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高龄" sheetId="3" r:id="rId1"/>
    <sheet name="困难、失能" sheetId="4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<sst xmlns="http://schemas.openxmlformats.org/spreadsheetml/2006/main" count="27805" uniqueCount="13478">
  <si>
    <t>开发区·铁山区2026年7月份高龄津贴公示</t>
  </si>
  <si>
    <t>序号</t>
  </si>
  <si>
    <t>乡镇（街道）</t>
  </si>
  <si>
    <t>姓名</t>
  </si>
  <si>
    <t>性别</t>
  </si>
  <si>
    <t>金额</t>
  </si>
  <si>
    <t>备注</t>
  </si>
  <si>
    <t>1</t>
  </si>
  <si>
    <t>章山街道</t>
  </si>
  <si>
    <t>万大志</t>
  </si>
  <si>
    <t>男</t>
  </si>
  <si>
    <t>2</t>
  </si>
  <si>
    <t>彭方顶</t>
  </si>
  <si>
    <t>3</t>
  </si>
  <si>
    <t>彭方友</t>
  </si>
  <si>
    <t>4</t>
  </si>
  <si>
    <t>黄红枝</t>
  </si>
  <si>
    <t>女</t>
  </si>
  <si>
    <t>5</t>
  </si>
  <si>
    <t>吴方接</t>
  </si>
  <si>
    <t>6</t>
  </si>
  <si>
    <t>万大喜</t>
  </si>
  <si>
    <t>7</t>
  </si>
  <si>
    <t>马需尔</t>
  </si>
  <si>
    <t>8</t>
  </si>
  <si>
    <t>程顺之</t>
  </si>
  <si>
    <t>9</t>
  </si>
  <si>
    <t>彭方太</t>
  </si>
  <si>
    <t>10</t>
  </si>
  <si>
    <t>盛燕之</t>
  </si>
  <si>
    <t>11</t>
  </si>
  <si>
    <t>彭讲易</t>
  </si>
  <si>
    <t>12</t>
  </si>
  <si>
    <t>吴方春</t>
  </si>
  <si>
    <t>13</t>
  </si>
  <si>
    <t>14</t>
  </si>
  <si>
    <t>张祥远</t>
  </si>
  <si>
    <t>15</t>
  </si>
  <si>
    <t>曹凤尔</t>
  </si>
  <si>
    <t>16</t>
  </si>
  <si>
    <t>吕杏枝</t>
  </si>
  <si>
    <t>17</t>
  </si>
  <si>
    <t>陈娥尔</t>
  </si>
  <si>
    <t>18</t>
  </si>
  <si>
    <t>程冬梅</t>
  </si>
  <si>
    <t>19</t>
  </si>
  <si>
    <t>张清香</t>
  </si>
  <si>
    <t>20</t>
  </si>
  <si>
    <t>万其道</t>
  </si>
  <si>
    <t>21</t>
  </si>
  <si>
    <t>柯金容</t>
  </si>
  <si>
    <t>22</t>
  </si>
  <si>
    <t>柯菊花</t>
  </si>
  <si>
    <t>23</t>
  </si>
  <si>
    <t>吴方政</t>
  </si>
  <si>
    <t>24</t>
  </si>
  <si>
    <t>彭易稳</t>
  </si>
  <si>
    <t>25</t>
  </si>
  <si>
    <t>吴长柏</t>
  </si>
  <si>
    <t>26</t>
  </si>
  <si>
    <t>刘好尔</t>
  </si>
  <si>
    <t>27</t>
  </si>
  <si>
    <t>甘桃尔</t>
  </si>
  <si>
    <t>28</t>
  </si>
  <si>
    <t>彭方红</t>
  </si>
  <si>
    <t>29</t>
  </si>
  <si>
    <t>蒋冬梅</t>
  </si>
  <si>
    <t>30</t>
  </si>
  <si>
    <t>汪秧尔</t>
  </si>
  <si>
    <t>31</t>
  </si>
  <si>
    <t>万大进</t>
  </si>
  <si>
    <t>32</t>
  </si>
  <si>
    <t>程长尔</t>
  </si>
  <si>
    <t>33</t>
  </si>
  <si>
    <t>张冬梅</t>
  </si>
  <si>
    <t>34</t>
  </si>
  <si>
    <t>马哲炎</t>
  </si>
  <si>
    <t>35</t>
  </si>
  <si>
    <t>万金山</t>
  </si>
  <si>
    <t>36</t>
  </si>
  <si>
    <t>邵梅之</t>
  </si>
  <si>
    <t>37</t>
  </si>
  <si>
    <t>汪年尔</t>
  </si>
  <si>
    <t>38</t>
  </si>
  <si>
    <t>柯桂香</t>
  </si>
  <si>
    <t>39</t>
  </si>
  <si>
    <t>罗田尔</t>
  </si>
  <si>
    <t>40</t>
  </si>
  <si>
    <t>陈世煜</t>
  </si>
  <si>
    <t>41</t>
  </si>
  <si>
    <t>柯有地</t>
  </si>
  <si>
    <t>42</t>
  </si>
  <si>
    <t>彭朵尔</t>
  </si>
  <si>
    <t>43</t>
  </si>
  <si>
    <t>刘会春</t>
  </si>
  <si>
    <t>44</t>
  </si>
  <si>
    <t>柯有坤</t>
  </si>
  <si>
    <t>45</t>
  </si>
  <si>
    <t>王中灯</t>
  </si>
  <si>
    <t>46</t>
  </si>
  <si>
    <t>李祥洋</t>
  </si>
  <si>
    <t>47</t>
  </si>
  <si>
    <t>张桂远</t>
  </si>
  <si>
    <t>48</t>
  </si>
  <si>
    <t>徐珍</t>
  </si>
  <si>
    <t>49</t>
  </si>
  <si>
    <t>程良志</t>
  </si>
  <si>
    <t>50</t>
  </si>
  <si>
    <t>彭易应</t>
  </si>
  <si>
    <t>51</t>
  </si>
  <si>
    <t>陈凤兰</t>
  </si>
  <si>
    <t>52</t>
  </si>
  <si>
    <t>彭顺枝</t>
  </si>
  <si>
    <t>53</t>
  </si>
  <si>
    <t>王中成</t>
  </si>
  <si>
    <t>54</t>
  </si>
  <si>
    <t>柯常申</t>
  </si>
  <si>
    <t>55</t>
  </si>
  <si>
    <t>刘珍尔</t>
  </si>
  <si>
    <t>56</t>
  </si>
  <si>
    <t>程金环</t>
  </si>
  <si>
    <t>57</t>
  </si>
  <si>
    <t>刘凤尔</t>
  </si>
  <si>
    <t>58</t>
  </si>
  <si>
    <t>罗风英</t>
  </si>
  <si>
    <t>59</t>
  </si>
  <si>
    <t>黄男英</t>
  </si>
  <si>
    <t>60</t>
  </si>
  <si>
    <t>彭兰尔</t>
  </si>
  <si>
    <t>61</t>
  </si>
  <si>
    <t>程良取</t>
  </si>
  <si>
    <t>62</t>
  </si>
  <si>
    <t>程良明</t>
  </si>
  <si>
    <t>63</t>
  </si>
  <si>
    <t>李得全</t>
  </si>
  <si>
    <t>64</t>
  </si>
  <si>
    <t>汪应时</t>
  </si>
  <si>
    <t>65</t>
  </si>
  <si>
    <t>王忠水</t>
  </si>
  <si>
    <t>66</t>
  </si>
  <si>
    <t>黄爱莲</t>
  </si>
  <si>
    <t>67</t>
  </si>
  <si>
    <t>柯金花</t>
  </si>
  <si>
    <t>68</t>
  </si>
  <si>
    <t>王秋梅</t>
  </si>
  <si>
    <t>69</t>
  </si>
  <si>
    <t>刘会炎</t>
  </si>
  <si>
    <t>70</t>
  </si>
  <si>
    <t>陈绪福</t>
  </si>
  <si>
    <t>71</t>
  </si>
  <si>
    <t>程良大</t>
  </si>
  <si>
    <t>72</t>
  </si>
  <si>
    <t>李发明</t>
  </si>
  <si>
    <t>73</t>
  </si>
  <si>
    <t>彭桂雨</t>
  </si>
  <si>
    <t>74</t>
  </si>
  <si>
    <t>章保尔</t>
  </si>
  <si>
    <t>75</t>
  </si>
  <si>
    <t>刘麦尔</t>
  </si>
  <si>
    <t>76</t>
  </si>
  <si>
    <t>程茂信</t>
  </si>
  <si>
    <t>77</t>
  </si>
  <si>
    <t>王大长</t>
  </si>
  <si>
    <t>78</t>
  </si>
  <si>
    <t>柯常禄</t>
  </si>
  <si>
    <t>79</t>
  </si>
  <si>
    <t>柯凤英</t>
  </si>
  <si>
    <t>80</t>
  </si>
  <si>
    <t>曹廷智</t>
  </si>
  <si>
    <t>81</t>
  </si>
  <si>
    <t>吕忙尔</t>
  </si>
  <si>
    <t>82</t>
  </si>
  <si>
    <t>曹廷分</t>
  </si>
  <si>
    <t>83</t>
  </si>
  <si>
    <t>柯玉英</t>
  </si>
  <si>
    <t>84</t>
  </si>
  <si>
    <t>85</t>
  </si>
  <si>
    <t>李相良</t>
  </si>
  <si>
    <t>86</t>
  </si>
  <si>
    <t>李名璋</t>
  </si>
  <si>
    <t>87</t>
  </si>
  <si>
    <t>李名生</t>
  </si>
  <si>
    <t>88</t>
  </si>
  <si>
    <t>万细英</t>
  </si>
  <si>
    <t>89</t>
  </si>
  <si>
    <t>刘显才</t>
  </si>
  <si>
    <t>90</t>
  </si>
  <si>
    <t>汪敦宝</t>
  </si>
  <si>
    <t>91</t>
  </si>
  <si>
    <t>段应太</t>
  </si>
  <si>
    <t>92</t>
  </si>
  <si>
    <t>章龙近</t>
  </si>
  <si>
    <t>93</t>
  </si>
  <si>
    <t>冯金叶</t>
  </si>
  <si>
    <t>94</t>
  </si>
  <si>
    <t>姜尊本</t>
  </si>
  <si>
    <t>95</t>
  </si>
  <si>
    <t>章菊尔</t>
  </si>
  <si>
    <t>96</t>
  </si>
  <si>
    <t>邵开尔</t>
  </si>
  <si>
    <t>97</t>
  </si>
  <si>
    <t>周兰美</t>
  </si>
  <si>
    <t>98</t>
  </si>
  <si>
    <t>万大良</t>
  </si>
  <si>
    <t>99</t>
  </si>
  <si>
    <t>李名移</t>
  </si>
  <si>
    <t>100</t>
  </si>
  <si>
    <t>陈爱尔</t>
  </si>
  <si>
    <t>101</t>
  </si>
  <si>
    <t>段密之</t>
  </si>
  <si>
    <t>102</t>
  </si>
  <si>
    <t>黄锡玲</t>
  </si>
  <si>
    <t>103</t>
  </si>
  <si>
    <t>万则申</t>
  </si>
  <si>
    <t>104</t>
  </si>
  <si>
    <t>李英之</t>
  </si>
  <si>
    <t>105</t>
  </si>
  <si>
    <t>刘会兵</t>
  </si>
  <si>
    <t>106</t>
  </si>
  <si>
    <t>刘先堂</t>
  </si>
  <si>
    <t>107</t>
  </si>
  <si>
    <t>吕相花</t>
  </si>
  <si>
    <t>108</t>
  </si>
  <si>
    <t>黄雪尔</t>
  </si>
  <si>
    <t>109</t>
  </si>
  <si>
    <t>吴著坤</t>
  </si>
  <si>
    <t>110</t>
  </si>
  <si>
    <t>周旺胜</t>
  </si>
  <si>
    <t>111</t>
  </si>
  <si>
    <t>周普圣</t>
  </si>
  <si>
    <t>112</t>
  </si>
  <si>
    <t>程玉英</t>
  </si>
  <si>
    <t>113</t>
  </si>
  <si>
    <t>韩山喜</t>
  </si>
  <si>
    <t>114</t>
  </si>
  <si>
    <t>刘宝尔</t>
  </si>
  <si>
    <t>115</t>
  </si>
  <si>
    <t>张连香</t>
  </si>
  <si>
    <t>116</t>
  </si>
  <si>
    <t>张细香</t>
  </si>
  <si>
    <t>117</t>
  </si>
  <si>
    <t>张桂花</t>
  </si>
  <si>
    <t>118</t>
  </si>
  <si>
    <t>韩祖为</t>
  </si>
  <si>
    <t>119</t>
  </si>
  <si>
    <t>刘桂英</t>
  </si>
  <si>
    <t>120</t>
  </si>
  <si>
    <t>李加坤</t>
  </si>
  <si>
    <t>121</t>
  </si>
  <si>
    <t>姜正米</t>
  </si>
  <si>
    <t>122</t>
  </si>
  <si>
    <t>吴世清</t>
  </si>
  <si>
    <t>123</t>
  </si>
  <si>
    <t>李继洪</t>
  </si>
  <si>
    <t>124</t>
  </si>
  <si>
    <t>韩山坤</t>
  </si>
  <si>
    <t>125</t>
  </si>
  <si>
    <t>尹桃花</t>
  </si>
  <si>
    <t>126</t>
  </si>
  <si>
    <t>肖翠花</t>
  </si>
  <si>
    <t>127</t>
  </si>
  <si>
    <t>吴长付</t>
  </si>
  <si>
    <t>128</t>
  </si>
  <si>
    <t>汪琴芝</t>
  </si>
  <si>
    <t>129</t>
  </si>
  <si>
    <t>柯细于</t>
  </si>
  <si>
    <t>130</t>
  </si>
  <si>
    <t>周开花</t>
  </si>
  <si>
    <t>131</t>
  </si>
  <si>
    <t>石大宋</t>
  </si>
  <si>
    <t>132</t>
  </si>
  <si>
    <t>柯娥尔</t>
  </si>
  <si>
    <t>133</t>
  </si>
  <si>
    <t>刘玉金</t>
  </si>
  <si>
    <t>134</t>
  </si>
  <si>
    <t>梁于明</t>
  </si>
  <si>
    <t>135</t>
  </si>
  <si>
    <t>刘金花</t>
  </si>
  <si>
    <t>136</t>
  </si>
  <si>
    <t>卢坤熬</t>
  </si>
  <si>
    <t>137</t>
  </si>
  <si>
    <t>柯贵申</t>
  </si>
  <si>
    <t>138</t>
  </si>
  <si>
    <t>谭玉尔</t>
  </si>
  <si>
    <t>139</t>
  </si>
  <si>
    <t>张绍珍</t>
  </si>
  <si>
    <t>140</t>
  </si>
  <si>
    <t>刘元旱</t>
  </si>
  <si>
    <t>141</t>
  </si>
  <si>
    <t>李春花</t>
  </si>
  <si>
    <t>142</t>
  </si>
  <si>
    <t>刘先花</t>
  </si>
  <si>
    <t>143</t>
  </si>
  <si>
    <t>尹桂连</t>
  </si>
  <si>
    <t>144</t>
  </si>
  <si>
    <t>吴方田</t>
  </si>
  <si>
    <t>145</t>
  </si>
  <si>
    <t>刘再英</t>
  </si>
  <si>
    <t>146</t>
  </si>
  <si>
    <t>刘元高</t>
  </si>
  <si>
    <t>147</t>
  </si>
  <si>
    <t>刘大文</t>
  </si>
  <si>
    <t>148</t>
  </si>
  <si>
    <t>刘元林</t>
  </si>
  <si>
    <t>149</t>
  </si>
  <si>
    <t>陈菊花</t>
  </si>
  <si>
    <t>150</t>
  </si>
  <si>
    <t>黄咸咏</t>
  </si>
  <si>
    <t>151</t>
  </si>
  <si>
    <t>柯玉珍</t>
  </si>
  <si>
    <t>152</t>
  </si>
  <si>
    <t>黄翠英</t>
  </si>
  <si>
    <t>153</t>
  </si>
  <si>
    <t>林英枝</t>
  </si>
  <si>
    <t>154</t>
  </si>
  <si>
    <t>张绪林</t>
  </si>
  <si>
    <t>155</t>
  </si>
  <si>
    <t>刘恒义</t>
  </si>
  <si>
    <t>156</t>
  </si>
  <si>
    <t>刘元米</t>
  </si>
  <si>
    <t>157</t>
  </si>
  <si>
    <t>张青香</t>
  </si>
  <si>
    <t>158</t>
  </si>
  <si>
    <t>刘凤枝</t>
  </si>
  <si>
    <t>159</t>
  </si>
  <si>
    <t>黄绍杰</t>
  </si>
  <si>
    <t>160</t>
  </si>
  <si>
    <t>罗后学</t>
  </si>
  <si>
    <t>161</t>
  </si>
  <si>
    <t>费则尔</t>
  </si>
  <si>
    <t>162</t>
  </si>
  <si>
    <t>余元米</t>
  </si>
  <si>
    <t>163</t>
  </si>
  <si>
    <t>周传胜</t>
  </si>
  <si>
    <t>164</t>
  </si>
  <si>
    <t>乔干心</t>
  </si>
  <si>
    <t>165</t>
  </si>
  <si>
    <t>董梅英</t>
  </si>
  <si>
    <t>166</t>
  </si>
  <si>
    <t>张绪金</t>
  </si>
  <si>
    <t>167</t>
  </si>
  <si>
    <t>向则申</t>
  </si>
  <si>
    <t>168</t>
  </si>
  <si>
    <t>刘田申</t>
  </si>
  <si>
    <t>169</t>
  </si>
  <si>
    <t>刘恒青</t>
  </si>
  <si>
    <t>170</t>
  </si>
  <si>
    <t>吕细英</t>
  </si>
  <si>
    <t>171</t>
  </si>
  <si>
    <t>刘细英</t>
  </si>
  <si>
    <t>172</t>
  </si>
  <si>
    <t>陈金花</t>
  </si>
  <si>
    <t>173</t>
  </si>
  <si>
    <t>卢当孙</t>
  </si>
  <si>
    <t>174</t>
  </si>
  <si>
    <t>刘玉梅</t>
  </si>
  <si>
    <t>175</t>
  </si>
  <si>
    <t>卢连英</t>
  </si>
  <si>
    <t>176</t>
  </si>
  <si>
    <t>黄桂枝</t>
  </si>
  <si>
    <t>177</t>
  </si>
  <si>
    <t>黄爱尔</t>
  </si>
  <si>
    <t>178</t>
  </si>
  <si>
    <t>张公家</t>
  </si>
  <si>
    <t>179</t>
  </si>
  <si>
    <t>郭秋梅</t>
  </si>
  <si>
    <t>180</t>
  </si>
  <si>
    <t>曹菊花</t>
  </si>
  <si>
    <t>181</t>
  </si>
  <si>
    <t>徐田升</t>
  </si>
  <si>
    <t>182</t>
  </si>
  <si>
    <t>刘士美</t>
  </si>
  <si>
    <t>183</t>
  </si>
  <si>
    <t>卢昆来</t>
  </si>
  <si>
    <t>184</t>
  </si>
  <si>
    <t>罗桂花</t>
  </si>
  <si>
    <t>185</t>
  </si>
  <si>
    <t>柯桂元</t>
  </si>
  <si>
    <t>186</t>
  </si>
  <si>
    <t>刘玉芹</t>
  </si>
  <si>
    <t>187</t>
  </si>
  <si>
    <t>刘会雪</t>
  </si>
  <si>
    <t>188</t>
  </si>
  <si>
    <t>肖冬英</t>
  </si>
  <si>
    <t>189</t>
  </si>
  <si>
    <t>姜带心</t>
  </si>
  <si>
    <t>190</t>
  </si>
  <si>
    <t>黄春兰</t>
  </si>
  <si>
    <t>191</t>
  </si>
  <si>
    <t>肖六女</t>
  </si>
  <si>
    <t>192</t>
  </si>
  <si>
    <t>黄菊花</t>
  </si>
  <si>
    <t>193</t>
  </si>
  <si>
    <t>王玉英</t>
  </si>
  <si>
    <t>194</t>
  </si>
  <si>
    <t>卢燕海</t>
  </si>
  <si>
    <t>195</t>
  </si>
  <si>
    <t>徐荷花</t>
  </si>
  <si>
    <t>196</t>
  </si>
  <si>
    <t>卢燕祥</t>
  </si>
  <si>
    <t>197</t>
  </si>
  <si>
    <t>卢异林</t>
  </si>
  <si>
    <t>198</t>
  </si>
  <si>
    <t>张细朵</t>
  </si>
  <si>
    <t>199</t>
  </si>
  <si>
    <t>李葵花</t>
  </si>
  <si>
    <t>200</t>
  </si>
  <si>
    <t>曹茂发</t>
  </si>
  <si>
    <t>201</t>
  </si>
  <si>
    <t>柯仙桃</t>
  </si>
  <si>
    <t>202</t>
  </si>
  <si>
    <t>张密枝</t>
  </si>
  <si>
    <t>203</t>
  </si>
  <si>
    <t>刘合甲</t>
  </si>
  <si>
    <t>204</t>
  </si>
  <si>
    <t>卢异肥</t>
  </si>
  <si>
    <t>205</t>
  </si>
  <si>
    <t>陈胜尔</t>
  </si>
  <si>
    <t>206</t>
  </si>
  <si>
    <t>曹茂花</t>
  </si>
  <si>
    <t>207</t>
  </si>
  <si>
    <t>尹爱英</t>
  </si>
  <si>
    <t>208</t>
  </si>
  <si>
    <t>黄苦尔</t>
  </si>
  <si>
    <t>209</t>
  </si>
  <si>
    <t>黄龙幼</t>
  </si>
  <si>
    <t>210</t>
  </si>
  <si>
    <t>费毛尔</t>
  </si>
  <si>
    <t>211</t>
  </si>
  <si>
    <t>卢燕文</t>
  </si>
  <si>
    <t>212</t>
  </si>
  <si>
    <t>刘三连</t>
  </si>
  <si>
    <t>213</t>
  </si>
  <si>
    <t>彭义应</t>
  </si>
  <si>
    <t>214</t>
  </si>
  <si>
    <t>马哲贵</t>
  </si>
  <si>
    <t>215</t>
  </si>
  <si>
    <t>王玉尔</t>
  </si>
  <si>
    <t>216</t>
  </si>
  <si>
    <t>罗竹尔</t>
  </si>
  <si>
    <t>217</t>
  </si>
  <si>
    <t>彭月英</t>
  </si>
  <si>
    <t>218</t>
  </si>
  <si>
    <t>刘娥尔</t>
  </si>
  <si>
    <t>219</t>
  </si>
  <si>
    <t>李德伍</t>
  </si>
  <si>
    <t>220</t>
  </si>
  <si>
    <t>吴翠林</t>
  </si>
  <si>
    <t>221</t>
  </si>
  <si>
    <t>汪贵时</t>
  </si>
  <si>
    <t>222</t>
  </si>
  <si>
    <t>程贤昌</t>
  </si>
  <si>
    <t>223</t>
  </si>
  <si>
    <t>肖青芝</t>
  </si>
  <si>
    <t>224</t>
  </si>
  <si>
    <t>彭春喜</t>
  </si>
  <si>
    <t>225</t>
  </si>
  <si>
    <t>程贤序</t>
  </si>
  <si>
    <t>226</t>
  </si>
  <si>
    <t>费金连</t>
  </si>
  <si>
    <t>227</t>
  </si>
  <si>
    <t>柳杨红</t>
  </si>
  <si>
    <t>228</t>
  </si>
  <si>
    <t>周得胜</t>
  </si>
  <si>
    <t>229</t>
  </si>
  <si>
    <t>李咏枝</t>
  </si>
  <si>
    <t>230</t>
  </si>
  <si>
    <t>张远进</t>
  </si>
  <si>
    <t>231</t>
  </si>
  <si>
    <t>吕爱华</t>
  </si>
  <si>
    <t>232</t>
  </si>
  <si>
    <t>张远华</t>
  </si>
  <si>
    <t>233</t>
  </si>
  <si>
    <t>刘彩芹</t>
  </si>
  <si>
    <t>234</t>
  </si>
  <si>
    <t>刘恒福</t>
  </si>
  <si>
    <t>235</t>
  </si>
  <si>
    <t>郑凤英</t>
  </si>
  <si>
    <t>236</t>
  </si>
  <si>
    <t>罗厚旺</t>
  </si>
  <si>
    <t>237</t>
  </si>
  <si>
    <t>刘会丙</t>
  </si>
  <si>
    <t>238</t>
  </si>
  <si>
    <t>柯月星</t>
  </si>
  <si>
    <t>239</t>
  </si>
  <si>
    <t>刘合英</t>
  </si>
  <si>
    <t>240</t>
  </si>
  <si>
    <t>余立香</t>
  </si>
  <si>
    <t>241</t>
  </si>
  <si>
    <t>黄绍文</t>
  </si>
  <si>
    <t>242</t>
  </si>
  <si>
    <t>金山街道</t>
  </si>
  <si>
    <t>廖合林</t>
  </si>
  <si>
    <t>243</t>
  </si>
  <si>
    <t>何分枝</t>
  </si>
  <si>
    <t>244</t>
  </si>
  <si>
    <t>何仁道</t>
  </si>
  <si>
    <t>245</t>
  </si>
  <si>
    <t>周祖发</t>
  </si>
  <si>
    <t>246</t>
  </si>
  <si>
    <t>万泳喜</t>
  </si>
  <si>
    <t>247</t>
  </si>
  <si>
    <t>王忠兵</t>
  </si>
  <si>
    <t>248</t>
  </si>
  <si>
    <t>李相甫</t>
  </si>
  <si>
    <t>249</t>
  </si>
  <si>
    <t>冯光来</t>
  </si>
  <si>
    <t>250</t>
  </si>
  <si>
    <t>王忠保</t>
  </si>
  <si>
    <t>251</t>
  </si>
  <si>
    <t>吕相珍</t>
  </si>
  <si>
    <t>252</t>
  </si>
  <si>
    <t>陈细心</t>
  </si>
  <si>
    <t>253</t>
  </si>
  <si>
    <t>张英之</t>
  </si>
  <si>
    <t>254</t>
  </si>
  <si>
    <t>叶发意</t>
  </si>
  <si>
    <t>255</t>
  </si>
  <si>
    <t>王和珍</t>
  </si>
  <si>
    <t>256</t>
  </si>
  <si>
    <t>万正华</t>
  </si>
  <si>
    <t>257</t>
  </si>
  <si>
    <t>方望喜</t>
  </si>
  <si>
    <t>258</t>
  </si>
  <si>
    <t>李儒才</t>
  </si>
  <si>
    <t>259</t>
  </si>
  <si>
    <t>冯合意</t>
  </si>
  <si>
    <t>260</t>
  </si>
  <si>
    <t>陈绪发</t>
  </si>
  <si>
    <t>261</t>
  </si>
  <si>
    <t>262</t>
  </si>
  <si>
    <t>刘合田</t>
  </si>
  <si>
    <t>263</t>
  </si>
  <si>
    <t>李相元</t>
  </si>
  <si>
    <t>264</t>
  </si>
  <si>
    <t>朱容兰</t>
  </si>
  <si>
    <t>265</t>
  </si>
  <si>
    <t>王田尔</t>
  </si>
  <si>
    <t>266</t>
  </si>
  <si>
    <t>左菊申</t>
  </si>
  <si>
    <t>267</t>
  </si>
  <si>
    <t>陈平成</t>
  </si>
  <si>
    <t>268</t>
  </si>
  <si>
    <t>柯淑珍</t>
  </si>
  <si>
    <t>269</t>
  </si>
  <si>
    <t>吕秀英</t>
  </si>
  <si>
    <t>270</t>
  </si>
  <si>
    <t>徐月英</t>
  </si>
  <si>
    <t>271</t>
  </si>
  <si>
    <t>李儒龙</t>
  </si>
  <si>
    <t>272</t>
  </si>
  <si>
    <t>程世娥</t>
  </si>
  <si>
    <t>273</t>
  </si>
  <si>
    <t>李儒香</t>
  </si>
  <si>
    <t>274</t>
  </si>
  <si>
    <t>徐凤英</t>
  </si>
  <si>
    <t>275</t>
  </si>
  <si>
    <t>吴才梓</t>
  </si>
  <si>
    <t>276</t>
  </si>
  <si>
    <t>雷寅枝</t>
  </si>
  <si>
    <t>277</t>
  </si>
  <si>
    <t>陆凤英</t>
  </si>
  <si>
    <t>278</t>
  </si>
  <si>
    <t>向恢龙</t>
  </si>
  <si>
    <t>279</t>
  </si>
  <si>
    <t>许凤英</t>
  </si>
  <si>
    <t>280</t>
  </si>
  <si>
    <t>李春枝</t>
  </si>
  <si>
    <t>281</t>
  </si>
  <si>
    <t>向恢钦</t>
  </si>
  <si>
    <t>282</t>
  </si>
  <si>
    <t>李七尔</t>
  </si>
  <si>
    <t>283</t>
  </si>
  <si>
    <t>华兰英</t>
  </si>
  <si>
    <t>284</t>
  </si>
  <si>
    <t>285</t>
  </si>
  <si>
    <t>向能祥</t>
  </si>
  <si>
    <t>286</t>
  </si>
  <si>
    <t>冯玉珍</t>
  </si>
  <si>
    <t>287</t>
  </si>
  <si>
    <t>周致悌</t>
  </si>
  <si>
    <t>288</t>
  </si>
  <si>
    <t>张瑞兰</t>
  </si>
  <si>
    <t>289</t>
  </si>
  <si>
    <t>李尚全</t>
  </si>
  <si>
    <t>290</t>
  </si>
  <si>
    <t>陈敬孝</t>
  </si>
  <si>
    <t>291</t>
  </si>
  <si>
    <t>柏英群</t>
  </si>
  <si>
    <t>292</t>
  </si>
  <si>
    <t>李德胜</t>
  </si>
  <si>
    <t>293</t>
  </si>
  <si>
    <t>冯当申</t>
  </si>
  <si>
    <t>294</t>
  </si>
  <si>
    <t>张昌华</t>
  </si>
  <si>
    <t>295</t>
  </si>
  <si>
    <t>冯加咏</t>
  </si>
  <si>
    <t>296</t>
  </si>
  <si>
    <t>皮美梅</t>
  </si>
  <si>
    <t>297</t>
  </si>
  <si>
    <t>杨玉英</t>
  </si>
  <si>
    <t>298</t>
  </si>
  <si>
    <t>周意幸</t>
  </si>
  <si>
    <t>299</t>
  </si>
  <si>
    <t>向合意</t>
  </si>
  <si>
    <t>300</t>
  </si>
  <si>
    <t>陈绪水</t>
  </si>
  <si>
    <t>301</t>
  </si>
  <si>
    <t>刘建国</t>
  </si>
  <si>
    <t>302</t>
  </si>
  <si>
    <t>李秋连</t>
  </si>
  <si>
    <t>303</t>
  </si>
  <si>
    <t>何玉英</t>
  </si>
  <si>
    <t>304</t>
  </si>
  <si>
    <t>王毛尔</t>
  </si>
  <si>
    <t>305</t>
  </si>
  <si>
    <t>李福全</t>
  </si>
  <si>
    <t>306</t>
  </si>
  <si>
    <t>柏兴利</t>
  </si>
  <si>
    <t>307</t>
  </si>
  <si>
    <t>周贤龙</t>
  </si>
  <si>
    <t>308</t>
  </si>
  <si>
    <t>周贤保</t>
  </si>
  <si>
    <t>309</t>
  </si>
  <si>
    <t>尹传高</t>
  </si>
  <si>
    <t>310</t>
  </si>
  <si>
    <t>张秀英</t>
  </si>
  <si>
    <t>311</t>
  </si>
  <si>
    <t>李则申</t>
  </si>
  <si>
    <t>312</t>
  </si>
  <si>
    <t>李米芝</t>
  </si>
  <si>
    <t>313</t>
  </si>
  <si>
    <t>李相保</t>
  </si>
  <si>
    <t>314</t>
  </si>
  <si>
    <t>黄桂娥</t>
  </si>
  <si>
    <t>315</t>
  </si>
  <si>
    <t>张春迟</t>
  </si>
  <si>
    <t>316</t>
  </si>
  <si>
    <t>吕相奇</t>
  </si>
  <si>
    <t>317</t>
  </si>
  <si>
    <t>马金枝</t>
  </si>
  <si>
    <t>318</t>
  </si>
  <si>
    <t>吕相柿</t>
  </si>
  <si>
    <t>319</t>
  </si>
  <si>
    <t>徐新年</t>
  </si>
  <si>
    <t>320</t>
  </si>
  <si>
    <t>程良利</t>
  </si>
  <si>
    <t>321</t>
  </si>
  <si>
    <t>王能香</t>
  </si>
  <si>
    <t>322</t>
  </si>
  <si>
    <t>柏英翘</t>
  </si>
  <si>
    <t>323</t>
  </si>
  <si>
    <t>李曦</t>
  </si>
  <si>
    <t>324</t>
  </si>
  <si>
    <t>罗德纯</t>
  </si>
  <si>
    <t>325</t>
  </si>
  <si>
    <t>舒祖才</t>
  </si>
  <si>
    <t>326</t>
  </si>
  <si>
    <t>陈生知</t>
  </si>
  <si>
    <t>327</t>
  </si>
  <si>
    <t>尹梅枝</t>
  </si>
  <si>
    <t>328</t>
  </si>
  <si>
    <t>程贤德</t>
  </si>
  <si>
    <t>329</t>
  </si>
  <si>
    <t>卫才香</t>
  </si>
  <si>
    <t>330</t>
  </si>
  <si>
    <t>李朝豪</t>
  </si>
  <si>
    <t>331</t>
  </si>
  <si>
    <t>石开枝</t>
  </si>
  <si>
    <t>332</t>
  </si>
  <si>
    <t>冯辉桂</t>
  </si>
  <si>
    <t>333</t>
  </si>
  <si>
    <t>华绍明</t>
  </si>
  <si>
    <t>334</t>
  </si>
  <si>
    <t>程贤远</t>
  </si>
  <si>
    <t>335</t>
  </si>
  <si>
    <t>石金娥</t>
  </si>
  <si>
    <t>336</t>
  </si>
  <si>
    <t>王秋喜</t>
  </si>
  <si>
    <t>337</t>
  </si>
  <si>
    <t>李名智</t>
  </si>
  <si>
    <t>338</t>
  </si>
  <si>
    <t>明秋生</t>
  </si>
  <si>
    <t>339</t>
  </si>
  <si>
    <t>舒在灯</t>
  </si>
  <si>
    <t>340</t>
  </si>
  <si>
    <t>张家容</t>
  </si>
  <si>
    <t>341</t>
  </si>
  <si>
    <t>李秋保</t>
  </si>
  <si>
    <t>342</t>
  </si>
  <si>
    <t>明长枝</t>
  </si>
  <si>
    <t>343</t>
  </si>
  <si>
    <t>马秋莲</t>
  </si>
  <si>
    <t>344</t>
  </si>
  <si>
    <t>卫树发</t>
  </si>
  <si>
    <t>345</t>
  </si>
  <si>
    <t>黄细爱</t>
  </si>
  <si>
    <t>346</t>
  </si>
  <si>
    <t>程金凤</t>
  </si>
  <si>
    <t>347</t>
  </si>
  <si>
    <t>华田申</t>
  </si>
  <si>
    <t>348</t>
  </si>
  <si>
    <t>林喜尔</t>
  </si>
  <si>
    <t>349</t>
  </si>
  <si>
    <t>明正芬</t>
  </si>
  <si>
    <t>350</t>
  </si>
  <si>
    <t>张兆珍</t>
  </si>
  <si>
    <t>351</t>
  </si>
  <si>
    <t>雷爱珍</t>
  </si>
  <si>
    <t>352</t>
  </si>
  <si>
    <t>王容桂</t>
  </si>
  <si>
    <t>353</t>
  </si>
  <si>
    <t>冯美新</t>
  </si>
  <si>
    <t>354</t>
  </si>
  <si>
    <t>占先德</t>
  </si>
  <si>
    <t>355</t>
  </si>
  <si>
    <t>周致斌</t>
  </si>
  <si>
    <t>356</t>
  </si>
  <si>
    <t>冯合心</t>
  </si>
  <si>
    <t>357</t>
  </si>
  <si>
    <t>李相岩</t>
  </si>
  <si>
    <t>358</t>
  </si>
  <si>
    <t>陈绪贵</t>
  </si>
  <si>
    <t>359</t>
  </si>
  <si>
    <t>吕相梅</t>
  </si>
  <si>
    <t>360</t>
  </si>
  <si>
    <t>向高升</t>
  </si>
  <si>
    <t>361</t>
  </si>
  <si>
    <t>卫书江</t>
  </si>
  <si>
    <t>362</t>
  </si>
  <si>
    <t>冯珍</t>
  </si>
  <si>
    <t>363</t>
  </si>
  <si>
    <t>占先英</t>
  </si>
  <si>
    <t>364</t>
  </si>
  <si>
    <t>李儒昌</t>
  </si>
  <si>
    <t>365</t>
  </si>
  <si>
    <t>何娟</t>
  </si>
  <si>
    <t>366</t>
  </si>
  <si>
    <t>程娥尔</t>
  </si>
  <si>
    <t>367</t>
  </si>
  <si>
    <t>陈绪金</t>
  </si>
  <si>
    <t>368</t>
  </si>
  <si>
    <t>刘细莲</t>
  </si>
  <si>
    <t>369</t>
  </si>
  <si>
    <t>陈绪银</t>
  </si>
  <si>
    <t>370</t>
  </si>
  <si>
    <t>李秋莲</t>
  </si>
  <si>
    <t>371</t>
  </si>
  <si>
    <t>冯加珍</t>
  </si>
  <si>
    <t>372</t>
  </si>
  <si>
    <t>华先平</t>
  </si>
  <si>
    <t>373</t>
  </si>
  <si>
    <t>卫美枝</t>
  </si>
  <si>
    <t>374</t>
  </si>
  <si>
    <t>明梅英</t>
  </si>
  <si>
    <t>375</t>
  </si>
  <si>
    <t>华先节</t>
  </si>
  <si>
    <t>376</t>
  </si>
  <si>
    <t>吕相银</t>
  </si>
  <si>
    <t>377</t>
  </si>
  <si>
    <t>尹凤尔</t>
  </si>
  <si>
    <t>378</t>
  </si>
  <si>
    <t>刘廷长</t>
  </si>
  <si>
    <t>379</t>
  </si>
  <si>
    <t>尹连英</t>
  </si>
  <si>
    <t>380</t>
  </si>
  <si>
    <t>冯加凤</t>
  </si>
  <si>
    <t>381</t>
  </si>
  <si>
    <t>程时用</t>
  </si>
  <si>
    <t>382</t>
  </si>
  <si>
    <t>柯友财</t>
  </si>
  <si>
    <t>383</t>
  </si>
  <si>
    <t>廖弟忠</t>
  </si>
  <si>
    <t>384</t>
  </si>
  <si>
    <t>385</t>
  </si>
  <si>
    <t>周清旺</t>
  </si>
  <si>
    <t>386</t>
  </si>
  <si>
    <t>向泳心</t>
  </si>
  <si>
    <t>387</t>
  </si>
  <si>
    <t>尹希友</t>
  </si>
  <si>
    <t>388</t>
  </si>
  <si>
    <t>柏兴智</t>
  </si>
  <si>
    <t>389</t>
  </si>
  <si>
    <t>吕监利</t>
  </si>
  <si>
    <t>390</t>
  </si>
  <si>
    <t>徐翠娥</t>
  </si>
  <si>
    <t>391</t>
  </si>
  <si>
    <t>罗克勤</t>
  </si>
  <si>
    <t>392</t>
  </si>
  <si>
    <t>占承选</t>
  </si>
  <si>
    <t>393</t>
  </si>
  <si>
    <t>明正录</t>
  </si>
  <si>
    <t>394</t>
  </si>
  <si>
    <t>罗东英</t>
  </si>
  <si>
    <t>395</t>
  </si>
  <si>
    <t>华还英</t>
  </si>
  <si>
    <t>396</t>
  </si>
  <si>
    <t>杨月英</t>
  </si>
  <si>
    <t>397</t>
  </si>
  <si>
    <t>林培丑</t>
  </si>
  <si>
    <t>398</t>
  </si>
  <si>
    <t>叶发松</t>
  </si>
  <si>
    <t>399</t>
  </si>
  <si>
    <t>华玉珍</t>
  </si>
  <si>
    <t>400</t>
  </si>
  <si>
    <t>徐远让</t>
  </si>
  <si>
    <t>401</t>
  </si>
  <si>
    <t>明拾尔</t>
  </si>
  <si>
    <t>402</t>
  </si>
  <si>
    <t>陈冬秀</t>
  </si>
  <si>
    <t>403</t>
  </si>
  <si>
    <t>喻立田</t>
  </si>
  <si>
    <t>404</t>
  </si>
  <si>
    <t>李景发</t>
  </si>
  <si>
    <t>405</t>
  </si>
  <si>
    <t>李兰英</t>
  </si>
  <si>
    <t>406</t>
  </si>
  <si>
    <t>周致保</t>
  </si>
  <si>
    <t>407</t>
  </si>
  <si>
    <t>吕监兴</t>
  </si>
  <si>
    <t>408</t>
  </si>
  <si>
    <t>徐干尔</t>
  </si>
  <si>
    <t>409</t>
  </si>
  <si>
    <t>陈秀英</t>
  </si>
  <si>
    <t>410</t>
  </si>
  <si>
    <t>明瑞移</t>
  </si>
  <si>
    <t>411</t>
  </si>
  <si>
    <t>吴凤尔</t>
  </si>
  <si>
    <t>412</t>
  </si>
  <si>
    <t>李升枝</t>
  </si>
  <si>
    <t>413</t>
  </si>
  <si>
    <t>刘灿梅</t>
  </si>
  <si>
    <t>414</t>
  </si>
  <si>
    <t>廖玉珍</t>
  </si>
  <si>
    <t>415</t>
  </si>
  <si>
    <t>田义碎</t>
  </si>
  <si>
    <t>416</t>
  </si>
  <si>
    <t>石米星</t>
  </si>
  <si>
    <t>417</t>
  </si>
  <si>
    <t>卫拆尔</t>
  </si>
  <si>
    <t>418</t>
  </si>
  <si>
    <t>罗春兰</t>
  </si>
  <si>
    <t>419</t>
  </si>
  <si>
    <t>卫春生</t>
  </si>
  <si>
    <t>420</t>
  </si>
  <si>
    <t>雷龙名</t>
  </si>
  <si>
    <t>421</t>
  </si>
  <si>
    <t>王忠和</t>
  </si>
  <si>
    <t>422</t>
  </si>
  <si>
    <t>郭玉华</t>
  </si>
  <si>
    <t>423</t>
  </si>
  <si>
    <t>占英芝</t>
  </si>
  <si>
    <t>424</t>
  </si>
  <si>
    <t>冯卷枝</t>
  </si>
  <si>
    <t>425</t>
  </si>
  <si>
    <t>万大付</t>
  </si>
  <si>
    <t>426</t>
  </si>
  <si>
    <t>周祖光</t>
  </si>
  <si>
    <t>427</t>
  </si>
  <si>
    <t>李英三</t>
  </si>
  <si>
    <t>428</t>
  </si>
  <si>
    <t>华允章</t>
  </si>
  <si>
    <t>429</t>
  </si>
  <si>
    <t>黄朝廷</t>
  </si>
  <si>
    <t>430</t>
  </si>
  <si>
    <t>徐元枝</t>
  </si>
  <si>
    <t>431</t>
  </si>
  <si>
    <t>王青枝</t>
  </si>
  <si>
    <t>432</t>
  </si>
  <si>
    <t>全玉容</t>
  </si>
  <si>
    <t>433</t>
  </si>
  <si>
    <t>金兰英</t>
  </si>
  <si>
    <t>434</t>
  </si>
  <si>
    <t>陈世普</t>
  </si>
  <si>
    <t>435</t>
  </si>
  <si>
    <t>吕相政</t>
  </si>
  <si>
    <t>436</t>
  </si>
  <si>
    <t>明梅花</t>
  </si>
  <si>
    <t>437</t>
  </si>
  <si>
    <t>方枝兰</t>
  </si>
  <si>
    <t>438</t>
  </si>
  <si>
    <t>马光枝</t>
  </si>
  <si>
    <t>439</t>
  </si>
  <si>
    <t>占志德</t>
  </si>
  <si>
    <t>440</t>
  </si>
  <si>
    <t>万金凤</t>
  </si>
  <si>
    <t>441</t>
  </si>
  <si>
    <t>李名收</t>
  </si>
  <si>
    <t>442</t>
  </si>
  <si>
    <t>周致香</t>
  </si>
  <si>
    <t>443</t>
  </si>
  <si>
    <t>李子回</t>
  </si>
  <si>
    <t>444</t>
  </si>
  <si>
    <t>尹金全</t>
  </si>
  <si>
    <t>445</t>
  </si>
  <si>
    <t>黄开英</t>
  </si>
  <si>
    <t>446</t>
  </si>
  <si>
    <t>石教康</t>
  </si>
  <si>
    <t>447</t>
  </si>
  <si>
    <t>李解芝</t>
  </si>
  <si>
    <t>448</t>
  </si>
  <si>
    <t>李复美</t>
  </si>
  <si>
    <t>449</t>
  </si>
  <si>
    <t>程贤松</t>
  </si>
  <si>
    <t>450</t>
  </si>
  <si>
    <t>彭合意</t>
  </si>
  <si>
    <t>451</t>
  </si>
  <si>
    <t>徐维能</t>
  </si>
  <si>
    <t>452</t>
  </si>
  <si>
    <t>徐爱英</t>
  </si>
  <si>
    <t>453</t>
  </si>
  <si>
    <t>柏英夏</t>
  </si>
  <si>
    <t>454</t>
  </si>
  <si>
    <t>明正贵</t>
  </si>
  <si>
    <t>455</t>
  </si>
  <si>
    <t>程秋枝</t>
  </si>
  <si>
    <t>456</t>
  </si>
  <si>
    <t>周冬保</t>
  </si>
  <si>
    <t>457</t>
  </si>
  <si>
    <t>向调尔</t>
  </si>
  <si>
    <t>458</t>
  </si>
  <si>
    <t>刘会兰</t>
  </si>
  <si>
    <t>459</t>
  </si>
  <si>
    <t>王驹义</t>
  </si>
  <si>
    <t>460</t>
  </si>
  <si>
    <t>王阳春</t>
  </si>
  <si>
    <t>461</t>
  </si>
  <si>
    <t>吴凤玉</t>
  </si>
  <si>
    <t>462</t>
  </si>
  <si>
    <t>尹美容</t>
  </si>
  <si>
    <t>463</t>
  </si>
  <si>
    <t>刘申枝</t>
  </si>
  <si>
    <t>464</t>
  </si>
  <si>
    <t>万其友</t>
  </si>
  <si>
    <t>465</t>
  </si>
  <si>
    <t>李华尔</t>
  </si>
  <si>
    <t>466</t>
  </si>
  <si>
    <t>徐顺梅</t>
  </si>
  <si>
    <t>467</t>
  </si>
  <si>
    <t>刘则申</t>
  </si>
  <si>
    <t>468</t>
  </si>
  <si>
    <t>周水星</t>
  </si>
  <si>
    <t>469</t>
  </si>
  <si>
    <t>李环英</t>
  </si>
  <si>
    <t>470</t>
  </si>
  <si>
    <t>柯水英</t>
  </si>
  <si>
    <t>471</t>
  </si>
  <si>
    <t>叶发江</t>
  </si>
  <si>
    <t>472</t>
  </si>
  <si>
    <t>华贤尔</t>
  </si>
  <si>
    <t>473</t>
  </si>
  <si>
    <t>周清友</t>
  </si>
  <si>
    <t>474</t>
  </si>
  <si>
    <t>石玉林</t>
  </si>
  <si>
    <t>475</t>
  </si>
  <si>
    <t>万文进</t>
  </si>
  <si>
    <t>476</t>
  </si>
  <si>
    <t>向守坤</t>
  </si>
  <si>
    <t>477</t>
  </si>
  <si>
    <t>肖合意</t>
  </si>
  <si>
    <t>478</t>
  </si>
  <si>
    <t>刘容尔</t>
  </si>
  <si>
    <t>479</t>
  </si>
  <si>
    <t>雷兴名</t>
  </si>
  <si>
    <t>480</t>
  </si>
  <si>
    <t>林长尔</t>
  </si>
  <si>
    <t>481</t>
  </si>
  <si>
    <t>明月英</t>
  </si>
  <si>
    <t>482</t>
  </si>
  <si>
    <t>程芳英</t>
  </si>
  <si>
    <t>483</t>
  </si>
  <si>
    <t>明金钱</t>
  </si>
  <si>
    <t>484</t>
  </si>
  <si>
    <t>明瑞娥</t>
  </si>
  <si>
    <t>485</t>
  </si>
  <si>
    <t>卢从春</t>
  </si>
  <si>
    <t>486</t>
  </si>
  <si>
    <t>王玉娇</t>
  </si>
  <si>
    <t>487</t>
  </si>
  <si>
    <t>董则申</t>
  </si>
  <si>
    <t>488</t>
  </si>
  <si>
    <t>华绍定</t>
  </si>
  <si>
    <t>489</t>
  </si>
  <si>
    <t>徐远同</t>
  </si>
  <si>
    <t>490</t>
  </si>
  <si>
    <t>陆应春</t>
  </si>
  <si>
    <t>491</t>
  </si>
  <si>
    <t>冯可尔</t>
  </si>
  <si>
    <t>492</t>
  </si>
  <si>
    <t>程良喜</t>
  </si>
  <si>
    <t>493</t>
  </si>
  <si>
    <t>张昌富</t>
  </si>
  <si>
    <t>494</t>
  </si>
  <si>
    <t>王月英</t>
  </si>
  <si>
    <t>495</t>
  </si>
  <si>
    <t>程良干</t>
  </si>
  <si>
    <t>496</t>
  </si>
  <si>
    <t>明廷炎</t>
  </si>
  <si>
    <t>497</t>
  </si>
  <si>
    <t>何仁达</t>
  </si>
  <si>
    <t>498</t>
  </si>
  <si>
    <t>赵翠英</t>
  </si>
  <si>
    <t>499</t>
  </si>
  <si>
    <t>吴梅云</t>
  </si>
  <si>
    <t>500</t>
  </si>
  <si>
    <t>陈星枝</t>
  </si>
  <si>
    <t>501</t>
  </si>
  <si>
    <t>石维枝</t>
  </si>
  <si>
    <t>502</t>
  </si>
  <si>
    <t>何望保</t>
  </si>
  <si>
    <t>503</t>
  </si>
  <si>
    <t>石雪梅</t>
  </si>
  <si>
    <t>504</t>
  </si>
  <si>
    <t>明瑞应</t>
  </si>
  <si>
    <t>505</t>
  </si>
  <si>
    <t>卫桂生</t>
  </si>
  <si>
    <t>506</t>
  </si>
  <si>
    <t>徐远通</t>
  </si>
  <si>
    <t>507</t>
  </si>
  <si>
    <t>郭爱尔</t>
  </si>
  <si>
    <t>508</t>
  </si>
  <si>
    <t>尹先地</t>
  </si>
  <si>
    <t>509</t>
  </si>
  <si>
    <t>吕连尔</t>
  </si>
  <si>
    <t>510</t>
  </si>
  <si>
    <t>江雪英</t>
  </si>
  <si>
    <t>511</t>
  </si>
  <si>
    <t>张锦霞</t>
  </si>
  <si>
    <t>512</t>
  </si>
  <si>
    <t>周冬生</t>
  </si>
  <si>
    <t>513</t>
  </si>
  <si>
    <t>明梅尔</t>
  </si>
  <si>
    <t>514</t>
  </si>
  <si>
    <t>程良田</t>
  </si>
  <si>
    <t>515</t>
  </si>
  <si>
    <t>刘青连</t>
  </si>
  <si>
    <t>516</t>
  </si>
  <si>
    <t>叶珍枝</t>
  </si>
  <si>
    <t>517</t>
  </si>
  <si>
    <t>陈敬义</t>
  </si>
  <si>
    <t>518</t>
  </si>
  <si>
    <t>李相洲</t>
  </si>
  <si>
    <t>519</t>
  </si>
  <si>
    <t>汪连英</t>
  </si>
  <si>
    <t>520</t>
  </si>
  <si>
    <t>黄治移</t>
  </si>
  <si>
    <t>521</t>
  </si>
  <si>
    <t>何月秀</t>
  </si>
  <si>
    <t>522</t>
  </si>
  <si>
    <t>李绿英</t>
  </si>
  <si>
    <t>523</t>
  </si>
  <si>
    <t>石桂枝</t>
  </si>
  <si>
    <t>524</t>
  </si>
  <si>
    <t>方伟保</t>
  </si>
  <si>
    <t>525</t>
  </si>
  <si>
    <t>全桃枝</t>
  </si>
  <si>
    <t>526</t>
  </si>
  <si>
    <t>尹爱枝</t>
  </si>
  <si>
    <t>527</t>
  </si>
  <si>
    <t>陈绪坤</t>
  </si>
  <si>
    <t>528</t>
  </si>
  <si>
    <t>邓吉星</t>
  </si>
  <si>
    <t>529</t>
  </si>
  <si>
    <t>张凤英</t>
  </si>
  <si>
    <t>530</t>
  </si>
  <si>
    <t>张昌金</t>
  </si>
  <si>
    <t>531</t>
  </si>
  <si>
    <t>柏英发</t>
  </si>
  <si>
    <t>532</t>
  </si>
  <si>
    <t>张子美</t>
  </si>
  <si>
    <t>533</t>
  </si>
  <si>
    <t>全加汉</t>
  </si>
  <si>
    <t>534</t>
  </si>
  <si>
    <t>程顺枝</t>
  </si>
  <si>
    <t>535</t>
  </si>
  <si>
    <t>华任枝</t>
  </si>
  <si>
    <t>536</t>
  </si>
  <si>
    <t>王凤娇</t>
  </si>
  <si>
    <t>537</t>
  </si>
  <si>
    <t>黄桂英</t>
  </si>
  <si>
    <t>538</t>
  </si>
  <si>
    <t>柏玉珍</t>
  </si>
  <si>
    <t>539</t>
  </si>
  <si>
    <t>冯卷芝</t>
  </si>
  <si>
    <t>540</t>
  </si>
  <si>
    <t>陈凤英</t>
  </si>
  <si>
    <t>541</t>
  </si>
  <si>
    <t>石教岚</t>
  </si>
  <si>
    <t>542</t>
  </si>
  <si>
    <t>柏改芝</t>
  </si>
  <si>
    <t>543</t>
  </si>
  <si>
    <t>吴作家</t>
  </si>
  <si>
    <t>544</t>
  </si>
  <si>
    <t>马春香</t>
  </si>
  <si>
    <t>545</t>
  </si>
  <si>
    <t>冯桂英</t>
  </si>
  <si>
    <t>546</t>
  </si>
  <si>
    <t>李朝寅</t>
  </si>
  <si>
    <t>547</t>
  </si>
  <si>
    <t>梁仕梅</t>
  </si>
  <si>
    <t>548</t>
  </si>
  <si>
    <t>徐均业</t>
  </si>
  <si>
    <t>549</t>
  </si>
  <si>
    <t>林尔</t>
  </si>
  <si>
    <t>550</t>
  </si>
  <si>
    <t>李海玉</t>
  </si>
  <si>
    <t>551</t>
  </si>
  <si>
    <t>万其元</t>
  </si>
  <si>
    <t>552</t>
  </si>
  <si>
    <t>黄朝海</t>
  </si>
  <si>
    <t>553</t>
  </si>
  <si>
    <t>明瑞贤</t>
  </si>
  <si>
    <t>554</t>
  </si>
  <si>
    <t>刘小梅</t>
  </si>
  <si>
    <t>555</t>
  </si>
  <si>
    <t>叶祥启</t>
  </si>
  <si>
    <t>556</t>
  </si>
  <si>
    <t>向贤尔</t>
  </si>
  <si>
    <t>557</t>
  </si>
  <si>
    <t>明燕枝</t>
  </si>
  <si>
    <t>558</t>
  </si>
  <si>
    <t>王欢枝</t>
  </si>
  <si>
    <t>559</t>
  </si>
  <si>
    <t>明方龙</t>
  </si>
  <si>
    <t>560</t>
  </si>
  <si>
    <t>陈密枝</t>
  </si>
  <si>
    <t>561</t>
  </si>
  <si>
    <t>刘细香</t>
  </si>
  <si>
    <t>562</t>
  </si>
  <si>
    <t>明正元</t>
  </si>
  <si>
    <t>563</t>
  </si>
  <si>
    <t>李名珍</t>
  </si>
  <si>
    <t>564</t>
  </si>
  <si>
    <t>明方近</t>
  </si>
  <si>
    <t>565</t>
  </si>
  <si>
    <t>卫金秀</t>
  </si>
  <si>
    <t>566</t>
  </si>
  <si>
    <t>徐远夏</t>
  </si>
  <si>
    <t>567</t>
  </si>
  <si>
    <t>明六尔</t>
  </si>
  <si>
    <t>568</t>
  </si>
  <si>
    <t>徐远达</t>
  </si>
  <si>
    <t>569</t>
  </si>
  <si>
    <t>冯开心</t>
  </si>
  <si>
    <t>570</t>
  </si>
  <si>
    <t>周祖世</t>
  </si>
  <si>
    <t>571</t>
  </si>
  <si>
    <t>黄英枝</t>
  </si>
  <si>
    <t>572</t>
  </si>
  <si>
    <t>石细香</t>
  </si>
  <si>
    <t>573</t>
  </si>
  <si>
    <t>刘桂香</t>
  </si>
  <si>
    <t>574</t>
  </si>
  <si>
    <t>王贤除</t>
  </si>
  <si>
    <t>575</t>
  </si>
  <si>
    <t>占志勤</t>
  </si>
  <si>
    <t>576</t>
  </si>
  <si>
    <t>吕监址</t>
  </si>
  <si>
    <t>577</t>
  </si>
  <si>
    <t>吕相臣</t>
  </si>
  <si>
    <t>578</t>
  </si>
  <si>
    <t>刘坚</t>
  </si>
  <si>
    <t>579</t>
  </si>
  <si>
    <t>赵玉英</t>
  </si>
  <si>
    <t>580</t>
  </si>
  <si>
    <t>林宝珍</t>
  </si>
  <si>
    <t>581</t>
  </si>
  <si>
    <t>冯美秀</t>
  </si>
  <si>
    <t>582</t>
  </si>
  <si>
    <t>杨珍之</t>
  </si>
  <si>
    <t>583</t>
  </si>
  <si>
    <t>柏兴星</t>
  </si>
  <si>
    <t>584</t>
  </si>
  <si>
    <t>叶祥书</t>
  </si>
  <si>
    <t>585</t>
  </si>
  <si>
    <t>王必衣</t>
  </si>
  <si>
    <t>586</t>
  </si>
  <si>
    <t>冯玉英</t>
  </si>
  <si>
    <t>587</t>
  </si>
  <si>
    <t>徐年新</t>
  </si>
  <si>
    <t>588</t>
  </si>
  <si>
    <t>华成大</t>
  </si>
  <si>
    <t>589</t>
  </si>
  <si>
    <t>马先灯</t>
  </si>
  <si>
    <t>590</t>
  </si>
  <si>
    <t>陈平豪</t>
  </si>
  <si>
    <t>591</t>
  </si>
  <si>
    <t>李名次</t>
  </si>
  <si>
    <t>592</t>
  </si>
  <si>
    <t>王好尔</t>
  </si>
  <si>
    <t>593</t>
  </si>
  <si>
    <t>程时兴</t>
  </si>
  <si>
    <t>594</t>
  </si>
  <si>
    <t>冯月英</t>
  </si>
  <si>
    <t>595</t>
  </si>
  <si>
    <t>陆金娥</t>
  </si>
  <si>
    <t>596</t>
  </si>
  <si>
    <t>明瑞慧</t>
  </si>
  <si>
    <t>597</t>
  </si>
  <si>
    <t>刘合义</t>
  </si>
  <si>
    <t>598</t>
  </si>
  <si>
    <t>明娇芝</t>
  </si>
  <si>
    <t>599</t>
  </si>
  <si>
    <t>徐远凤</t>
  </si>
  <si>
    <t>600</t>
  </si>
  <si>
    <t>程桂香</t>
  </si>
  <si>
    <t>601</t>
  </si>
  <si>
    <t>程秀兰</t>
  </si>
  <si>
    <t>602</t>
  </si>
  <si>
    <t>华多尔</t>
  </si>
  <si>
    <t>603</t>
  </si>
  <si>
    <t>罗柏桂</t>
  </si>
  <si>
    <t>604</t>
  </si>
  <si>
    <t>吕监贵</t>
  </si>
  <si>
    <t>605</t>
  </si>
  <si>
    <t>徐皇廷</t>
  </si>
  <si>
    <t>606</t>
  </si>
  <si>
    <t>冯美申</t>
  </si>
  <si>
    <t>607</t>
  </si>
  <si>
    <t>曹细定</t>
  </si>
  <si>
    <t>608</t>
  </si>
  <si>
    <t>全兰英</t>
  </si>
  <si>
    <t>609</t>
  </si>
  <si>
    <t>张转支</t>
  </si>
  <si>
    <t>610</t>
  </si>
  <si>
    <t>王泉英</t>
  </si>
  <si>
    <t>611</t>
  </si>
  <si>
    <t>冯珍回</t>
  </si>
  <si>
    <t>612</t>
  </si>
  <si>
    <t>黄治玉</t>
  </si>
  <si>
    <t>613</t>
  </si>
  <si>
    <t>冯桂珍</t>
  </si>
  <si>
    <t>614</t>
  </si>
  <si>
    <t>李相海</t>
  </si>
  <si>
    <t>615</t>
  </si>
  <si>
    <t>刘细娥</t>
  </si>
  <si>
    <t>616</t>
  </si>
  <si>
    <t>李朝忠</t>
  </si>
  <si>
    <t>617</t>
  </si>
  <si>
    <t>李谷尔</t>
  </si>
  <si>
    <t>618</t>
  </si>
  <si>
    <t>许恢友</t>
  </si>
  <si>
    <t>619</t>
  </si>
  <si>
    <t>林桂英</t>
  </si>
  <si>
    <t>620</t>
  </si>
  <si>
    <t>明正祖</t>
  </si>
  <si>
    <t>621</t>
  </si>
  <si>
    <t>许启才</t>
  </si>
  <si>
    <t>622</t>
  </si>
  <si>
    <t>陈迪政</t>
  </si>
  <si>
    <t>623</t>
  </si>
  <si>
    <t>明申之</t>
  </si>
  <si>
    <t>624</t>
  </si>
  <si>
    <t>江贵枝</t>
  </si>
  <si>
    <t>625</t>
  </si>
  <si>
    <t>明瑞波</t>
  </si>
  <si>
    <t>626</t>
  </si>
  <si>
    <t>李朝林</t>
  </si>
  <si>
    <t>627</t>
  </si>
  <si>
    <t>张玉容</t>
  </si>
  <si>
    <t>628</t>
  </si>
  <si>
    <t>李意尔</t>
  </si>
  <si>
    <t>629</t>
  </si>
  <si>
    <t>柏英明</t>
  </si>
  <si>
    <t>630</t>
  </si>
  <si>
    <t>陈世才</t>
  </si>
  <si>
    <t>631</t>
  </si>
  <si>
    <t>黄凤尔</t>
  </si>
  <si>
    <t>632</t>
  </si>
  <si>
    <t>明凤娇</t>
  </si>
  <si>
    <t>633</t>
  </si>
  <si>
    <t>石玉文</t>
  </si>
  <si>
    <t>634</t>
  </si>
  <si>
    <t>石本凤</t>
  </si>
  <si>
    <t>635</t>
  </si>
  <si>
    <t>郭雪梅</t>
  </si>
  <si>
    <t>636</t>
  </si>
  <si>
    <t>尹杏枝</t>
  </si>
  <si>
    <t>637</t>
  </si>
  <si>
    <t>华先容</t>
  </si>
  <si>
    <t>638</t>
  </si>
  <si>
    <t>黄合意</t>
  </si>
  <si>
    <t>639</t>
  </si>
  <si>
    <t>向菊尔</t>
  </si>
  <si>
    <t>640</t>
  </si>
  <si>
    <t>何忠梅</t>
  </si>
  <si>
    <t>641</t>
  </si>
  <si>
    <t>冯女支</t>
  </si>
  <si>
    <t>642</t>
  </si>
  <si>
    <t>李秋容</t>
  </si>
  <si>
    <t>643</t>
  </si>
  <si>
    <t>汪富英</t>
  </si>
  <si>
    <t>644</t>
  </si>
  <si>
    <t>赵雪尔</t>
  </si>
  <si>
    <t>645</t>
  </si>
  <si>
    <t>黄可尔</t>
  </si>
  <si>
    <t>646</t>
  </si>
  <si>
    <t>马龙娇</t>
  </si>
  <si>
    <t>647</t>
  </si>
  <si>
    <t>陈平忠</t>
  </si>
  <si>
    <t>648</t>
  </si>
  <si>
    <t>张昌贵</t>
  </si>
  <si>
    <t>649</t>
  </si>
  <si>
    <t>吕回芝</t>
  </si>
  <si>
    <t>650</t>
  </si>
  <si>
    <t>柏才良</t>
  </si>
  <si>
    <t>651</t>
  </si>
  <si>
    <t>林爱尔</t>
  </si>
  <si>
    <t>652</t>
  </si>
  <si>
    <t>李尚德</t>
  </si>
  <si>
    <t>653</t>
  </si>
  <si>
    <t>雷龙珠</t>
  </si>
  <si>
    <t>654</t>
  </si>
  <si>
    <t>徐贵升</t>
  </si>
  <si>
    <t>655</t>
  </si>
  <si>
    <t>刘金娇</t>
  </si>
  <si>
    <t>656</t>
  </si>
  <si>
    <t>王保枝</t>
  </si>
  <si>
    <t>657</t>
  </si>
  <si>
    <t>明当申</t>
  </si>
  <si>
    <t>658</t>
  </si>
  <si>
    <t>刘毛枝</t>
  </si>
  <si>
    <t>659</t>
  </si>
  <si>
    <t>徐立节</t>
  </si>
  <si>
    <t>660</t>
  </si>
  <si>
    <t>汪美连</t>
  </si>
  <si>
    <t>661</t>
  </si>
  <si>
    <t>尹杏红</t>
  </si>
  <si>
    <t>662</t>
  </si>
  <si>
    <t>吕相友</t>
  </si>
  <si>
    <t>663</t>
  </si>
  <si>
    <t>石玉容</t>
  </si>
  <si>
    <t>664</t>
  </si>
  <si>
    <t>梁仕舜</t>
  </si>
  <si>
    <t>665</t>
  </si>
  <si>
    <t>吴东来</t>
  </si>
  <si>
    <t>666</t>
  </si>
  <si>
    <t>明正娇</t>
  </si>
  <si>
    <t>667</t>
  </si>
  <si>
    <t>李友枝</t>
  </si>
  <si>
    <t>668</t>
  </si>
  <si>
    <t>何素珍</t>
  </si>
  <si>
    <t>669</t>
  </si>
  <si>
    <t>王贵枝</t>
  </si>
  <si>
    <t>670</t>
  </si>
  <si>
    <t>马先信</t>
  </si>
  <si>
    <t>671</t>
  </si>
  <si>
    <t>石志友</t>
  </si>
  <si>
    <t>672</t>
  </si>
  <si>
    <t>华永明</t>
  </si>
  <si>
    <t>673</t>
  </si>
  <si>
    <t>马毛枝</t>
  </si>
  <si>
    <t>674</t>
  </si>
  <si>
    <t>徐兴明</t>
  </si>
  <si>
    <t>675</t>
  </si>
  <si>
    <t>陈敬兴</t>
  </si>
  <si>
    <t>676</t>
  </si>
  <si>
    <t>占志柏</t>
  </si>
  <si>
    <t>677</t>
  </si>
  <si>
    <t>徐维金</t>
  </si>
  <si>
    <t>678</t>
  </si>
  <si>
    <t>马春珍</t>
  </si>
  <si>
    <t>679</t>
  </si>
  <si>
    <t>叶祥光</t>
  </si>
  <si>
    <t>680</t>
  </si>
  <si>
    <t>张月英</t>
  </si>
  <si>
    <t>681</t>
  </si>
  <si>
    <t>李相煌</t>
  </si>
  <si>
    <t>682</t>
  </si>
  <si>
    <t>徐春华</t>
  </si>
  <si>
    <t>683</t>
  </si>
  <si>
    <t>柏美容</t>
  </si>
  <si>
    <t>684</t>
  </si>
  <si>
    <t>明挣文</t>
  </si>
  <si>
    <t>685</t>
  </si>
  <si>
    <t>李名文</t>
  </si>
  <si>
    <t>686</t>
  </si>
  <si>
    <t>田义锦</t>
  </si>
  <si>
    <t>687</t>
  </si>
  <si>
    <t>陈平洋</t>
  </si>
  <si>
    <t>688</t>
  </si>
  <si>
    <t>李转枝</t>
  </si>
  <si>
    <t>689</t>
  </si>
  <si>
    <t>690</t>
  </si>
  <si>
    <t>王春儿</t>
  </si>
  <si>
    <t>691</t>
  </si>
  <si>
    <t>尹友尔</t>
  </si>
  <si>
    <t>692</t>
  </si>
  <si>
    <t>李相财</t>
  </si>
  <si>
    <t>693</t>
  </si>
  <si>
    <t>许名兴</t>
  </si>
  <si>
    <t>694</t>
  </si>
  <si>
    <t>舒月英</t>
  </si>
  <si>
    <t>695</t>
  </si>
  <si>
    <t>冯文娇</t>
  </si>
  <si>
    <t>696</t>
  </si>
  <si>
    <t>华绍付</t>
  </si>
  <si>
    <t>697</t>
  </si>
  <si>
    <t>698</t>
  </si>
  <si>
    <t>方凤尔</t>
  </si>
  <si>
    <t>699</t>
  </si>
  <si>
    <t>周祖端</t>
  </si>
  <si>
    <t>700</t>
  </si>
  <si>
    <t>李钦全</t>
  </si>
  <si>
    <t>701</t>
  </si>
  <si>
    <t>向恢江</t>
  </si>
  <si>
    <t>702</t>
  </si>
  <si>
    <t>冯秀梅</t>
  </si>
  <si>
    <t>703</t>
  </si>
  <si>
    <t>戴连芳</t>
  </si>
  <si>
    <t>704</t>
  </si>
  <si>
    <t>柏美生</t>
  </si>
  <si>
    <t>705</t>
  </si>
  <si>
    <t>明正点</t>
  </si>
  <si>
    <t>706</t>
  </si>
  <si>
    <t>明瑞德</t>
  </si>
  <si>
    <t>707</t>
  </si>
  <si>
    <t>李淑梅</t>
  </si>
  <si>
    <t>708</t>
  </si>
  <si>
    <t>罗德文</t>
  </si>
  <si>
    <t>709</t>
  </si>
  <si>
    <t>华尔</t>
  </si>
  <si>
    <t>710</t>
  </si>
  <si>
    <t>周三秀</t>
  </si>
  <si>
    <t>711</t>
  </si>
  <si>
    <t>黄金花</t>
  </si>
  <si>
    <t>712</t>
  </si>
  <si>
    <t>柯和尔</t>
  </si>
  <si>
    <t>713</t>
  </si>
  <si>
    <t>舒在烛</t>
  </si>
  <si>
    <t>714</t>
  </si>
  <si>
    <t>柏英学</t>
  </si>
  <si>
    <t>715</t>
  </si>
  <si>
    <t>占梅开</t>
  </si>
  <si>
    <t>716</t>
  </si>
  <si>
    <t>占世金</t>
  </si>
  <si>
    <t>717</t>
  </si>
  <si>
    <t>尹尔</t>
  </si>
  <si>
    <t>718</t>
  </si>
  <si>
    <t>李金秀</t>
  </si>
  <si>
    <t>719</t>
  </si>
  <si>
    <t>叶美枝</t>
  </si>
  <si>
    <t>720</t>
  </si>
  <si>
    <t>卫美容</t>
  </si>
  <si>
    <t>721</t>
  </si>
  <si>
    <t>叶启发</t>
  </si>
  <si>
    <t>722</t>
  </si>
  <si>
    <t>李好尔</t>
  </si>
  <si>
    <t>723</t>
  </si>
  <si>
    <t>万成忙</t>
  </si>
  <si>
    <t>724</t>
  </si>
  <si>
    <t>李朝顺</t>
  </si>
  <si>
    <t>725</t>
  </si>
  <si>
    <t>冯淑珍</t>
  </si>
  <si>
    <t>726</t>
  </si>
  <si>
    <t>卫凤英</t>
  </si>
  <si>
    <t>727</t>
  </si>
  <si>
    <t>林胖芝</t>
  </si>
  <si>
    <t>728</t>
  </si>
  <si>
    <t>叶书林</t>
  </si>
  <si>
    <t>729</t>
  </si>
  <si>
    <t>华贵香</t>
  </si>
  <si>
    <t>730</t>
  </si>
  <si>
    <t>731</t>
  </si>
  <si>
    <t>周凤儿</t>
  </si>
  <si>
    <t>732</t>
  </si>
  <si>
    <t>李桂芝</t>
  </si>
  <si>
    <t>733</t>
  </si>
  <si>
    <t>明银喜</t>
  </si>
  <si>
    <t>734</t>
  </si>
  <si>
    <t>卫兰英</t>
  </si>
  <si>
    <t>735</t>
  </si>
  <si>
    <t>明梅芝</t>
  </si>
  <si>
    <t>736</t>
  </si>
  <si>
    <t>李兰枝</t>
  </si>
  <si>
    <t>737</t>
  </si>
  <si>
    <t>占志才</t>
  </si>
  <si>
    <t>738</t>
  </si>
  <si>
    <t>郭开星</t>
  </si>
  <si>
    <t>739</t>
  </si>
  <si>
    <t>万银芝</t>
  </si>
  <si>
    <t>740</t>
  </si>
  <si>
    <t>冯美枝</t>
  </si>
  <si>
    <t>741</t>
  </si>
  <si>
    <t>吕鉴梅</t>
  </si>
  <si>
    <t>742</t>
  </si>
  <si>
    <t>刘秀</t>
  </si>
  <si>
    <t>743</t>
  </si>
  <si>
    <t>李申之</t>
  </si>
  <si>
    <t>744</t>
  </si>
  <si>
    <t>何钟干</t>
  </si>
  <si>
    <t>745</t>
  </si>
  <si>
    <t>柏英秋</t>
  </si>
  <si>
    <t>746</t>
  </si>
  <si>
    <t>罗梅尔</t>
  </si>
  <si>
    <t>747</t>
  </si>
  <si>
    <t>李朝坤</t>
  </si>
  <si>
    <t>748</t>
  </si>
  <si>
    <t>汪宝之</t>
  </si>
  <si>
    <t>749</t>
  </si>
  <si>
    <t>冯银花</t>
  </si>
  <si>
    <t>750</t>
  </si>
  <si>
    <t>华美容</t>
  </si>
  <si>
    <t>751</t>
  </si>
  <si>
    <t>陈美玉</t>
  </si>
  <si>
    <t>752</t>
  </si>
  <si>
    <t>梁仕旭</t>
  </si>
  <si>
    <t>753</t>
  </si>
  <si>
    <t>王秋连</t>
  </si>
  <si>
    <t>754</t>
  </si>
  <si>
    <t>吕春英</t>
  </si>
  <si>
    <t>755</t>
  </si>
  <si>
    <t>冯文欣</t>
  </si>
  <si>
    <t>756</t>
  </si>
  <si>
    <t>李转英</t>
  </si>
  <si>
    <t>757</t>
  </si>
  <si>
    <t>柏早枝</t>
  </si>
  <si>
    <t>758</t>
  </si>
  <si>
    <t>李金玉</t>
  </si>
  <si>
    <t>759</t>
  </si>
  <si>
    <t>李端付</t>
  </si>
  <si>
    <t>760</t>
  </si>
  <si>
    <t>罗分兰</t>
  </si>
  <si>
    <t>761</t>
  </si>
  <si>
    <t>黄月梅</t>
  </si>
  <si>
    <t>762</t>
  </si>
  <si>
    <t>华回英</t>
  </si>
  <si>
    <t>763</t>
  </si>
  <si>
    <t>吕监权</t>
  </si>
  <si>
    <t>764</t>
  </si>
  <si>
    <t>雷龙信</t>
  </si>
  <si>
    <t>765</t>
  </si>
  <si>
    <t>766</t>
  </si>
  <si>
    <t>方维祥</t>
  </si>
  <si>
    <t>767</t>
  </si>
  <si>
    <t>李爱莲</t>
  </si>
  <si>
    <t>768</t>
  </si>
  <si>
    <t>王凤英</t>
  </si>
  <si>
    <t>769</t>
  </si>
  <si>
    <t>明爱尔</t>
  </si>
  <si>
    <t>770</t>
  </si>
  <si>
    <t>程再新</t>
  </si>
  <si>
    <t>771</t>
  </si>
  <si>
    <t>方玉娇</t>
  </si>
  <si>
    <t>772</t>
  </si>
  <si>
    <t>李保尔</t>
  </si>
  <si>
    <t>773</t>
  </si>
  <si>
    <t>774</t>
  </si>
  <si>
    <t>何雨佳</t>
  </si>
  <si>
    <t>775</t>
  </si>
  <si>
    <t>叶发礼</t>
  </si>
  <si>
    <t>776</t>
  </si>
  <si>
    <t>李相阶</t>
  </si>
  <si>
    <t>777</t>
  </si>
  <si>
    <t>778</t>
  </si>
  <si>
    <t>徐兴灯</t>
  </si>
  <si>
    <t>779</t>
  </si>
  <si>
    <t>吴长尔</t>
  </si>
  <si>
    <t>780</t>
  </si>
  <si>
    <t>李韩盛</t>
  </si>
  <si>
    <t>781</t>
  </si>
  <si>
    <t>李心枝</t>
  </si>
  <si>
    <t>782</t>
  </si>
  <si>
    <t>冯来之</t>
  </si>
  <si>
    <t>783</t>
  </si>
  <si>
    <t>李尚贤</t>
  </si>
  <si>
    <t>784</t>
  </si>
  <si>
    <t>明顺梅</t>
  </si>
  <si>
    <t>785</t>
  </si>
  <si>
    <t>吴容尔</t>
  </si>
  <si>
    <t>786</t>
  </si>
  <si>
    <t>罗凤枝</t>
  </si>
  <si>
    <t>787</t>
  </si>
  <si>
    <t>万细可</t>
  </si>
  <si>
    <t>788</t>
  </si>
  <si>
    <t>石美英</t>
  </si>
  <si>
    <t>789</t>
  </si>
  <si>
    <t>程贤普</t>
  </si>
  <si>
    <t>790</t>
  </si>
  <si>
    <t>罗菊尔</t>
  </si>
  <si>
    <t>791</t>
  </si>
  <si>
    <t>陈爱枝</t>
  </si>
  <si>
    <t>792</t>
  </si>
  <si>
    <t>柏兴荛</t>
  </si>
  <si>
    <t>793</t>
  </si>
  <si>
    <t>周致根</t>
  </si>
  <si>
    <t>794</t>
  </si>
  <si>
    <t>林正兰</t>
  </si>
  <si>
    <t>795</t>
  </si>
  <si>
    <t>占先仁</t>
  </si>
  <si>
    <t>796</t>
  </si>
  <si>
    <t>张冬香</t>
  </si>
  <si>
    <t>797</t>
  </si>
  <si>
    <t>尹瑞枝</t>
  </si>
  <si>
    <t>798</t>
  </si>
  <si>
    <t>周贤能</t>
  </si>
  <si>
    <t>799</t>
  </si>
  <si>
    <t>尹代斗</t>
  </si>
  <si>
    <t>800</t>
  </si>
  <si>
    <t>程开新</t>
  </si>
  <si>
    <t>801</t>
  </si>
  <si>
    <t>吕鉴英</t>
  </si>
  <si>
    <t>802</t>
  </si>
  <si>
    <t>明正中</t>
  </si>
  <si>
    <t>803</t>
  </si>
  <si>
    <t>王准枝</t>
  </si>
  <si>
    <t>804</t>
  </si>
  <si>
    <t>石桂容</t>
  </si>
  <si>
    <t>805</t>
  </si>
  <si>
    <t>余水枝</t>
  </si>
  <si>
    <t>806</t>
  </si>
  <si>
    <t>徐容尔</t>
  </si>
  <si>
    <t>807</t>
  </si>
  <si>
    <t>徐远华</t>
  </si>
  <si>
    <t>808</t>
  </si>
  <si>
    <t>华成洪</t>
  </si>
  <si>
    <t>809</t>
  </si>
  <si>
    <t>石教文</t>
  </si>
  <si>
    <t>810</t>
  </si>
  <si>
    <t>徐远炎</t>
  </si>
  <si>
    <t>811</t>
  </si>
  <si>
    <t>黄朝勤</t>
  </si>
  <si>
    <t>812</t>
  </si>
  <si>
    <t>周秋梅</t>
  </si>
  <si>
    <t>813</t>
  </si>
  <si>
    <t>黄田梅</t>
  </si>
  <si>
    <t>814</t>
  </si>
  <si>
    <t>冯文英</t>
  </si>
  <si>
    <t>815</t>
  </si>
  <si>
    <t>廖第芬</t>
  </si>
  <si>
    <t>816</t>
  </si>
  <si>
    <t>柏冬英</t>
  </si>
  <si>
    <t>817</t>
  </si>
  <si>
    <t>黄朝玉</t>
  </si>
  <si>
    <t>818</t>
  </si>
  <si>
    <t>李珍枝</t>
  </si>
  <si>
    <t>819</t>
  </si>
  <si>
    <t>程春来</t>
  </si>
  <si>
    <t>820</t>
  </si>
  <si>
    <t>占先开</t>
  </si>
  <si>
    <t>821</t>
  </si>
  <si>
    <t>尹加桂</t>
  </si>
  <si>
    <t>822</t>
  </si>
  <si>
    <t>陈美容</t>
  </si>
  <si>
    <t>823</t>
  </si>
  <si>
    <t>张君节</t>
  </si>
  <si>
    <t>824</t>
  </si>
  <si>
    <t>张泳枝</t>
  </si>
  <si>
    <t>825</t>
  </si>
  <si>
    <t>柏兴汉</t>
  </si>
  <si>
    <t>826</t>
  </si>
  <si>
    <t>吴合心</t>
  </si>
  <si>
    <t>827</t>
  </si>
  <si>
    <t>程绪元</t>
  </si>
  <si>
    <t>828</t>
  </si>
  <si>
    <t>华绍金</t>
  </si>
  <si>
    <t>829</t>
  </si>
  <si>
    <t>卫树贵</t>
  </si>
  <si>
    <t>830</t>
  </si>
  <si>
    <t>徐美芝</t>
  </si>
  <si>
    <t>831</t>
  </si>
  <si>
    <t>832</t>
  </si>
  <si>
    <t>李玉容</t>
  </si>
  <si>
    <t>833</t>
  </si>
  <si>
    <t>卫书汉</t>
  </si>
  <si>
    <t>834</t>
  </si>
  <si>
    <t>周自发</t>
  </si>
  <si>
    <t>835</t>
  </si>
  <si>
    <t>周水枝</t>
  </si>
  <si>
    <t>836</t>
  </si>
  <si>
    <t>尹先梅</t>
  </si>
  <si>
    <t>837</t>
  </si>
  <si>
    <t>喻秀英</t>
  </si>
  <si>
    <t>838</t>
  </si>
  <si>
    <t>程时利</t>
  </si>
  <si>
    <t>839</t>
  </si>
  <si>
    <t>陈谷尔</t>
  </si>
  <si>
    <t>840</t>
  </si>
  <si>
    <t>向秀莲</t>
  </si>
  <si>
    <t>841</t>
  </si>
  <si>
    <t>许贵宝</t>
  </si>
  <si>
    <t>842</t>
  </si>
  <si>
    <t>明必连</t>
  </si>
  <si>
    <t>843</t>
  </si>
  <si>
    <t>844</t>
  </si>
  <si>
    <t>尹章生</t>
  </si>
  <si>
    <t>845</t>
  </si>
  <si>
    <t>方伟正</t>
  </si>
  <si>
    <t>846</t>
  </si>
  <si>
    <t>万成友</t>
  </si>
  <si>
    <t>847</t>
  </si>
  <si>
    <t>明瑞橙</t>
  </si>
  <si>
    <t>848</t>
  </si>
  <si>
    <t>李名仁</t>
  </si>
  <si>
    <t>849</t>
  </si>
  <si>
    <t>徐维贤</t>
  </si>
  <si>
    <t>850</t>
  </si>
  <si>
    <t>吕作春</t>
  </si>
  <si>
    <t>851</t>
  </si>
  <si>
    <t>冯文湖</t>
  </si>
  <si>
    <t>852</t>
  </si>
  <si>
    <t>明爱宝</t>
  </si>
  <si>
    <t>853</t>
  </si>
  <si>
    <t>尹加学</t>
  </si>
  <si>
    <t>854</t>
  </si>
  <si>
    <t>程红尔</t>
  </si>
  <si>
    <t>855</t>
  </si>
  <si>
    <t>华成敖</t>
  </si>
  <si>
    <t>856</t>
  </si>
  <si>
    <t>徐兴准</t>
  </si>
  <si>
    <t>857</t>
  </si>
  <si>
    <t>叶正国</t>
  </si>
  <si>
    <t>858</t>
  </si>
  <si>
    <t>吕四尔</t>
  </si>
  <si>
    <t>859</t>
  </si>
  <si>
    <t>李朝海</t>
  </si>
  <si>
    <t>860</t>
  </si>
  <si>
    <t>曹素珍</t>
  </si>
  <si>
    <t>861</t>
  </si>
  <si>
    <t>石桂英</t>
  </si>
  <si>
    <t>862</t>
  </si>
  <si>
    <t>卫冬保</t>
  </si>
  <si>
    <t>863</t>
  </si>
  <si>
    <t>吴铸来</t>
  </si>
  <si>
    <t>864</t>
  </si>
  <si>
    <t>江花芝</t>
  </si>
  <si>
    <t>865</t>
  </si>
  <si>
    <t>李田尔</t>
  </si>
  <si>
    <t>866</t>
  </si>
  <si>
    <t>李相成</t>
  </si>
  <si>
    <t>867</t>
  </si>
  <si>
    <t>徐英顺</t>
  </si>
  <si>
    <t>868</t>
  </si>
  <si>
    <t>柏宝芝</t>
  </si>
  <si>
    <t>869</t>
  </si>
  <si>
    <t>宗淑君</t>
  </si>
  <si>
    <t>870</t>
  </si>
  <si>
    <t>明正华</t>
  </si>
  <si>
    <t>871</t>
  </si>
  <si>
    <t>李闷枝</t>
  </si>
  <si>
    <t>872</t>
  </si>
  <si>
    <t>杨济华</t>
  </si>
  <si>
    <t>873</t>
  </si>
  <si>
    <t>梁仕仁</t>
  </si>
  <si>
    <t>874</t>
  </si>
  <si>
    <t>徐远洪</t>
  </si>
  <si>
    <t>875</t>
  </si>
  <si>
    <t>肖细枝</t>
  </si>
  <si>
    <t>876</t>
  </si>
  <si>
    <t>石来尔</t>
  </si>
  <si>
    <t>877</t>
  </si>
  <si>
    <t>李国正</t>
  </si>
  <si>
    <t>878</t>
  </si>
  <si>
    <t>王翠英</t>
  </si>
  <si>
    <t>879</t>
  </si>
  <si>
    <t>徐维胜</t>
  </si>
  <si>
    <t>880</t>
  </si>
  <si>
    <t>程旺喜</t>
  </si>
  <si>
    <t>881</t>
  </si>
  <si>
    <t>李福地</t>
  </si>
  <si>
    <t>882</t>
  </si>
  <si>
    <t>883</t>
  </si>
  <si>
    <t>曹新子</t>
  </si>
  <si>
    <t>884</t>
  </si>
  <si>
    <t>王完申</t>
  </si>
  <si>
    <t>885</t>
  </si>
  <si>
    <t>黄喜尔</t>
  </si>
  <si>
    <t>886</t>
  </si>
  <si>
    <t>887</t>
  </si>
  <si>
    <t>冯田心</t>
  </si>
  <si>
    <t>888</t>
  </si>
  <si>
    <t>王中进</t>
  </si>
  <si>
    <t>889</t>
  </si>
  <si>
    <t>石章英</t>
  </si>
  <si>
    <t>890</t>
  </si>
  <si>
    <t>程巧尔</t>
  </si>
  <si>
    <t>891</t>
  </si>
  <si>
    <t>王玉兰</t>
  </si>
  <si>
    <t>892</t>
  </si>
  <si>
    <t>尹传广</t>
  </si>
  <si>
    <t>893</t>
  </si>
  <si>
    <t>程时态</t>
  </si>
  <si>
    <t>894</t>
  </si>
  <si>
    <t>石毛芝</t>
  </si>
  <si>
    <t>895</t>
  </si>
  <si>
    <t>林碎英</t>
  </si>
  <si>
    <t>896</t>
  </si>
  <si>
    <t>明正平</t>
  </si>
  <si>
    <t>897</t>
  </si>
  <si>
    <t>王义咸</t>
  </si>
  <si>
    <t>898</t>
  </si>
  <si>
    <t>周祖应</t>
  </si>
  <si>
    <t>899</t>
  </si>
  <si>
    <t>900</t>
  </si>
  <si>
    <t>柏英庭</t>
  </si>
  <si>
    <t>901</t>
  </si>
  <si>
    <t>程良勇</t>
  </si>
  <si>
    <t>902</t>
  </si>
  <si>
    <t>王贤进</t>
  </si>
  <si>
    <t>903</t>
  </si>
  <si>
    <t>卫杨元</t>
  </si>
  <si>
    <t>904</t>
  </si>
  <si>
    <t>徐竟尔</t>
  </si>
  <si>
    <t>905</t>
  </si>
  <si>
    <t>李朝祖</t>
  </si>
  <si>
    <t>906</t>
  </si>
  <si>
    <t>张细娥</t>
  </si>
  <si>
    <t>907</t>
  </si>
  <si>
    <t>吴年宇</t>
  </si>
  <si>
    <t>908</t>
  </si>
  <si>
    <t>尹家族</t>
  </si>
  <si>
    <t>909</t>
  </si>
  <si>
    <t>冯冬枝</t>
  </si>
  <si>
    <t>910</t>
  </si>
  <si>
    <t>尹章水</t>
  </si>
  <si>
    <t>911</t>
  </si>
  <si>
    <t>程良平</t>
  </si>
  <si>
    <t>912</t>
  </si>
  <si>
    <t>冯蓉枝</t>
  </si>
  <si>
    <t>913</t>
  </si>
  <si>
    <t>占志华</t>
  </si>
  <si>
    <t>914</t>
  </si>
  <si>
    <t>王银枝</t>
  </si>
  <si>
    <t>915</t>
  </si>
  <si>
    <t>李名安</t>
  </si>
  <si>
    <t>916</t>
  </si>
  <si>
    <t>许祖发</t>
  </si>
  <si>
    <t>917</t>
  </si>
  <si>
    <t>明方连</t>
  </si>
  <si>
    <t>918</t>
  </si>
  <si>
    <t>李名启</t>
  </si>
  <si>
    <t>919</t>
  </si>
  <si>
    <t>黄开德</t>
  </si>
  <si>
    <t>920</t>
  </si>
  <si>
    <t>吴美富</t>
  </si>
  <si>
    <t>921</t>
  </si>
  <si>
    <t>王掌尔</t>
  </si>
  <si>
    <t>922</t>
  </si>
  <si>
    <t>金成志</t>
  </si>
  <si>
    <t>923</t>
  </si>
  <si>
    <t>马桂容</t>
  </si>
  <si>
    <t>924</t>
  </si>
  <si>
    <t>吴名氏</t>
  </si>
  <si>
    <t>925</t>
  </si>
  <si>
    <t>周秀兰</t>
  </si>
  <si>
    <t>926</t>
  </si>
  <si>
    <t>袁兰娇</t>
  </si>
  <si>
    <t>927</t>
  </si>
  <si>
    <t>李细容</t>
  </si>
  <si>
    <t>928</t>
  </si>
  <si>
    <t>李名荣</t>
  </si>
  <si>
    <t>929</t>
  </si>
  <si>
    <t>全启兴</t>
  </si>
  <si>
    <t>930</t>
  </si>
  <si>
    <t>梁仕海</t>
  </si>
  <si>
    <t>931</t>
  </si>
  <si>
    <t>黄开银</t>
  </si>
  <si>
    <t>932</t>
  </si>
  <si>
    <t>陈完尔</t>
  </si>
  <si>
    <t>933</t>
  </si>
  <si>
    <t>徐为兰</t>
  </si>
  <si>
    <t>934</t>
  </si>
  <si>
    <t>王义洪</t>
  </si>
  <si>
    <t>935</t>
  </si>
  <si>
    <t>张吉年</t>
  </si>
  <si>
    <t>936</t>
  </si>
  <si>
    <t>周珍而</t>
  </si>
  <si>
    <t>937</t>
  </si>
  <si>
    <t>吴作友</t>
  </si>
  <si>
    <t>938</t>
  </si>
  <si>
    <t>明金娥</t>
  </si>
  <si>
    <t>939</t>
  </si>
  <si>
    <t>黄觅枝</t>
  </si>
  <si>
    <t>940</t>
  </si>
  <si>
    <t>吕细平</t>
  </si>
  <si>
    <t>941</t>
  </si>
  <si>
    <t>李名信</t>
  </si>
  <si>
    <t>942</t>
  </si>
  <si>
    <t>徐振国</t>
  </si>
  <si>
    <t>943</t>
  </si>
  <si>
    <t>柯花尔</t>
  </si>
  <si>
    <t>944</t>
  </si>
  <si>
    <t>程功裕</t>
  </si>
  <si>
    <t>945</t>
  </si>
  <si>
    <t>徐新连</t>
  </si>
  <si>
    <t>946</t>
  </si>
  <si>
    <t>占分枝</t>
  </si>
  <si>
    <t>947</t>
  </si>
  <si>
    <t>汪青珍</t>
  </si>
  <si>
    <t>948</t>
  </si>
  <si>
    <t>华成炎</t>
  </si>
  <si>
    <t>949</t>
  </si>
  <si>
    <t>杨桂英</t>
  </si>
  <si>
    <t>950</t>
  </si>
  <si>
    <t>叶祥炯</t>
  </si>
  <si>
    <t>951</t>
  </si>
  <si>
    <t>程冬桂</t>
  </si>
  <si>
    <t>952</t>
  </si>
  <si>
    <t>周香尔</t>
  </si>
  <si>
    <t>953</t>
  </si>
  <si>
    <t>吴玉梅</t>
  </si>
  <si>
    <t>954</t>
  </si>
  <si>
    <t>周胜春</t>
  </si>
  <si>
    <t>955</t>
  </si>
  <si>
    <t>周祖高</t>
  </si>
  <si>
    <t>956</t>
  </si>
  <si>
    <t>陈贤豪</t>
  </si>
  <si>
    <t>957</t>
  </si>
  <si>
    <t>邹序水</t>
  </si>
  <si>
    <t>958</t>
  </si>
  <si>
    <t>田义育</t>
  </si>
  <si>
    <t>959</t>
  </si>
  <si>
    <t>冯安平</t>
  </si>
  <si>
    <t>960</t>
  </si>
  <si>
    <t>冯文庆</t>
  </si>
  <si>
    <t>961</t>
  </si>
  <si>
    <t>冯冬梅</t>
  </si>
  <si>
    <t>962</t>
  </si>
  <si>
    <t>吴书录</t>
  </si>
  <si>
    <t>963</t>
  </si>
  <si>
    <t>陈梅女</t>
  </si>
  <si>
    <t>964</t>
  </si>
  <si>
    <t>李相珍</t>
  </si>
  <si>
    <t>965</t>
  </si>
  <si>
    <t>李春莲</t>
  </si>
  <si>
    <t>966</t>
  </si>
  <si>
    <t>管春英</t>
  </si>
  <si>
    <t>967</t>
  </si>
  <si>
    <t>李儒仁</t>
  </si>
  <si>
    <t>968</t>
  </si>
  <si>
    <t>万贵英</t>
  </si>
  <si>
    <t>969</t>
  </si>
  <si>
    <t>明方录</t>
  </si>
  <si>
    <t>970</t>
  </si>
  <si>
    <t>陈敬发</t>
  </si>
  <si>
    <t>971</t>
  </si>
  <si>
    <t>向守容</t>
  </si>
  <si>
    <t>972</t>
  </si>
  <si>
    <t>罗秋贵</t>
  </si>
  <si>
    <t>973</t>
  </si>
  <si>
    <t>尹礼安</t>
  </si>
  <si>
    <t>974</t>
  </si>
  <si>
    <t>柯锡兴</t>
  </si>
  <si>
    <t>975</t>
  </si>
  <si>
    <t>叶玉兰</t>
  </si>
  <si>
    <t>976</t>
  </si>
  <si>
    <t>华成金</t>
  </si>
  <si>
    <t>977</t>
  </si>
  <si>
    <t>万正斗</t>
  </si>
  <si>
    <t>978</t>
  </si>
  <si>
    <t>徐兴中</t>
  </si>
  <si>
    <t>979</t>
  </si>
  <si>
    <t>黄朝英</t>
  </si>
  <si>
    <t>980</t>
  </si>
  <si>
    <t>冯密之</t>
  </si>
  <si>
    <t>981</t>
  </si>
  <si>
    <t>华淑芬</t>
  </si>
  <si>
    <t>982</t>
  </si>
  <si>
    <t>冯秀尔</t>
  </si>
  <si>
    <t>983</t>
  </si>
  <si>
    <t>徐腊梅</t>
  </si>
  <si>
    <t>984</t>
  </si>
  <si>
    <t>赵成铭</t>
  </si>
  <si>
    <t>985</t>
  </si>
  <si>
    <t>何凤枝</t>
  </si>
  <si>
    <t>986</t>
  </si>
  <si>
    <t>冯折申</t>
  </si>
  <si>
    <t>987</t>
  </si>
  <si>
    <t>吴大学</t>
  </si>
  <si>
    <t>988</t>
  </si>
  <si>
    <t>徐兴国</t>
  </si>
  <si>
    <t>989</t>
  </si>
  <si>
    <t>刘美娇</t>
  </si>
  <si>
    <t>990</t>
  </si>
  <si>
    <t>瞿建峰</t>
  </si>
  <si>
    <t>991</t>
  </si>
  <si>
    <t>郭忠</t>
  </si>
  <si>
    <t>992</t>
  </si>
  <si>
    <t>林培进</t>
  </si>
  <si>
    <t>993</t>
  </si>
  <si>
    <t>石教泳</t>
  </si>
  <si>
    <t>994</t>
  </si>
  <si>
    <t>李朝监</t>
  </si>
  <si>
    <t>995</t>
  </si>
  <si>
    <t>石春章</t>
  </si>
  <si>
    <t>996</t>
  </si>
  <si>
    <t>王义凤</t>
  </si>
  <si>
    <t>997</t>
  </si>
  <si>
    <t>李相洋</t>
  </si>
  <si>
    <t>998</t>
  </si>
  <si>
    <t>周祖祥</t>
  </si>
  <si>
    <t>999</t>
  </si>
  <si>
    <t>李相文</t>
  </si>
  <si>
    <t>1000</t>
  </si>
  <si>
    <t>石教珍</t>
  </si>
  <si>
    <t>1001</t>
  </si>
  <si>
    <t>徐维国</t>
  </si>
  <si>
    <t>1002</t>
  </si>
  <si>
    <t>黄朝元</t>
  </si>
  <si>
    <t>1003</t>
  </si>
  <si>
    <t>万正财</t>
  </si>
  <si>
    <t>1004</t>
  </si>
  <si>
    <t>李景田</t>
  </si>
  <si>
    <t>1005</t>
  </si>
  <si>
    <t>占先导</t>
  </si>
  <si>
    <t>1006</t>
  </si>
  <si>
    <t>黄朝碧</t>
  </si>
  <si>
    <t>1007</t>
  </si>
  <si>
    <t>卫元英</t>
  </si>
  <si>
    <t>1008</t>
  </si>
  <si>
    <t>李银枝</t>
  </si>
  <si>
    <t>1009</t>
  </si>
  <si>
    <t>张望星</t>
  </si>
  <si>
    <t>1010</t>
  </si>
  <si>
    <t>柏金梅</t>
  </si>
  <si>
    <t>1011</t>
  </si>
  <si>
    <t>刘如意</t>
  </si>
  <si>
    <t>1012</t>
  </si>
  <si>
    <t>陈水芝</t>
  </si>
  <si>
    <t>1013</t>
  </si>
  <si>
    <t>马卷红</t>
  </si>
  <si>
    <t>1014</t>
  </si>
  <si>
    <t>林桂枝</t>
  </si>
  <si>
    <t>1015</t>
  </si>
  <si>
    <t>程时稠</t>
  </si>
  <si>
    <t>1016</t>
  </si>
  <si>
    <t>刘合尔</t>
  </si>
  <si>
    <t>1017</t>
  </si>
  <si>
    <t>吕相刚</t>
  </si>
  <si>
    <t>1018</t>
  </si>
  <si>
    <t>吕监玉</t>
  </si>
  <si>
    <t>1019</t>
  </si>
  <si>
    <t>冯加田</t>
  </si>
  <si>
    <t>1020</t>
  </si>
  <si>
    <t>秦英枝</t>
  </si>
  <si>
    <t>1021</t>
  </si>
  <si>
    <t>向能贵</t>
  </si>
  <si>
    <t>1022</t>
  </si>
  <si>
    <t>柏英全</t>
  </si>
  <si>
    <t>1023</t>
  </si>
  <si>
    <t>马先枝</t>
  </si>
  <si>
    <t>1024</t>
  </si>
  <si>
    <t>冯余支</t>
  </si>
  <si>
    <t>1025</t>
  </si>
  <si>
    <t>黄发容</t>
  </si>
  <si>
    <t>1026</t>
  </si>
  <si>
    <t>程时安</t>
  </si>
  <si>
    <t>1027</t>
  </si>
  <si>
    <t>董桃子</t>
  </si>
  <si>
    <t>1028</t>
  </si>
  <si>
    <t>曹素田</t>
  </si>
  <si>
    <t>1029</t>
  </si>
  <si>
    <t>周桂枝</t>
  </si>
  <si>
    <t>1030</t>
  </si>
  <si>
    <t>华先生</t>
  </si>
  <si>
    <t>1031</t>
  </si>
  <si>
    <t>明正宜</t>
  </si>
  <si>
    <t>1032</t>
  </si>
  <si>
    <t>李金容</t>
  </si>
  <si>
    <t>1033</t>
  </si>
  <si>
    <t>徐密枝</t>
  </si>
  <si>
    <t>1034</t>
  </si>
  <si>
    <t>冯加干</t>
  </si>
  <si>
    <t>1035</t>
  </si>
  <si>
    <t>华合心</t>
  </si>
  <si>
    <t>1036</t>
  </si>
  <si>
    <t>吕监六</t>
  </si>
  <si>
    <t>1037</t>
  </si>
  <si>
    <t>徐亮顺</t>
  </si>
  <si>
    <t>1038</t>
  </si>
  <si>
    <t>周致火</t>
  </si>
  <si>
    <t>1039</t>
  </si>
  <si>
    <t>石凤尔</t>
  </si>
  <si>
    <t>1040</t>
  </si>
  <si>
    <t>程凤英</t>
  </si>
  <si>
    <t>1041</t>
  </si>
  <si>
    <t>张绪全</t>
  </si>
  <si>
    <t>1042</t>
  </si>
  <si>
    <t>明希之</t>
  </si>
  <si>
    <t>1043</t>
  </si>
  <si>
    <t>郭衍桂</t>
  </si>
  <si>
    <t>1044</t>
  </si>
  <si>
    <t>陈莲英</t>
  </si>
  <si>
    <t>1045</t>
  </si>
  <si>
    <t>李春兰</t>
  </si>
  <si>
    <t>1046</t>
  </si>
  <si>
    <t>王贤保</t>
  </si>
  <si>
    <t>1047</t>
  </si>
  <si>
    <t>柏月英</t>
  </si>
  <si>
    <t>1048</t>
  </si>
  <si>
    <t>王义加</t>
  </si>
  <si>
    <t>1049</t>
  </si>
  <si>
    <t>徐地尔</t>
  </si>
  <si>
    <t>1050</t>
  </si>
  <si>
    <t>陈月芝</t>
  </si>
  <si>
    <t>1051</t>
  </si>
  <si>
    <t>叶好枝</t>
  </si>
  <si>
    <t>1052</t>
  </si>
  <si>
    <t>万连英</t>
  </si>
  <si>
    <t>1053</t>
  </si>
  <si>
    <t>吕监华</t>
  </si>
  <si>
    <t>1054</t>
  </si>
  <si>
    <t>明月芝</t>
  </si>
  <si>
    <t>1055</t>
  </si>
  <si>
    <t>华花尔</t>
  </si>
  <si>
    <t>1056</t>
  </si>
  <si>
    <t>陈迪华</t>
  </si>
  <si>
    <t>1057</t>
  </si>
  <si>
    <t>1058</t>
  </si>
  <si>
    <t>李朝福</t>
  </si>
  <si>
    <t>1059</t>
  </si>
  <si>
    <t>王贤良</t>
  </si>
  <si>
    <t>1060</t>
  </si>
  <si>
    <t>向旺来</t>
  </si>
  <si>
    <t>1061</t>
  </si>
  <si>
    <t>冯伟美</t>
  </si>
  <si>
    <t>1062</t>
  </si>
  <si>
    <t>刘鸽枝</t>
  </si>
  <si>
    <t>1063</t>
  </si>
  <si>
    <t>向美英</t>
  </si>
  <si>
    <t>1064</t>
  </si>
  <si>
    <t>周祖义</t>
  </si>
  <si>
    <t>1065</t>
  </si>
  <si>
    <t>华冬娇</t>
  </si>
  <si>
    <t>1066</t>
  </si>
  <si>
    <t>程银芝</t>
  </si>
  <si>
    <t>1067</t>
  </si>
  <si>
    <t>1068</t>
  </si>
  <si>
    <t>占美尔</t>
  </si>
  <si>
    <t>1069</t>
  </si>
  <si>
    <t>程申枝</t>
  </si>
  <si>
    <t>1070</t>
  </si>
  <si>
    <t>陈还支</t>
  </si>
  <si>
    <t>1071</t>
  </si>
  <si>
    <t>李相勇</t>
  </si>
  <si>
    <t>1072</t>
  </si>
  <si>
    <t>李儒助</t>
  </si>
  <si>
    <t>1073</t>
  </si>
  <si>
    <t>喻翠英</t>
  </si>
  <si>
    <t>1074</t>
  </si>
  <si>
    <t>舒忠峚</t>
  </si>
  <si>
    <t>1075</t>
  </si>
  <si>
    <t>陈绪近</t>
  </si>
  <si>
    <t>1076</t>
  </si>
  <si>
    <t>李金莲</t>
  </si>
  <si>
    <t>1077</t>
  </si>
  <si>
    <t>万成龙</t>
  </si>
  <si>
    <t>1078</t>
  </si>
  <si>
    <t>叶春兰</t>
  </si>
  <si>
    <t>1079</t>
  </si>
  <si>
    <t>田杏芝</t>
  </si>
  <si>
    <t>1080</t>
  </si>
  <si>
    <t>周自力</t>
  </si>
  <si>
    <t>1081</t>
  </si>
  <si>
    <t>全则枝</t>
  </si>
  <si>
    <t>1082</t>
  </si>
  <si>
    <t>程芝儿</t>
  </si>
  <si>
    <t>1083</t>
  </si>
  <si>
    <t>马凤英</t>
  </si>
  <si>
    <t>1084</t>
  </si>
  <si>
    <t>冯桂尔</t>
  </si>
  <si>
    <t>1085</t>
  </si>
  <si>
    <t>1086</t>
  </si>
  <si>
    <t>余喜尔</t>
  </si>
  <si>
    <t>1087</t>
  </si>
  <si>
    <t>林植兰</t>
  </si>
  <si>
    <t>1088</t>
  </si>
  <si>
    <t>徐腊枝</t>
  </si>
  <si>
    <t>1089</t>
  </si>
  <si>
    <t>黄秀英</t>
  </si>
  <si>
    <t>1090</t>
  </si>
  <si>
    <t>王美星</t>
  </si>
  <si>
    <t>1091</t>
  </si>
  <si>
    <t>林兰尔</t>
  </si>
  <si>
    <t>1092</t>
  </si>
  <si>
    <t>1093</t>
  </si>
  <si>
    <t>李开星</t>
  </si>
  <si>
    <t>1094</t>
  </si>
  <si>
    <t>张钦兰</t>
  </si>
  <si>
    <t>1095</t>
  </si>
  <si>
    <t>陈长尔</t>
  </si>
  <si>
    <t>1096</t>
  </si>
  <si>
    <t>罗仕连</t>
  </si>
  <si>
    <t>1097</t>
  </si>
  <si>
    <t>明月娥</t>
  </si>
  <si>
    <t>1098</t>
  </si>
  <si>
    <t>叶发加</t>
  </si>
  <si>
    <t>1099</t>
  </si>
  <si>
    <t>石惠民</t>
  </si>
  <si>
    <t>1100</t>
  </si>
  <si>
    <t>尹元枝</t>
  </si>
  <si>
    <t>1101</t>
  </si>
  <si>
    <t>冯金宝</t>
  </si>
  <si>
    <t>1102</t>
  </si>
  <si>
    <t>吕好尔</t>
  </si>
  <si>
    <t>1103</t>
  </si>
  <si>
    <t>明瑞祥</t>
  </si>
  <si>
    <t>1104</t>
  </si>
  <si>
    <t>刘翠英</t>
  </si>
  <si>
    <t>1105</t>
  </si>
  <si>
    <t>余细枝</t>
  </si>
  <si>
    <t>1106</t>
  </si>
  <si>
    <t>明凤英</t>
  </si>
  <si>
    <t>1107</t>
  </si>
  <si>
    <t>罗德良</t>
  </si>
  <si>
    <t>1108</t>
  </si>
  <si>
    <t>李屋宝</t>
  </si>
  <si>
    <t>1109</t>
  </si>
  <si>
    <t>卫阳汉</t>
  </si>
  <si>
    <t>1110</t>
  </si>
  <si>
    <t>1111</t>
  </si>
  <si>
    <t>李朝达</t>
  </si>
  <si>
    <t>1112</t>
  </si>
  <si>
    <t>刘遵友</t>
  </si>
  <si>
    <t>1113</t>
  </si>
  <si>
    <t>吕腊梅</t>
  </si>
  <si>
    <t>1114</t>
  </si>
  <si>
    <t>吴月英</t>
  </si>
  <si>
    <t>1115</t>
  </si>
  <si>
    <t>陈义洲</t>
  </si>
  <si>
    <t>1116</t>
  </si>
  <si>
    <t>吴志尔</t>
  </si>
  <si>
    <t>1117</t>
  </si>
  <si>
    <t>占安星</t>
  </si>
  <si>
    <t>1118</t>
  </si>
  <si>
    <t>李凤英</t>
  </si>
  <si>
    <t>1119</t>
  </si>
  <si>
    <t>潘凤英</t>
  </si>
  <si>
    <t>1120</t>
  </si>
  <si>
    <t>郭先梅</t>
  </si>
  <si>
    <t>1121</t>
  </si>
  <si>
    <t>刘兰英</t>
  </si>
  <si>
    <t>1122</t>
  </si>
  <si>
    <t>罗克早</t>
  </si>
  <si>
    <t>1123</t>
  </si>
  <si>
    <t>全杏芝</t>
  </si>
  <si>
    <t>1124</t>
  </si>
  <si>
    <t>陈世得</t>
  </si>
  <si>
    <t>1125</t>
  </si>
  <si>
    <t>李月星</t>
  </si>
  <si>
    <t>1126</t>
  </si>
  <si>
    <t>吴秀珍</t>
  </si>
  <si>
    <t>1127</t>
  </si>
  <si>
    <t>李儒义</t>
  </si>
  <si>
    <t>1128</t>
  </si>
  <si>
    <t>王细喜</t>
  </si>
  <si>
    <t>1129</t>
  </si>
  <si>
    <t>李儒进</t>
  </si>
  <si>
    <t>1130</t>
  </si>
  <si>
    <t>许恢长</t>
  </si>
  <si>
    <t>1131</t>
  </si>
  <si>
    <t>黄朝西</t>
  </si>
  <si>
    <t>1132</t>
  </si>
  <si>
    <t>1133</t>
  </si>
  <si>
    <t>李用名</t>
  </si>
  <si>
    <t>1134</t>
  </si>
  <si>
    <t>李泳枝</t>
  </si>
  <si>
    <t>1135</t>
  </si>
  <si>
    <t>冯金枝</t>
  </si>
  <si>
    <t>1136</t>
  </si>
  <si>
    <t>周致咏</t>
  </si>
  <si>
    <t>1137</t>
  </si>
  <si>
    <t>李咏心</t>
  </si>
  <si>
    <t>1138</t>
  </si>
  <si>
    <t>李银秀</t>
  </si>
  <si>
    <t>1139</t>
  </si>
  <si>
    <t>1140</t>
  </si>
  <si>
    <t>杨娣尔</t>
  </si>
  <si>
    <t>1141</t>
  </si>
  <si>
    <t>冯文海</t>
  </si>
  <si>
    <t>1142</t>
  </si>
  <si>
    <t>吕连英</t>
  </si>
  <si>
    <t>1143</t>
  </si>
  <si>
    <t>尹传望</t>
  </si>
  <si>
    <t>1144</t>
  </si>
  <si>
    <t>李相法</t>
  </si>
  <si>
    <t>1145</t>
  </si>
  <si>
    <t>黄朝国</t>
  </si>
  <si>
    <t>1146</t>
  </si>
  <si>
    <t>陈尔</t>
  </si>
  <si>
    <t>1147</t>
  </si>
  <si>
    <t>1148</t>
  </si>
  <si>
    <t>吴作林</t>
  </si>
  <si>
    <t>1149</t>
  </si>
  <si>
    <t>程贤成</t>
  </si>
  <si>
    <t>1150</t>
  </si>
  <si>
    <t>1151</t>
  </si>
  <si>
    <t>王中节</t>
  </si>
  <si>
    <t>1152</t>
  </si>
  <si>
    <t>叶全元</t>
  </si>
  <si>
    <t>1153</t>
  </si>
  <si>
    <t>刘高英</t>
  </si>
  <si>
    <t>1154</t>
  </si>
  <si>
    <t>程凤灵</t>
  </si>
  <si>
    <t>1155</t>
  </si>
  <si>
    <t>詹先启</t>
  </si>
  <si>
    <t>1156</t>
  </si>
  <si>
    <t>华先贵</t>
  </si>
  <si>
    <t>1157</t>
  </si>
  <si>
    <t>吴高容</t>
  </si>
  <si>
    <t>1158</t>
  </si>
  <si>
    <t>王义西</t>
  </si>
  <si>
    <t>1159</t>
  </si>
  <si>
    <t>李景方</t>
  </si>
  <si>
    <t>1160</t>
  </si>
  <si>
    <t>李朝香</t>
  </si>
  <si>
    <t>1161</t>
  </si>
  <si>
    <t>太子镇</t>
  </si>
  <si>
    <t>马秋英</t>
  </si>
  <si>
    <t>1162</t>
  </si>
  <si>
    <t>费则</t>
  </si>
  <si>
    <t>1163</t>
  </si>
  <si>
    <t>向恢旦</t>
  </si>
  <si>
    <t>1164</t>
  </si>
  <si>
    <t>李发高</t>
  </si>
  <si>
    <t>1165</t>
  </si>
  <si>
    <t>王贤竹</t>
  </si>
  <si>
    <t>1166</t>
  </si>
  <si>
    <t>董细花</t>
  </si>
  <si>
    <t>1167</t>
  </si>
  <si>
    <t>张爱容</t>
  </si>
  <si>
    <t>1168</t>
  </si>
  <si>
    <t>向氏</t>
  </si>
  <si>
    <t>1169</t>
  </si>
  <si>
    <t>1170</t>
  </si>
  <si>
    <t>李朝凤</t>
  </si>
  <si>
    <t>1171</t>
  </si>
  <si>
    <t>1172</t>
  </si>
  <si>
    <t>向德意</t>
  </si>
  <si>
    <t>1173</t>
  </si>
  <si>
    <t>谈细之</t>
  </si>
  <si>
    <t>1174</t>
  </si>
  <si>
    <t>李梅</t>
  </si>
  <si>
    <t>1175</t>
  </si>
  <si>
    <t>李加水</t>
  </si>
  <si>
    <t>1176</t>
  </si>
  <si>
    <t>向恢乾</t>
  </si>
  <si>
    <t>1177</t>
  </si>
  <si>
    <t>向云</t>
  </si>
  <si>
    <t>1178</t>
  </si>
  <si>
    <t>蔡新华</t>
  </si>
  <si>
    <t>1179</t>
  </si>
  <si>
    <t>柯则</t>
  </si>
  <si>
    <t>1180</t>
  </si>
  <si>
    <t>汤玉华</t>
  </si>
  <si>
    <t>1181</t>
  </si>
  <si>
    <t>徐清香</t>
  </si>
  <si>
    <t>1182</t>
  </si>
  <si>
    <t>李朝诚</t>
  </si>
  <si>
    <t>1183</t>
  </si>
  <si>
    <t>徐芒</t>
  </si>
  <si>
    <t>1184</t>
  </si>
  <si>
    <t>柯享巧</t>
  </si>
  <si>
    <t>1185</t>
  </si>
  <si>
    <t>李加志</t>
  </si>
  <si>
    <t>1186</t>
  </si>
  <si>
    <t>徐士从</t>
  </si>
  <si>
    <t>1187</t>
  </si>
  <si>
    <t>张玉娥</t>
  </si>
  <si>
    <t>1188</t>
  </si>
  <si>
    <t>李柯盛</t>
  </si>
  <si>
    <t>1189</t>
  </si>
  <si>
    <t>向恢冰</t>
  </si>
  <si>
    <t>1190</t>
  </si>
  <si>
    <t>石凤</t>
  </si>
  <si>
    <t>1191</t>
  </si>
  <si>
    <t>黄向</t>
  </si>
  <si>
    <t>1192</t>
  </si>
  <si>
    <t>陈翠娥</t>
  </si>
  <si>
    <t>1193</t>
  </si>
  <si>
    <t>刘细竹</t>
  </si>
  <si>
    <t>1194</t>
  </si>
  <si>
    <t>蔡广元</t>
  </si>
  <si>
    <t>1195</t>
  </si>
  <si>
    <t>李咸杜</t>
  </si>
  <si>
    <t>1196</t>
  </si>
  <si>
    <t>黄友</t>
  </si>
  <si>
    <t>1197</t>
  </si>
  <si>
    <t>柯连</t>
  </si>
  <si>
    <t>1198</t>
  </si>
  <si>
    <t>汪细英</t>
  </si>
  <si>
    <t>1199</t>
  </si>
  <si>
    <t>李风英</t>
  </si>
  <si>
    <t>1200</t>
  </si>
  <si>
    <t>柯元</t>
  </si>
  <si>
    <t>1201</t>
  </si>
  <si>
    <t>陈旺心</t>
  </si>
  <si>
    <t>1202</t>
  </si>
  <si>
    <t>柯则钦</t>
  </si>
  <si>
    <t>1203</t>
  </si>
  <si>
    <t>程相</t>
  </si>
  <si>
    <t>1204</t>
  </si>
  <si>
    <t>向志淦</t>
  </si>
  <si>
    <t>1205</t>
  </si>
  <si>
    <t>董恩皇</t>
  </si>
  <si>
    <t>1206</t>
  </si>
  <si>
    <t>李爱清</t>
  </si>
  <si>
    <t>1207</t>
  </si>
  <si>
    <t>费上政</t>
  </si>
  <si>
    <t>1208</t>
  </si>
  <si>
    <t>柯常启</t>
  </si>
  <si>
    <t>1209</t>
  </si>
  <si>
    <t>柯金娥</t>
  </si>
  <si>
    <t>1210</t>
  </si>
  <si>
    <t>李好</t>
  </si>
  <si>
    <t>1211</t>
  </si>
  <si>
    <t>张金容</t>
  </si>
  <si>
    <t>1212</t>
  </si>
  <si>
    <t>李朝实</t>
  </si>
  <si>
    <t>1213</t>
  </si>
  <si>
    <t>李相龙</t>
  </si>
  <si>
    <t>1214</t>
  </si>
  <si>
    <t>乐进发</t>
  </si>
  <si>
    <t>1215</t>
  </si>
  <si>
    <t>赵竹英</t>
  </si>
  <si>
    <t>1216</t>
  </si>
  <si>
    <t>夏当升</t>
  </si>
  <si>
    <t>1217</t>
  </si>
  <si>
    <t>费运</t>
  </si>
  <si>
    <t>1218</t>
  </si>
  <si>
    <t>贾英</t>
  </si>
  <si>
    <t>1219</t>
  </si>
  <si>
    <t>向细花</t>
  </si>
  <si>
    <t>1220</t>
  </si>
  <si>
    <t>王义田</t>
  </si>
  <si>
    <t>1221</t>
  </si>
  <si>
    <t>陈才天</t>
  </si>
  <si>
    <t>1222</t>
  </si>
  <si>
    <t>蔡深国</t>
  </si>
  <si>
    <t>1223</t>
  </si>
  <si>
    <t>李雨</t>
  </si>
  <si>
    <t>1224</t>
  </si>
  <si>
    <t>黄旺女</t>
  </si>
  <si>
    <t>1225</t>
  </si>
  <si>
    <t>柯有周</t>
  </si>
  <si>
    <t>1226</t>
  </si>
  <si>
    <t>1227</t>
  </si>
  <si>
    <t>李树森</t>
  </si>
  <si>
    <t>1228</t>
  </si>
  <si>
    <t>李叶青</t>
  </si>
  <si>
    <t>1229</t>
  </si>
  <si>
    <t>李碰</t>
  </si>
  <si>
    <t>1230</t>
  </si>
  <si>
    <t>曹连贵</t>
  </si>
  <si>
    <t>1231</t>
  </si>
  <si>
    <t>明道河</t>
  </si>
  <si>
    <t>1232</t>
  </si>
  <si>
    <t>程田</t>
  </si>
  <si>
    <t>1233</t>
  </si>
  <si>
    <t>刘会容</t>
  </si>
  <si>
    <t>1234</t>
  </si>
  <si>
    <t>王义枝</t>
  </si>
  <si>
    <t>1235</t>
  </si>
  <si>
    <t>李蓉</t>
  </si>
  <si>
    <t>1236</t>
  </si>
  <si>
    <t>潘秋英</t>
  </si>
  <si>
    <t>1237</t>
  </si>
  <si>
    <t>李相开</t>
  </si>
  <si>
    <t>1238</t>
  </si>
  <si>
    <t>朱则申</t>
  </si>
  <si>
    <t>1239</t>
  </si>
  <si>
    <t>刘兰</t>
  </si>
  <si>
    <t>1240</t>
  </si>
  <si>
    <t>冯朵</t>
  </si>
  <si>
    <t>1241</t>
  </si>
  <si>
    <t>1242</t>
  </si>
  <si>
    <t>费细</t>
  </si>
  <si>
    <t>1243</t>
  </si>
  <si>
    <t>费三久</t>
  </si>
  <si>
    <t>1244</t>
  </si>
  <si>
    <t>梁秋</t>
  </si>
  <si>
    <t>1245</t>
  </si>
  <si>
    <t>李朝菊</t>
  </si>
  <si>
    <t>1246</t>
  </si>
  <si>
    <t>向志厚</t>
  </si>
  <si>
    <t>1247</t>
  </si>
  <si>
    <t>费光明</t>
  </si>
  <si>
    <t>1248</t>
  </si>
  <si>
    <t>徐雪花</t>
  </si>
  <si>
    <t>1249</t>
  </si>
  <si>
    <t>洪金莲</t>
  </si>
  <si>
    <t>1250</t>
  </si>
  <si>
    <t>舒忠根</t>
  </si>
  <si>
    <t>1251</t>
  </si>
  <si>
    <t>周开</t>
  </si>
  <si>
    <t>1252</t>
  </si>
  <si>
    <t>黄金红</t>
  </si>
  <si>
    <t>1253</t>
  </si>
  <si>
    <t>程时申</t>
  </si>
  <si>
    <t>1254</t>
  </si>
  <si>
    <t>汤礼金</t>
  </si>
  <si>
    <t>1255</t>
  </si>
  <si>
    <t>刘雪花</t>
  </si>
  <si>
    <t>1256</t>
  </si>
  <si>
    <t>蔡其中</t>
  </si>
  <si>
    <t>1257</t>
  </si>
  <si>
    <t>刘细秋</t>
  </si>
  <si>
    <t>1258</t>
  </si>
  <si>
    <t>明安朋</t>
  </si>
  <si>
    <t>1259</t>
  </si>
  <si>
    <t>夏春英</t>
  </si>
  <si>
    <t>1260</t>
  </si>
  <si>
    <t>程金臣</t>
  </si>
  <si>
    <t>1261</t>
  </si>
  <si>
    <t>罗黑</t>
  </si>
  <si>
    <t>1262</t>
  </si>
  <si>
    <t>张晴</t>
  </si>
  <si>
    <t>1263</t>
  </si>
  <si>
    <t>李加丁</t>
  </si>
  <si>
    <t>1264</t>
  </si>
  <si>
    <t>李朝贵</t>
  </si>
  <si>
    <t>1265</t>
  </si>
  <si>
    <t>舒花</t>
  </si>
  <si>
    <t>1266</t>
  </si>
  <si>
    <t>费新娥</t>
  </si>
  <si>
    <t>1267</t>
  </si>
  <si>
    <t>夏金竹</t>
  </si>
  <si>
    <t>1268</t>
  </si>
  <si>
    <t>李朝水</t>
  </si>
  <si>
    <t>1269</t>
  </si>
  <si>
    <t>李相启</t>
  </si>
  <si>
    <t>1270</t>
  </si>
  <si>
    <t>1271</t>
  </si>
  <si>
    <t>黄咸娇</t>
  </si>
  <si>
    <t>1272</t>
  </si>
  <si>
    <t>李相清</t>
  </si>
  <si>
    <t>1273</t>
  </si>
  <si>
    <t>费香</t>
  </si>
  <si>
    <t>1274</t>
  </si>
  <si>
    <t>叶金娥</t>
  </si>
  <si>
    <t>1275</t>
  </si>
  <si>
    <t>王能梅</t>
  </si>
  <si>
    <t>1276</t>
  </si>
  <si>
    <t>王义火</t>
  </si>
  <si>
    <t>1277</t>
  </si>
  <si>
    <t>王义云</t>
  </si>
  <si>
    <t>1278</t>
  </si>
  <si>
    <t>陈金莲</t>
  </si>
  <si>
    <t>1279</t>
  </si>
  <si>
    <t>费世龙</t>
  </si>
  <si>
    <t>1280</t>
  </si>
  <si>
    <t>李名贵</t>
  </si>
  <si>
    <t>1281</t>
  </si>
  <si>
    <t>向恢保</t>
  </si>
  <si>
    <t>1282</t>
  </si>
  <si>
    <t>刘菊花</t>
  </si>
  <si>
    <t>1283</t>
  </si>
  <si>
    <t>徐元</t>
  </si>
  <si>
    <t>1284</t>
  </si>
  <si>
    <t>柯善连</t>
  </si>
  <si>
    <t>1285</t>
  </si>
  <si>
    <t>夏富</t>
  </si>
  <si>
    <t>1286</t>
  </si>
  <si>
    <t>刘喜</t>
  </si>
  <si>
    <t>1287</t>
  </si>
  <si>
    <t>费桂香</t>
  </si>
  <si>
    <t>1288</t>
  </si>
  <si>
    <t>王贤加</t>
  </si>
  <si>
    <t>1289</t>
  </si>
  <si>
    <t>柯翠</t>
  </si>
  <si>
    <t>1290</t>
  </si>
  <si>
    <t>王能进</t>
  </si>
  <si>
    <t>1291</t>
  </si>
  <si>
    <t>王贤树</t>
  </si>
  <si>
    <t>1292</t>
  </si>
  <si>
    <t>黄竹</t>
  </si>
  <si>
    <t>1293</t>
  </si>
  <si>
    <t>柯有福</t>
  </si>
  <si>
    <t>1294</t>
  </si>
  <si>
    <t>董才搬</t>
  </si>
  <si>
    <t>1295</t>
  </si>
  <si>
    <t>李祥江</t>
  </si>
  <si>
    <t>1296</t>
  </si>
  <si>
    <t>徐德方</t>
  </si>
  <si>
    <t>1297</t>
  </si>
  <si>
    <t>程贤凰</t>
  </si>
  <si>
    <t>1298</t>
  </si>
  <si>
    <t>徐德友</t>
  </si>
  <si>
    <t>1299</t>
  </si>
  <si>
    <t>向恢容</t>
  </si>
  <si>
    <t>1300</t>
  </si>
  <si>
    <t>张召田</t>
  </si>
  <si>
    <t>1301</t>
  </si>
  <si>
    <t>陈思森</t>
  </si>
  <si>
    <t>1302</t>
  </si>
  <si>
    <t>明道金</t>
  </si>
  <si>
    <t>1303</t>
  </si>
  <si>
    <t>陈好</t>
  </si>
  <si>
    <t>1304</t>
  </si>
  <si>
    <t>费国沛</t>
  </si>
  <si>
    <t>1305</t>
  </si>
  <si>
    <t>王能志</t>
  </si>
  <si>
    <t>1306</t>
  </si>
  <si>
    <t>黄细香</t>
  </si>
  <si>
    <t>1307</t>
  </si>
  <si>
    <t>明春雪</t>
  </si>
  <si>
    <t>1308</t>
  </si>
  <si>
    <t>陈才满</t>
  </si>
  <si>
    <t>1309</t>
  </si>
  <si>
    <t>李加贵</t>
  </si>
  <si>
    <t>1310</t>
  </si>
  <si>
    <t>张细柏</t>
  </si>
  <si>
    <t>1311</t>
  </si>
  <si>
    <t>毛雪花</t>
  </si>
  <si>
    <t>1312</t>
  </si>
  <si>
    <t>汪梅</t>
  </si>
  <si>
    <t>1313</t>
  </si>
  <si>
    <t>汪连</t>
  </si>
  <si>
    <t>1314</t>
  </si>
  <si>
    <t>李朝丰</t>
  </si>
  <si>
    <t>1315</t>
  </si>
  <si>
    <t>程贤正</t>
  </si>
  <si>
    <t>1316</t>
  </si>
  <si>
    <t>汪承敬</t>
  </si>
  <si>
    <t>1317</t>
  </si>
  <si>
    <t>方金兰</t>
  </si>
  <si>
    <t>1318</t>
  </si>
  <si>
    <t>向翠娥</t>
  </si>
  <si>
    <t>1319</t>
  </si>
  <si>
    <t>严杏</t>
  </si>
  <si>
    <t>1320</t>
  </si>
  <si>
    <t>王梅杏</t>
  </si>
  <si>
    <t>1321</t>
  </si>
  <si>
    <t>柯华国</t>
  </si>
  <si>
    <t>1322</t>
  </si>
  <si>
    <t>舒则申</t>
  </si>
  <si>
    <t>1323</t>
  </si>
  <si>
    <t>徐月娥</t>
  </si>
  <si>
    <t>1324</t>
  </si>
  <si>
    <t>明桂兰</t>
  </si>
  <si>
    <t>1325</t>
  </si>
  <si>
    <t>明安兴</t>
  </si>
  <si>
    <t>1326</t>
  </si>
  <si>
    <t>蔡召安</t>
  </si>
  <si>
    <t>1327</t>
  </si>
  <si>
    <t>王义森</t>
  </si>
  <si>
    <t>1328</t>
  </si>
  <si>
    <t>邵梅英</t>
  </si>
  <si>
    <t>1329</t>
  </si>
  <si>
    <t>曹金连</t>
  </si>
  <si>
    <t>1330</t>
  </si>
  <si>
    <t>王合心</t>
  </si>
  <si>
    <t>1331</t>
  </si>
  <si>
    <t>费宝</t>
  </si>
  <si>
    <t>1332</t>
  </si>
  <si>
    <t>刘顺</t>
  </si>
  <si>
    <t>1333</t>
  </si>
  <si>
    <t>1334</t>
  </si>
  <si>
    <t>黄玉连</t>
  </si>
  <si>
    <t>1335</t>
  </si>
  <si>
    <t>柯有</t>
  </si>
  <si>
    <t>1336</t>
  </si>
  <si>
    <t>徐新宝</t>
  </si>
  <si>
    <t>1337</t>
  </si>
  <si>
    <t>1338</t>
  </si>
  <si>
    <t>汪祖昌</t>
  </si>
  <si>
    <t>1339</t>
  </si>
  <si>
    <t>向恢竹</t>
  </si>
  <si>
    <t>1340</t>
  </si>
  <si>
    <t>1341</t>
  </si>
  <si>
    <t>董再</t>
  </si>
  <si>
    <t>1342</t>
  </si>
  <si>
    <t>程时祥</t>
  </si>
  <si>
    <t>1343</t>
  </si>
  <si>
    <t>程芝志</t>
  </si>
  <si>
    <t>1344</t>
  </si>
  <si>
    <t>向爱宝</t>
  </si>
  <si>
    <t>1345</t>
  </si>
  <si>
    <t>王能深</t>
  </si>
  <si>
    <t>1346</t>
  </si>
  <si>
    <t>毛君亨</t>
  </si>
  <si>
    <t>1347</t>
  </si>
  <si>
    <t>严合心</t>
  </si>
  <si>
    <t>1348</t>
  </si>
  <si>
    <t>张雪花</t>
  </si>
  <si>
    <t>1349</t>
  </si>
  <si>
    <t>徐春</t>
  </si>
  <si>
    <t>1350</t>
  </si>
  <si>
    <t>柯珍星</t>
  </si>
  <si>
    <t>1351</t>
  </si>
  <si>
    <t>向恢林</t>
  </si>
  <si>
    <t>1352</t>
  </si>
  <si>
    <t>李相幸</t>
  </si>
  <si>
    <t>1353</t>
  </si>
  <si>
    <t>向爱春</t>
  </si>
  <si>
    <t>1354</t>
  </si>
  <si>
    <t>黄咸凤</t>
  </si>
  <si>
    <t>1355</t>
  </si>
  <si>
    <t>程当申</t>
  </si>
  <si>
    <t>1356</t>
  </si>
  <si>
    <t>向梅</t>
  </si>
  <si>
    <t>1357</t>
  </si>
  <si>
    <t>董月香</t>
  </si>
  <si>
    <t>1358</t>
  </si>
  <si>
    <t>查金桂</t>
  </si>
  <si>
    <t>1359</t>
  </si>
  <si>
    <t>程早</t>
  </si>
  <si>
    <t>1360</t>
  </si>
  <si>
    <t>吴当孙</t>
  </si>
  <si>
    <t>1361</t>
  </si>
  <si>
    <t>江兴高</t>
  </si>
  <si>
    <t>1362</t>
  </si>
  <si>
    <t>黄容</t>
  </si>
  <si>
    <t>1363</t>
  </si>
  <si>
    <t>向能全</t>
  </si>
  <si>
    <t>1364</t>
  </si>
  <si>
    <t>潘花</t>
  </si>
  <si>
    <t>1365</t>
  </si>
  <si>
    <t>徐元芝</t>
  </si>
  <si>
    <t>1366</t>
  </si>
  <si>
    <t>费所</t>
  </si>
  <si>
    <t>1367</t>
  </si>
  <si>
    <t>汤礼树</t>
  </si>
  <si>
    <t>1368</t>
  </si>
  <si>
    <t>刘沟</t>
  </si>
  <si>
    <t>1369</t>
  </si>
  <si>
    <t>吴培生</t>
  </si>
  <si>
    <t>1370</t>
  </si>
  <si>
    <t>王贤开</t>
  </si>
  <si>
    <t>1371</t>
  </si>
  <si>
    <t>柯细元</t>
  </si>
  <si>
    <t>1372</t>
  </si>
  <si>
    <t>明道成</t>
  </si>
  <si>
    <t>1373</t>
  </si>
  <si>
    <t>李冬英</t>
  </si>
  <si>
    <t>1374</t>
  </si>
  <si>
    <t>程亚民</t>
  </si>
  <si>
    <t>1375</t>
  </si>
  <si>
    <t>黄运</t>
  </si>
  <si>
    <t>1376</t>
  </si>
  <si>
    <t>李翠英</t>
  </si>
  <si>
    <t>1377</t>
  </si>
  <si>
    <t>冯凤英</t>
  </si>
  <si>
    <t>1378</t>
  </si>
  <si>
    <t>苏银久</t>
  </si>
  <si>
    <t>1379</t>
  </si>
  <si>
    <t>汪祖谋</t>
  </si>
  <si>
    <t>1380</t>
  </si>
  <si>
    <t>费玉梅</t>
  </si>
  <si>
    <t>1381</t>
  </si>
  <si>
    <t>徐德富</t>
  </si>
  <si>
    <t>1382</t>
  </si>
  <si>
    <t>周桂花</t>
  </si>
  <si>
    <t>1383</t>
  </si>
  <si>
    <t>袁美</t>
  </si>
  <si>
    <t>1384</t>
  </si>
  <si>
    <t>向毛</t>
  </si>
  <si>
    <t>1385</t>
  </si>
  <si>
    <t>费秀英</t>
  </si>
  <si>
    <t>1386</t>
  </si>
  <si>
    <t>王义定</t>
  </si>
  <si>
    <t>1387</t>
  </si>
  <si>
    <t>贾冬明</t>
  </si>
  <si>
    <t>1388</t>
  </si>
  <si>
    <t>李香</t>
  </si>
  <si>
    <t>1389</t>
  </si>
  <si>
    <t>董米申</t>
  </si>
  <si>
    <t>1390</t>
  </si>
  <si>
    <t>程春花</t>
  </si>
  <si>
    <t>1391</t>
  </si>
  <si>
    <t>1392</t>
  </si>
  <si>
    <t>柯步高</t>
  </si>
  <si>
    <t>1393</t>
  </si>
  <si>
    <t>向前义</t>
  </si>
  <si>
    <t>1394</t>
  </si>
  <si>
    <t>李子文</t>
  </si>
  <si>
    <t>1395</t>
  </si>
  <si>
    <t>程时兵</t>
  </si>
  <si>
    <t>1396</t>
  </si>
  <si>
    <t>李朝珍</t>
  </si>
  <si>
    <t>1397</t>
  </si>
  <si>
    <t>黄细心</t>
  </si>
  <si>
    <t>1398</t>
  </si>
  <si>
    <t>费细花</t>
  </si>
  <si>
    <t>1399</t>
  </si>
  <si>
    <t>王能桂</t>
  </si>
  <si>
    <t>1400</t>
  </si>
  <si>
    <t>舒望</t>
  </si>
  <si>
    <t>1401</t>
  </si>
  <si>
    <t>费欣勤</t>
  </si>
  <si>
    <t>1402</t>
  </si>
  <si>
    <t>王忠春</t>
  </si>
  <si>
    <t>1403</t>
  </si>
  <si>
    <t>舒运</t>
  </si>
  <si>
    <t>1404</t>
  </si>
  <si>
    <t>徐维丁</t>
  </si>
  <si>
    <t>1405</t>
  </si>
  <si>
    <t>汪金竹</t>
  </si>
  <si>
    <t>1406</t>
  </si>
  <si>
    <t>1407</t>
  </si>
  <si>
    <t>张靖</t>
  </si>
  <si>
    <t>1408</t>
  </si>
  <si>
    <t>程贤发</t>
  </si>
  <si>
    <t>1409</t>
  </si>
  <si>
    <t>王能湖</t>
  </si>
  <si>
    <t>1410</t>
  </si>
  <si>
    <t>刘会蓉</t>
  </si>
  <si>
    <t>1411</t>
  </si>
  <si>
    <t>贾香兰</t>
  </si>
  <si>
    <t>1412</t>
  </si>
  <si>
    <t>张爱蓉</t>
  </si>
  <si>
    <t>1413</t>
  </si>
  <si>
    <t>费光政</t>
  </si>
  <si>
    <t>1414</t>
  </si>
  <si>
    <t>王裕丰</t>
  </si>
  <si>
    <t>1415</t>
  </si>
  <si>
    <t>吴富</t>
  </si>
  <si>
    <t>1416</t>
  </si>
  <si>
    <t>徐集花</t>
  </si>
  <si>
    <t>1417</t>
  </si>
  <si>
    <t>黄甜心</t>
  </si>
  <si>
    <t>1418</t>
  </si>
  <si>
    <t>程金娥</t>
  </si>
  <si>
    <t>1419</t>
  </si>
  <si>
    <t>李青月</t>
  </si>
  <si>
    <t>1420</t>
  </si>
  <si>
    <t>蒋泽花</t>
  </si>
  <si>
    <t>1421</t>
  </si>
  <si>
    <t>费金花</t>
  </si>
  <si>
    <t>1422</t>
  </si>
  <si>
    <t>黄合心</t>
  </si>
  <si>
    <t>1423</t>
  </si>
  <si>
    <t>张远保</t>
  </si>
  <si>
    <t>1424</t>
  </si>
  <si>
    <t>李良池</t>
  </si>
  <si>
    <t>1425</t>
  </si>
  <si>
    <t>周金兰</t>
  </si>
  <si>
    <t>1426</t>
  </si>
  <si>
    <t>张桃</t>
  </si>
  <si>
    <t>1427</t>
  </si>
  <si>
    <t>李宝</t>
  </si>
  <si>
    <t>1428</t>
  </si>
  <si>
    <t>黄雪</t>
  </si>
  <si>
    <t>1429</t>
  </si>
  <si>
    <t>向恢友</t>
  </si>
  <si>
    <t>1430</t>
  </si>
  <si>
    <t>费世仁</t>
  </si>
  <si>
    <t>1431</t>
  </si>
  <si>
    <t>费金蓉</t>
  </si>
  <si>
    <t>1432</t>
  </si>
  <si>
    <t>刘在寿</t>
  </si>
  <si>
    <t>1433</t>
  </si>
  <si>
    <t>程时远</t>
  </si>
  <si>
    <t>1434</t>
  </si>
  <si>
    <t>费秀</t>
  </si>
  <si>
    <t>1435</t>
  </si>
  <si>
    <t>王容</t>
  </si>
  <si>
    <t>1436</t>
  </si>
  <si>
    <t>王义禄</t>
  </si>
  <si>
    <t>1437</t>
  </si>
  <si>
    <t>赵清香</t>
  </si>
  <si>
    <t>1438</t>
  </si>
  <si>
    <t>舒诚英</t>
  </si>
  <si>
    <t>1439</t>
  </si>
  <si>
    <t>明曙</t>
  </si>
  <si>
    <t>1440</t>
  </si>
  <si>
    <t>陈竹英</t>
  </si>
  <si>
    <t>1441</t>
  </si>
  <si>
    <t>柯有运</t>
  </si>
  <si>
    <t>1442</t>
  </si>
  <si>
    <t>柯冬云</t>
  </si>
  <si>
    <t>1443</t>
  </si>
  <si>
    <t>张星</t>
  </si>
  <si>
    <t>1444</t>
  </si>
  <si>
    <t>程香</t>
  </si>
  <si>
    <t>1445</t>
  </si>
  <si>
    <t>明道松</t>
  </si>
  <si>
    <t>1446</t>
  </si>
  <si>
    <t>向谷花</t>
  </si>
  <si>
    <t>1447</t>
  </si>
  <si>
    <t>王义胜</t>
  </si>
  <si>
    <t>1448</t>
  </si>
  <si>
    <t>李远喜</t>
  </si>
  <si>
    <t>1449</t>
  </si>
  <si>
    <t>周升瑞</t>
  </si>
  <si>
    <t>1450</t>
  </si>
  <si>
    <t>程贤森</t>
  </si>
  <si>
    <t>1451</t>
  </si>
  <si>
    <t>徐新明</t>
  </si>
  <si>
    <t>1452</t>
  </si>
  <si>
    <t>李加文</t>
  </si>
  <si>
    <t>1453</t>
  </si>
  <si>
    <t>向美贵</t>
  </si>
  <si>
    <t>1454</t>
  </si>
  <si>
    <t>向或</t>
  </si>
  <si>
    <t>1455</t>
  </si>
  <si>
    <t>李咸樟</t>
  </si>
  <si>
    <t>1456</t>
  </si>
  <si>
    <t>程菊</t>
  </si>
  <si>
    <t>1457</t>
  </si>
  <si>
    <t>李为圣</t>
  </si>
  <si>
    <t>1458</t>
  </si>
  <si>
    <t>汪大来</t>
  </si>
  <si>
    <t>1459</t>
  </si>
  <si>
    <t>向冬梅</t>
  </si>
  <si>
    <t>1460</t>
  </si>
  <si>
    <t>李远志</t>
  </si>
  <si>
    <t>1461</t>
  </si>
  <si>
    <t>柯万明</t>
  </si>
  <si>
    <t>1462</t>
  </si>
  <si>
    <t>向开</t>
  </si>
  <si>
    <t>1463</t>
  </si>
  <si>
    <t>舒成学</t>
  </si>
  <si>
    <t>1464</t>
  </si>
  <si>
    <t>王凤</t>
  </si>
  <si>
    <t>1465</t>
  </si>
  <si>
    <t>明风</t>
  </si>
  <si>
    <t>1466</t>
  </si>
  <si>
    <t>刘元丰</t>
  </si>
  <si>
    <t>1467</t>
  </si>
  <si>
    <t>夏连</t>
  </si>
  <si>
    <t>1468</t>
  </si>
  <si>
    <t>柯想</t>
  </si>
  <si>
    <t>1469</t>
  </si>
  <si>
    <t>向能强</t>
  </si>
  <si>
    <t>1470</t>
  </si>
  <si>
    <t>柯贵</t>
  </si>
  <si>
    <t>1471</t>
  </si>
  <si>
    <t>费上金</t>
  </si>
  <si>
    <t>1472</t>
  </si>
  <si>
    <t>董督</t>
  </si>
  <si>
    <t>1473</t>
  </si>
  <si>
    <t>王贵</t>
  </si>
  <si>
    <t>1474</t>
  </si>
  <si>
    <t>黄光猛</t>
  </si>
  <si>
    <t>1475</t>
  </si>
  <si>
    <t>田心</t>
  </si>
  <si>
    <t>1476</t>
  </si>
  <si>
    <t>1477</t>
  </si>
  <si>
    <t>张细美</t>
  </si>
  <si>
    <t>1478</t>
  </si>
  <si>
    <t>李升莲</t>
  </si>
  <si>
    <t>1479</t>
  </si>
  <si>
    <t>李桃</t>
  </si>
  <si>
    <t>1480</t>
  </si>
  <si>
    <t>柯玉梅</t>
  </si>
  <si>
    <t>1481</t>
  </si>
  <si>
    <t>柯为明</t>
  </si>
  <si>
    <t>1482</t>
  </si>
  <si>
    <t>赵兰英</t>
  </si>
  <si>
    <t>1483</t>
  </si>
  <si>
    <t>程贤福</t>
  </si>
  <si>
    <t>1484</t>
  </si>
  <si>
    <t>向玉红</t>
  </si>
  <si>
    <t>1485</t>
  </si>
  <si>
    <t>舒成英</t>
  </si>
  <si>
    <t>1486</t>
  </si>
  <si>
    <t>费冬花</t>
  </si>
  <si>
    <t>1487</t>
  </si>
  <si>
    <t>费俊成</t>
  </si>
  <si>
    <t>1488</t>
  </si>
  <si>
    <t>柯有辉</t>
  </si>
  <si>
    <t>1489</t>
  </si>
  <si>
    <t>江秀清</t>
  </si>
  <si>
    <t>1490</t>
  </si>
  <si>
    <t>王银</t>
  </si>
  <si>
    <t>1491</t>
  </si>
  <si>
    <t>李良林</t>
  </si>
  <si>
    <t>1492</t>
  </si>
  <si>
    <t>向能裕</t>
  </si>
  <si>
    <t>1493</t>
  </si>
  <si>
    <t>1494</t>
  </si>
  <si>
    <t>向翠梅</t>
  </si>
  <si>
    <t>1495</t>
  </si>
  <si>
    <t>费金容</t>
  </si>
  <si>
    <t>1496</t>
  </si>
  <si>
    <t>王贤宝</t>
  </si>
  <si>
    <t>1497</t>
  </si>
  <si>
    <t>徐维更</t>
  </si>
  <si>
    <t>1498</t>
  </si>
  <si>
    <t>程贤文</t>
  </si>
  <si>
    <t>1499</t>
  </si>
  <si>
    <t>黄琴</t>
  </si>
  <si>
    <t>1500</t>
  </si>
  <si>
    <t>肖淑意</t>
  </si>
  <si>
    <t>1501</t>
  </si>
  <si>
    <t>黄大花</t>
  </si>
  <si>
    <t>1502</t>
  </si>
  <si>
    <t>王安</t>
  </si>
  <si>
    <t>1503</t>
  </si>
  <si>
    <t>毛永安</t>
  </si>
  <si>
    <t>1504</t>
  </si>
  <si>
    <t>黄香</t>
  </si>
  <si>
    <t>1505</t>
  </si>
  <si>
    <t>蔡政权</t>
  </si>
  <si>
    <t>1506</t>
  </si>
  <si>
    <t>李相年</t>
  </si>
  <si>
    <t>1507</t>
  </si>
  <si>
    <t>1508</t>
  </si>
  <si>
    <t>李秀</t>
  </si>
  <si>
    <t>1509</t>
  </si>
  <si>
    <t>冯芳君</t>
  </si>
  <si>
    <t>1510</t>
  </si>
  <si>
    <t>程良德</t>
  </si>
  <si>
    <t>1511</t>
  </si>
  <si>
    <t>费连花</t>
  </si>
  <si>
    <t>1512</t>
  </si>
  <si>
    <t>刘都</t>
  </si>
  <si>
    <t>1513</t>
  </si>
  <si>
    <t>邓央</t>
  </si>
  <si>
    <t>1514</t>
  </si>
  <si>
    <t>尹雪花</t>
  </si>
  <si>
    <t>1515</t>
  </si>
  <si>
    <t>向细毛</t>
  </si>
  <si>
    <t>1516</t>
  </si>
  <si>
    <t>周平水</t>
  </si>
  <si>
    <t>1517</t>
  </si>
  <si>
    <t>从戴花</t>
  </si>
  <si>
    <t>1518</t>
  </si>
  <si>
    <t>徐新神</t>
  </si>
  <si>
    <t>1519</t>
  </si>
  <si>
    <t>王贤信</t>
  </si>
  <si>
    <t>1520</t>
  </si>
  <si>
    <t>柯翠娥</t>
  </si>
  <si>
    <t>1521</t>
  </si>
  <si>
    <t>柯有干</t>
  </si>
  <si>
    <t>1522</t>
  </si>
  <si>
    <t>费普银</t>
  </si>
  <si>
    <t>1523</t>
  </si>
  <si>
    <t>费梅</t>
  </si>
  <si>
    <t>1524</t>
  </si>
  <si>
    <t>刘合柏</t>
  </si>
  <si>
    <t>1525</t>
  </si>
  <si>
    <t>黄和平</t>
  </si>
  <si>
    <t>1526</t>
  </si>
  <si>
    <t>徐新华</t>
  </si>
  <si>
    <t>1527</t>
  </si>
  <si>
    <t>张为米</t>
  </si>
  <si>
    <t>1528</t>
  </si>
  <si>
    <t>王贤凤</t>
  </si>
  <si>
    <t>1529</t>
  </si>
  <si>
    <t>李意</t>
  </si>
  <si>
    <t>1530</t>
  </si>
  <si>
    <t>程良地</t>
  </si>
  <si>
    <t>1531</t>
  </si>
  <si>
    <t>王杏水</t>
  </si>
  <si>
    <t>1532</t>
  </si>
  <si>
    <t>谈为</t>
  </si>
  <si>
    <t>1533</t>
  </si>
  <si>
    <t>徐德普</t>
  </si>
  <si>
    <t>1534</t>
  </si>
  <si>
    <t>李远贵</t>
  </si>
  <si>
    <t>1535</t>
  </si>
  <si>
    <t>柯美昌</t>
  </si>
  <si>
    <t>1536</t>
  </si>
  <si>
    <t>尹为玉</t>
  </si>
  <si>
    <t>1537</t>
  </si>
  <si>
    <t>舒诚龙</t>
  </si>
  <si>
    <t>1538</t>
  </si>
  <si>
    <t>郑申</t>
  </si>
  <si>
    <t>1539</t>
  </si>
  <si>
    <t>向幸花</t>
  </si>
  <si>
    <t>1540</t>
  </si>
  <si>
    <t>费杏</t>
  </si>
  <si>
    <t>1541</t>
  </si>
  <si>
    <t>1542</t>
  </si>
  <si>
    <t>明花</t>
  </si>
  <si>
    <t>1543</t>
  </si>
  <si>
    <t>陈久香</t>
  </si>
  <si>
    <t>1544</t>
  </si>
  <si>
    <t>明道树</t>
  </si>
  <si>
    <t>1545</t>
  </si>
  <si>
    <t>柯容尔</t>
  </si>
  <si>
    <t>1546</t>
  </si>
  <si>
    <t>1547</t>
  </si>
  <si>
    <t>李万光</t>
  </si>
  <si>
    <t>1548</t>
  </si>
  <si>
    <t>王义康</t>
  </si>
  <si>
    <t>1549</t>
  </si>
  <si>
    <t>费定</t>
  </si>
  <si>
    <t>1550</t>
  </si>
  <si>
    <t>蔡庸好</t>
  </si>
  <si>
    <t>1551</t>
  </si>
  <si>
    <t>陈敬宝</t>
  </si>
  <si>
    <t>1552</t>
  </si>
  <si>
    <t>1553</t>
  </si>
  <si>
    <t>严翠花</t>
  </si>
  <si>
    <t>1554</t>
  </si>
  <si>
    <t>费新科</t>
  </si>
  <si>
    <t>1555</t>
  </si>
  <si>
    <t>许淑坤</t>
  </si>
  <si>
    <t>1556</t>
  </si>
  <si>
    <t>王娇</t>
  </si>
  <si>
    <t>1557</t>
  </si>
  <si>
    <t>向志梅</t>
  </si>
  <si>
    <t>1558</t>
  </si>
  <si>
    <t>陈敬生</t>
  </si>
  <si>
    <t>1559</t>
  </si>
  <si>
    <t>黄花</t>
  </si>
  <si>
    <t>1560</t>
  </si>
  <si>
    <t>潘四容</t>
  </si>
  <si>
    <t>1561</t>
  </si>
  <si>
    <t>王爱</t>
  </si>
  <si>
    <t>1562</t>
  </si>
  <si>
    <t>黄如意</t>
  </si>
  <si>
    <t>1563</t>
  </si>
  <si>
    <t>张田心</t>
  </si>
  <si>
    <t>1564</t>
  </si>
  <si>
    <t>李加米</t>
  </si>
  <si>
    <t>1565</t>
  </si>
  <si>
    <t>费光礼</t>
  </si>
  <si>
    <t>1566</t>
  </si>
  <si>
    <t>明安杏</t>
  </si>
  <si>
    <t>1567</t>
  </si>
  <si>
    <t>徐德构</t>
  </si>
  <si>
    <t>1568</t>
  </si>
  <si>
    <t>程翠</t>
  </si>
  <si>
    <t>1569</t>
  </si>
  <si>
    <t>程田心</t>
  </si>
  <si>
    <t>1570</t>
  </si>
  <si>
    <t>程米贤</t>
  </si>
  <si>
    <t>1571</t>
  </si>
  <si>
    <t>王能水</t>
  </si>
  <si>
    <t>1572</t>
  </si>
  <si>
    <t>王金芝</t>
  </si>
  <si>
    <t>1573</t>
  </si>
  <si>
    <t>陈玉</t>
  </si>
  <si>
    <t>1574</t>
  </si>
  <si>
    <t>黄玉英</t>
  </si>
  <si>
    <t>1575</t>
  </si>
  <si>
    <t>王反</t>
  </si>
  <si>
    <t>1576</t>
  </si>
  <si>
    <t>1577</t>
  </si>
  <si>
    <t>贺爱容</t>
  </si>
  <si>
    <t>1578</t>
  </si>
  <si>
    <t>李远定</t>
  </si>
  <si>
    <t>1579</t>
  </si>
  <si>
    <t>费光进</t>
  </si>
  <si>
    <t>1580</t>
  </si>
  <si>
    <t>陈春莲</t>
  </si>
  <si>
    <t>1581</t>
  </si>
  <si>
    <t>王细枚</t>
  </si>
  <si>
    <t>1582</t>
  </si>
  <si>
    <t>费春梅</t>
  </si>
  <si>
    <t>1583</t>
  </si>
  <si>
    <t>1584</t>
  </si>
  <si>
    <t>李爱梅</t>
  </si>
  <si>
    <t>1585</t>
  </si>
  <si>
    <t>郑改</t>
  </si>
  <si>
    <t>1586</t>
  </si>
  <si>
    <t>夏桂英</t>
  </si>
  <si>
    <t>1587</t>
  </si>
  <si>
    <t>程桂</t>
  </si>
  <si>
    <t>1588</t>
  </si>
  <si>
    <t>柯常喜</t>
  </si>
  <si>
    <t>1589</t>
  </si>
  <si>
    <t>李加明</t>
  </si>
  <si>
    <t>1590</t>
  </si>
  <si>
    <t>明莲</t>
  </si>
  <si>
    <t>1591</t>
  </si>
  <si>
    <t>李再</t>
  </si>
  <si>
    <t>1592</t>
  </si>
  <si>
    <t>舒克勤</t>
  </si>
  <si>
    <t>1593</t>
  </si>
  <si>
    <t>程亚泉</t>
  </si>
  <si>
    <t>1594</t>
  </si>
  <si>
    <t>向志兰</t>
  </si>
  <si>
    <t>1595</t>
  </si>
  <si>
    <t>柯英</t>
  </si>
  <si>
    <t>1596</t>
  </si>
  <si>
    <t>潭细英</t>
  </si>
  <si>
    <t>1597</t>
  </si>
  <si>
    <t>1598</t>
  </si>
  <si>
    <t>张玉枝</t>
  </si>
  <si>
    <t>1599</t>
  </si>
  <si>
    <t>汪秋</t>
  </si>
  <si>
    <t>1600</t>
  </si>
  <si>
    <t>程三花</t>
  </si>
  <si>
    <t>1601</t>
  </si>
  <si>
    <t>李田</t>
  </si>
  <si>
    <t>1602</t>
  </si>
  <si>
    <t>明秀</t>
  </si>
  <si>
    <t>1603</t>
  </si>
  <si>
    <t>张细武</t>
  </si>
  <si>
    <t>1604</t>
  </si>
  <si>
    <t>向恢应</t>
  </si>
  <si>
    <t>1605</t>
  </si>
  <si>
    <t>李娥</t>
  </si>
  <si>
    <t>1606</t>
  </si>
  <si>
    <t>陈秋</t>
  </si>
  <si>
    <t>1607</t>
  </si>
  <si>
    <t>曹田</t>
  </si>
  <si>
    <t>1608</t>
  </si>
  <si>
    <t>谈玉竹</t>
  </si>
  <si>
    <t>1609</t>
  </si>
  <si>
    <t>徐梅</t>
  </si>
  <si>
    <t>1610</t>
  </si>
  <si>
    <t>夏汉想</t>
  </si>
  <si>
    <t>1611</t>
  </si>
  <si>
    <t>郑莲花</t>
  </si>
  <si>
    <t>1612</t>
  </si>
  <si>
    <t>向杏</t>
  </si>
  <si>
    <t>1613</t>
  </si>
  <si>
    <t>柯细冲</t>
  </si>
  <si>
    <t>1614</t>
  </si>
  <si>
    <t>1615</t>
  </si>
  <si>
    <t>李儒法</t>
  </si>
  <si>
    <t>1616</t>
  </si>
  <si>
    <t>徐银</t>
  </si>
  <si>
    <t>1617</t>
  </si>
  <si>
    <t>张金莲</t>
  </si>
  <si>
    <t>1618</t>
  </si>
  <si>
    <t>1619</t>
  </si>
  <si>
    <t>1620</t>
  </si>
  <si>
    <t>明道富</t>
  </si>
  <si>
    <t>1621</t>
  </si>
  <si>
    <t>黄水</t>
  </si>
  <si>
    <t>1622</t>
  </si>
  <si>
    <t>向恢金</t>
  </si>
  <si>
    <t>1623</t>
  </si>
  <si>
    <t>周佐龙</t>
  </si>
  <si>
    <t>1624</t>
  </si>
  <si>
    <t>冯祥贞</t>
  </si>
  <si>
    <t>1625</t>
  </si>
  <si>
    <t>陈菊</t>
  </si>
  <si>
    <t>1626</t>
  </si>
  <si>
    <t>陈思兴</t>
  </si>
  <si>
    <t>1627</t>
  </si>
  <si>
    <t>柯桂</t>
  </si>
  <si>
    <t>1628</t>
  </si>
  <si>
    <t>吴远家</t>
  </si>
  <si>
    <t>1629</t>
  </si>
  <si>
    <t>汤泽汉</t>
  </si>
  <si>
    <t>1630</t>
  </si>
  <si>
    <t>向恢起</t>
  </si>
  <si>
    <t>1631</t>
  </si>
  <si>
    <t>王贤生</t>
  </si>
  <si>
    <t>1632</t>
  </si>
  <si>
    <t>汪晋</t>
  </si>
  <si>
    <t>1633</t>
  </si>
  <si>
    <t>李相凤</t>
  </si>
  <si>
    <t>1634</t>
  </si>
  <si>
    <t>陈海洋</t>
  </si>
  <si>
    <t>1635</t>
  </si>
  <si>
    <t>舒忠周</t>
  </si>
  <si>
    <t>1636</t>
  </si>
  <si>
    <t>董宜桃</t>
  </si>
  <si>
    <t>1637</t>
  </si>
  <si>
    <t>王贤福</t>
  </si>
  <si>
    <t>1638</t>
  </si>
  <si>
    <t>舒克礼</t>
  </si>
  <si>
    <t>1639</t>
  </si>
  <si>
    <t>程良申</t>
  </si>
  <si>
    <t>1640</t>
  </si>
  <si>
    <t>李朝星</t>
  </si>
  <si>
    <t>1641</t>
  </si>
  <si>
    <t>刘合玉</t>
  </si>
  <si>
    <t>1642</t>
  </si>
  <si>
    <t>李央</t>
  </si>
  <si>
    <t>1643</t>
  </si>
  <si>
    <t>汪祖煌</t>
  </si>
  <si>
    <t>1644</t>
  </si>
  <si>
    <t>1645</t>
  </si>
  <si>
    <t>李银</t>
  </si>
  <si>
    <t>1646</t>
  </si>
  <si>
    <t>向声扬</t>
  </si>
  <si>
    <t>1647</t>
  </si>
  <si>
    <t>李相政</t>
  </si>
  <si>
    <t>1648</t>
  </si>
  <si>
    <t>明金兰</t>
  </si>
  <si>
    <t>1649</t>
  </si>
  <si>
    <t>向恢桂</t>
  </si>
  <si>
    <t>1650</t>
  </si>
  <si>
    <t>向素香</t>
  </si>
  <si>
    <t>1651</t>
  </si>
  <si>
    <t>夏汉荣</t>
  </si>
  <si>
    <t>1652</t>
  </si>
  <si>
    <t>谈则升</t>
  </si>
  <si>
    <t>1653</t>
  </si>
  <si>
    <t>王贤钗</t>
  </si>
  <si>
    <t>1654</t>
  </si>
  <si>
    <t>欧阳祯蓉</t>
  </si>
  <si>
    <t>1655</t>
  </si>
  <si>
    <t>程良菊</t>
  </si>
  <si>
    <t>1656</t>
  </si>
  <si>
    <t>费毛</t>
  </si>
  <si>
    <t>1657</t>
  </si>
  <si>
    <t>费样</t>
  </si>
  <si>
    <t>1658</t>
  </si>
  <si>
    <t>乔运</t>
  </si>
  <si>
    <t>1659</t>
  </si>
  <si>
    <t>魏香</t>
  </si>
  <si>
    <t>1660</t>
  </si>
  <si>
    <t>李金花</t>
  </si>
  <si>
    <t>1661</t>
  </si>
  <si>
    <t>李桂花</t>
  </si>
  <si>
    <t>1662</t>
  </si>
  <si>
    <t>陈秧</t>
  </si>
  <si>
    <t>1663</t>
  </si>
  <si>
    <t>李玉娥</t>
  </si>
  <si>
    <t>1664</t>
  </si>
  <si>
    <t>李爱容</t>
  </si>
  <si>
    <t>1665</t>
  </si>
  <si>
    <t>黄习太</t>
  </si>
  <si>
    <t>1666</t>
  </si>
  <si>
    <t>费桂宝</t>
  </si>
  <si>
    <t>1667</t>
  </si>
  <si>
    <t>1668</t>
  </si>
  <si>
    <t>汪田心</t>
  </si>
  <si>
    <t>1669</t>
  </si>
  <si>
    <t>李相娥</t>
  </si>
  <si>
    <t>1670</t>
  </si>
  <si>
    <t>1671</t>
  </si>
  <si>
    <t>李相喜</t>
  </si>
  <si>
    <t>1672</t>
  </si>
  <si>
    <t>张水</t>
  </si>
  <si>
    <t>1673</t>
  </si>
  <si>
    <t>程贤后</t>
  </si>
  <si>
    <t>1674</t>
  </si>
  <si>
    <t xml:space="preserve"> 张耀明</t>
  </si>
  <si>
    <t>1675</t>
  </si>
  <si>
    <t>程功庆</t>
  </si>
  <si>
    <t>1676</t>
  </si>
  <si>
    <t>黄细叶</t>
  </si>
  <si>
    <t>1677</t>
  </si>
  <si>
    <t>程时雄</t>
  </si>
  <si>
    <t>1678</t>
  </si>
  <si>
    <t>张新玉</t>
  </si>
  <si>
    <t>1679</t>
  </si>
  <si>
    <t>潘友</t>
  </si>
  <si>
    <t>1680</t>
  </si>
  <si>
    <t>刘元来</t>
  </si>
  <si>
    <t>1681</t>
  </si>
  <si>
    <t>徐新皇</t>
  </si>
  <si>
    <t>1682</t>
  </si>
  <si>
    <t>罗华庭</t>
  </si>
  <si>
    <t>1683</t>
  </si>
  <si>
    <t>向其思</t>
  </si>
  <si>
    <t>1684</t>
  </si>
  <si>
    <t>明勋</t>
  </si>
  <si>
    <t>1685</t>
  </si>
  <si>
    <t>李相柏</t>
  </si>
  <si>
    <t>1686</t>
  </si>
  <si>
    <t>向恢法</t>
  </si>
  <si>
    <t>1687</t>
  </si>
  <si>
    <t>柯于龙</t>
  </si>
  <si>
    <t>1688</t>
  </si>
  <si>
    <t>李金保</t>
  </si>
  <si>
    <t>1689</t>
  </si>
  <si>
    <t>刘连</t>
  </si>
  <si>
    <t>1690</t>
  </si>
  <si>
    <t>1691</t>
  </si>
  <si>
    <t>徐冲</t>
  </si>
  <si>
    <t>1692</t>
  </si>
  <si>
    <t>程梅</t>
  </si>
  <si>
    <t>1693</t>
  </si>
  <si>
    <t>汪训火</t>
  </si>
  <si>
    <t>1694</t>
  </si>
  <si>
    <t>李名祥</t>
  </si>
  <si>
    <t>1695</t>
  </si>
  <si>
    <t>黄翠花</t>
  </si>
  <si>
    <t>1696</t>
  </si>
  <si>
    <t>舒兰花</t>
  </si>
  <si>
    <t>1697</t>
  </si>
  <si>
    <t>徐德生</t>
  </si>
  <si>
    <t>1698</t>
  </si>
  <si>
    <t>王能茂</t>
  </si>
  <si>
    <t>1699</t>
  </si>
  <si>
    <t>贾金莲</t>
  </si>
  <si>
    <t>1700</t>
  </si>
  <si>
    <t>黄集娥</t>
  </si>
  <si>
    <t>1701</t>
  </si>
  <si>
    <t>1702</t>
  </si>
  <si>
    <t>陈杏花</t>
  </si>
  <si>
    <t>1703</t>
  </si>
  <si>
    <t>王贤宏</t>
  </si>
  <si>
    <t>1704</t>
  </si>
  <si>
    <t>陈绪烛</t>
  </si>
  <si>
    <t>1705</t>
  </si>
  <si>
    <t>陈思春</t>
  </si>
  <si>
    <t>1706</t>
  </si>
  <si>
    <t>李朝花</t>
  </si>
  <si>
    <t>1707</t>
  </si>
  <si>
    <t>张开</t>
  </si>
  <si>
    <t>1708</t>
  </si>
  <si>
    <t>1709</t>
  </si>
  <si>
    <t>李金黄</t>
  </si>
  <si>
    <t>1710</t>
  </si>
  <si>
    <t>张华彩</t>
  </si>
  <si>
    <t>1711</t>
  </si>
  <si>
    <t>刘宗顺</t>
  </si>
  <si>
    <t>1712</t>
  </si>
  <si>
    <t>王玉竹</t>
  </si>
  <si>
    <t>1713</t>
  </si>
  <si>
    <t>王义松</t>
  </si>
  <si>
    <t>1714</t>
  </si>
  <si>
    <t>费连</t>
  </si>
  <si>
    <t>1715</t>
  </si>
  <si>
    <t>李花</t>
  </si>
  <si>
    <t>1716</t>
  </si>
  <si>
    <t>刘雪</t>
  </si>
  <si>
    <t>1717</t>
  </si>
  <si>
    <t>程贵花</t>
  </si>
  <si>
    <t>1718</t>
  </si>
  <si>
    <t>费金莲</t>
  </si>
  <si>
    <t>1719</t>
  </si>
  <si>
    <t>程时得</t>
  </si>
  <si>
    <t>1720</t>
  </si>
  <si>
    <t>董桂花</t>
  </si>
  <si>
    <t>1721</t>
  </si>
  <si>
    <t>肖翠娥</t>
  </si>
  <si>
    <t>1722</t>
  </si>
  <si>
    <t>白和金</t>
  </si>
  <si>
    <t>1723</t>
  </si>
  <si>
    <t>程时生</t>
  </si>
  <si>
    <t>1724</t>
  </si>
  <si>
    <t>邓贵英</t>
  </si>
  <si>
    <t>1725</t>
  </si>
  <si>
    <t>黄解</t>
  </si>
  <si>
    <t>1726</t>
  </si>
  <si>
    <t>夏书桂</t>
  </si>
  <si>
    <t>1727</t>
  </si>
  <si>
    <t>张远香</t>
  </si>
  <si>
    <t>1728</t>
  </si>
  <si>
    <t>冯加冬</t>
  </si>
  <si>
    <t>1729</t>
  </si>
  <si>
    <t>肖钗裙</t>
  </si>
  <si>
    <t>1730</t>
  </si>
  <si>
    <t>程年</t>
  </si>
  <si>
    <t>1731</t>
  </si>
  <si>
    <t>柯有彩</t>
  </si>
  <si>
    <t>1732</t>
  </si>
  <si>
    <t>李祥全</t>
  </si>
  <si>
    <t>1733</t>
  </si>
  <si>
    <t>费容</t>
  </si>
  <si>
    <t>1734</t>
  </si>
  <si>
    <t>黄春香</t>
  </si>
  <si>
    <t>1735</t>
  </si>
  <si>
    <t>柯亨清</t>
  </si>
  <si>
    <t>1736</t>
  </si>
  <si>
    <t>1737</t>
  </si>
  <si>
    <t>邹细枝</t>
  </si>
  <si>
    <t>1738</t>
  </si>
  <si>
    <t>程龙</t>
  </si>
  <si>
    <t>1739</t>
  </si>
  <si>
    <t>明平志</t>
  </si>
  <si>
    <t>1740</t>
  </si>
  <si>
    <t>明心</t>
  </si>
  <si>
    <t>1741</t>
  </si>
  <si>
    <t>向恢顺</t>
  </si>
  <si>
    <t>1742</t>
  </si>
  <si>
    <t>费云</t>
  </si>
  <si>
    <t>1743</t>
  </si>
  <si>
    <t>胡于红</t>
  </si>
  <si>
    <t>1744</t>
  </si>
  <si>
    <t>黄咸勋</t>
  </si>
  <si>
    <t>1745</t>
  </si>
  <si>
    <t>费光林</t>
  </si>
  <si>
    <t>1746</t>
  </si>
  <si>
    <t>张国华</t>
  </si>
  <si>
    <t>1747</t>
  </si>
  <si>
    <t>李名花</t>
  </si>
  <si>
    <t>1748</t>
  </si>
  <si>
    <t>1749</t>
  </si>
  <si>
    <t>王相波</t>
  </si>
  <si>
    <t>1750</t>
  </si>
  <si>
    <t>1751</t>
  </si>
  <si>
    <t>费国花</t>
  </si>
  <si>
    <t>1752</t>
  </si>
  <si>
    <t>黄英</t>
  </si>
  <si>
    <t>1753</t>
  </si>
  <si>
    <t>柯雪</t>
  </si>
  <si>
    <t>1754</t>
  </si>
  <si>
    <t>严云芝</t>
  </si>
  <si>
    <t>1755</t>
  </si>
  <si>
    <t>黄召考</t>
  </si>
  <si>
    <t>1756</t>
  </si>
  <si>
    <t>王能秧</t>
  </si>
  <si>
    <t>1757</t>
  </si>
  <si>
    <t>李桂英</t>
  </si>
  <si>
    <t>1758</t>
  </si>
  <si>
    <t>明道冬</t>
  </si>
  <si>
    <t>1759</t>
  </si>
  <si>
    <t>樊兴有</t>
  </si>
  <si>
    <t>1760</t>
  </si>
  <si>
    <t>黄细连</t>
  </si>
  <si>
    <t>1761</t>
  </si>
  <si>
    <t>李细英</t>
  </si>
  <si>
    <t>1762</t>
  </si>
  <si>
    <t>王义树</t>
  </si>
  <si>
    <t>1763</t>
  </si>
  <si>
    <t>黄旺心</t>
  </si>
  <si>
    <t>1764</t>
  </si>
  <si>
    <t>汪梅英</t>
  </si>
  <si>
    <t>1765</t>
  </si>
  <si>
    <t>石凤英</t>
  </si>
  <si>
    <t>1766</t>
  </si>
  <si>
    <t>陈爱容</t>
  </si>
  <si>
    <t>1767</t>
  </si>
  <si>
    <t>向恢周</t>
  </si>
  <si>
    <t>1768</t>
  </si>
  <si>
    <t>舒忠凤</t>
  </si>
  <si>
    <t>1769</t>
  </si>
  <si>
    <t>向集</t>
  </si>
  <si>
    <t>1770</t>
  </si>
  <si>
    <t>李相宋</t>
  </si>
  <si>
    <t>1771</t>
  </si>
  <si>
    <t>陈细开</t>
  </si>
  <si>
    <t>1772</t>
  </si>
  <si>
    <t>徐玲</t>
  </si>
  <si>
    <t>1773</t>
  </si>
  <si>
    <t>汪承仁</t>
  </si>
  <si>
    <t>1774</t>
  </si>
  <si>
    <t>柯桃</t>
  </si>
  <si>
    <t>1775</t>
  </si>
  <si>
    <t>罗秋梅</t>
  </si>
  <si>
    <t>1776</t>
  </si>
  <si>
    <t>明容</t>
  </si>
  <si>
    <t>1777</t>
  </si>
  <si>
    <t>舒勋</t>
  </si>
  <si>
    <t>1778</t>
  </si>
  <si>
    <t>柯玉华</t>
  </si>
  <si>
    <t>1779</t>
  </si>
  <si>
    <t>李万友</t>
  </si>
  <si>
    <t>1780</t>
  </si>
  <si>
    <t>方显</t>
  </si>
  <si>
    <t>1781</t>
  </si>
  <si>
    <t>贾细英</t>
  </si>
  <si>
    <t>1782</t>
  </si>
  <si>
    <t>徐维颂</t>
  </si>
  <si>
    <t>1783</t>
  </si>
  <si>
    <t>舒忠正</t>
  </si>
  <si>
    <t>1784</t>
  </si>
  <si>
    <t>夏汉金</t>
  </si>
  <si>
    <t>1785</t>
  </si>
  <si>
    <t>吴高山</t>
  </si>
  <si>
    <t>1786</t>
  </si>
  <si>
    <t>刘会应</t>
  </si>
  <si>
    <t>1787</t>
  </si>
  <si>
    <t>费桂花</t>
  </si>
  <si>
    <t>1788</t>
  </si>
  <si>
    <t>1789</t>
  </si>
  <si>
    <t>张汉清</t>
  </si>
  <si>
    <t>1790</t>
  </si>
  <si>
    <t>1791</t>
  </si>
  <si>
    <t>王安心</t>
  </si>
  <si>
    <t>1792</t>
  </si>
  <si>
    <t>1793</t>
  </si>
  <si>
    <t>程青</t>
  </si>
  <si>
    <t>1794</t>
  </si>
  <si>
    <t>程容</t>
  </si>
  <si>
    <t>1795</t>
  </si>
  <si>
    <t>王高青</t>
  </si>
  <si>
    <t>1796</t>
  </si>
  <si>
    <t>张召灯</t>
  </si>
  <si>
    <t>1797</t>
  </si>
  <si>
    <t>舒桔香</t>
  </si>
  <si>
    <t>1798</t>
  </si>
  <si>
    <t>费明武</t>
  </si>
  <si>
    <t>1799</t>
  </si>
  <si>
    <t>张召梅</t>
  </si>
  <si>
    <t>1800</t>
  </si>
  <si>
    <t>1801</t>
  </si>
  <si>
    <t>向七</t>
  </si>
  <si>
    <t>1802</t>
  </si>
  <si>
    <t>罗玉竹</t>
  </si>
  <si>
    <t>1803</t>
  </si>
  <si>
    <t>费世倜</t>
  </si>
  <si>
    <t>1804</t>
  </si>
  <si>
    <t>田华英</t>
  </si>
  <si>
    <t>1805</t>
  </si>
  <si>
    <t>明道友</t>
  </si>
  <si>
    <t>1806</t>
  </si>
  <si>
    <t>王中政</t>
  </si>
  <si>
    <t>1807</t>
  </si>
  <si>
    <t>邓友芝</t>
  </si>
  <si>
    <t>1808</t>
  </si>
  <si>
    <t>1809</t>
  </si>
  <si>
    <t>汪冬梅</t>
  </si>
  <si>
    <t>1810</t>
  </si>
  <si>
    <t>潘凤</t>
  </si>
  <si>
    <t>1811</t>
  </si>
  <si>
    <t>王细连</t>
  </si>
  <si>
    <t>1812</t>
  </si>
  <si>
    <t>李葱花</t>
  </si>
  <si>
    <t>1813</t>
  </si>
  <si>
    <t>邓玉兰</t>
  </si>
  <si>
    <t>1814</t>
  </si>
  <si>
    <t>王枚香</t>
  </si>
  <si>
    <t>1815</t>
  </si>
  <si>
    <t>李梅花</t>
  </si>
  <si>
    <t>1816</t>
  </si>
  <si>
    <t>费兰英</t>
  </si>
  <si>
    <t>1817</t>
  </si>
  <si>
    <t>刘会子</t>
  </si>
  <si>
    <t>1818</t>
  </si>
  <si>
    <t>1819</t>
  </si>
  <si>
    <t>胡运国</t>
  </si>
  <si>
    <t>1820</t>
  </si>
  <si>
    <t>黄淑英</t>
  </si>
  <si>
    <t>1821</t>
  </si>
  <si>
    <t>董容</t>
  </si>
  <si>
    <t>1822</t>
  </si>
  <si>
    <t>冯梅</t>
  </si>
  <si>
    <t>1823</t>
  </si>
  <si>
    <t>向恢进</t>
  </si>
  <si>
    <t>1824</t>
  </si>
  <si>
    <t>冯声莲</t>
  </si>
  <si>
    <t>1825</t>
  </si>
  <si>
    <t>汪承高</t>
  </si>
  <si>
    <t>1826</t>
  </si>
  <si>
    <t>冯桂花</t>
  </si>
  <si>
    <t>1827</t>
  </si>
  <si>
    <t>王义垚</t>
  </si>
  <si>
    <t>1828</t>
  </si>
  <si>
    <t>黄元英</t>
  </si>
  <si>
    <t>1829</t>
  </si>
  <si>
    <t>李加华</t>
  </si>
  <si>
    <t>1830</t>
  </si>
  <si>
    <t>王贤代</t>
  </si>
  <si>
    <t>1831</t>
  </si>
  <si>
    <t>1832</t>
  </si>
  <si>
    <t>李如香</t>
  </si>
  <si>
    <t>1833</t>
  </si>
  <si>
    <t>李茹</t>
  </si>
  <si>
    <t>1834</t>
  </si>
  <si>
    <t>王冬英</t>
  </si>
  <si>
    <t>1835</t>
  </si>
  <si>
    <t>曹正书</t>
  </si>
  <si>
    <t>1836</t>
  </si>
  <si>
    <t>程银保</t>
  </si>
  <si>
    <t>1837</t>
  </si>
  <si>
    <t>夏汉玉</t>
  </si>
  <si>
    <t>1838</t>
  </si>
  <si>
    <t>王能义</t>
  </si>
  <si>
    <t>1839</t>
  </si>
  <si>
    <t>李德江</t>
  </si>
  <si>
    <t>1840</t>
  </si>
  <si>
    <t>李则生</t>
  </si>
  <si>
    <t>1841</t>
  </si>
  <si>
    <t>李亮平</t>
  </si>
  <si>
    <t>1842</t>
  </si>
  <si>
    <t>尹梅</t>
  </si>
  <si>
    <t>1843</t>
  </si>
  <si>
    <t>柯春花</t>
  </si>
  <si>
    <t>1844</t>
  </si>
  <si>
    <t>汪细勤</t>
  </si>
  <si>
    <t>1845</t>
  </si>
  <si>
    <t>程时军</t>
  </si>
  <si>
    <t>1846</t>
  </si>
  <si>
    <t>1847</t>
  </si>
  <si>
    <t>李远怀</t>
  </si>
  <si>
    <t>1848</t>
  </si>
  <si>
    <t>王芬</t>
  </si>
  <si>
    <t>1849</t>
  </si>
  <si>
    <t>王能斗</t>
  </si>
  <si>
    <t>1850</t>
  </si>
  <si>
    <t>向桃</t>
  </si>
  <si>
    <t>1851</t>
  </si>
  <si>
    <t>王春花</t>
  </si>
  <si>
    <t>1852</t>
  </si>
  <si>
    <t>夏春桂</t>
  </si>
  <si>
    <t>1853</t>
  </si>
  <si>
    <t>马青</t>
  </si>
  <si>
    <t>1854</t>
  </si>
  <si>
    <t>王贤金</t>
  </si>
  <si>
    <t>1855</t>
  </si>
  <si>
    <t>程枚英</t>
  </si>
  <si>
    <t>1856</t>
  </si>
  <si>
    <t>张远晏</t>
  </si>
  <si>
    <t>1857</t>
  </si>
  <si>
    <t>明顺</t>
  </si>
  <si>
    <t>1858</t>
  </si>
  <si>
    <t>向春来</t>
  </si>
  <si>
    <t>1859</t>
  </si>
  <si>
    <t>程菜花</t>
  </si>
  <si>
    <t>1860</t>
  </si>
  <si>
    <t>1861</t>
  </si>
  <si>
    <t>王丽华</t>
  </si>
  <si>
    <t>1862</t>
  </si>
  <si>
    <t>徐维大</t>
  </si>
  <si>
    <t>1863</t>
  </si>
  <si>
    <t>魏秀英</t>
  </si>
  <si>
    <t>1864</t>
  </si>
  <si>
    <t>王水</t>
  </si>
  <si>
    <t>1865</t>
  </si>
  <si>
    <t>万节</t>
  </si>
  <si>
    <t>1866</t>
  </si>
  <si>
    <t>1867</t>
  </si>
  <si>
    <t>1868</t>
  </si>
  <si>
    <t>张永良</t>
  </si>
  <si>
    <t>1869</t>
  </si>
  <si>
    <t>邹风</t>
  </si>
  <si>
    <t>1870</t>
  </si>
  <si>
    <t>汪集娥</t>
  </si>
  <si>
    <t>1871</t>
  </si>
  <si>
    <t>张远应</t>
  </si>
  <si>
    <t>1872</t>
  </si>
  <si>
    <t>朱爱梅</t>
  </si>
  <si>
    <t>1873</t>
  </si>
  <si>
    <t>张召花</t>
  </si>
  <si>
    <t>1874</t>
  </si>
  <si>
    <t>陈思杨</t>
  </si>
  <si>
    <t>1875</t>
  </si>
  <si>
    <t>王菊花</t>
  </si>
  <si>
    <t>1876</t>
  </si>
  <si>
    <t>1877</t>
  </si>
  <si>
    <t>余兰英</t>
  </si>
  <si>
    <t>1878</t>
  </si>
  <si>
    <t>舒如意</t>
  </si>
  <si>
    <t>1879</t>
  </si>
  <si>
    <t>柯常湘</t>
  </si>
  <si>
    <t>1880</t>
  </si>
  <si>
    <t>李集</t>
  </si>
  <si>
    <t>1881</t>
  </si>
  <si>
    <t>向恢花</t>
  </si>
  <si>
    <t>1882</t>
  </si>
  <si>
    <t>王青</t>
  </si>
  <si>
    <t>1883</t>
  </si>
  <si>
    <t>何再</t>
  </si>
  <si>
    <t>1884</t>
  </si>
  <si>
    <t>费美蓉</t>
  </si>
  <si>
    <t>1885</t>
  </si>
  <si>
    <t>蔡连山</t>
  </si>
  <si>
    <t>1886</t>
  </si>
  <si>
    <t>柯亨涛</t>
  </si>
  <si>
    <t>1887</t>
  </si>
  <si>
    <t>陈敬新</t>
  </si>
  <si>
    <t>1888</t>
  </si>
  <si>
    <t>程时高</t>
  </si>
  <si>
    <t>1889</t>
  </si>
  <si>
    <t>蔡庸礼</t>
  </si>
  <si>
    <t>1890</t>
  </si>
  <si>
    <t>程时才</t>
  </si>
  <si>
    <t>1891</t>
  </si>
  <si>
    <t>王能圣</t>
  </si>
  <si>
    <t>1892</t>
  </si>
  <si>
    <t>黄玉红</t>
  </si>
  <si>
    <t>1893</t>
  </si>
  <si>
    <t>1894</t>
  </si>
  <si>
    <t>张玉梅</t>
  </si>
  <si>
    <t>1895</t>
  </si>
  <si>
    <t>舒克俭</t>
  </si>
  <si>
    <t>1896</t>
  </si>
  <si>
    <t>王义波</t>
  </si>
  <si>
    <t>1897</t>
  </si>
  <si>
    <t>1898</t>
  </si>
  <si>
    <t>柯桂花</t>
  </si>
  <si>
    <t>1899</t>
  </si>
  <si>
    <t>张花</t>
  </si>
  <si>
    <t>1900</t>
  </si>
  <si>
    <t>柯开心</t>
  </si>
  <si>
    <t>1901</t>
  </si>
  <si>
    <t>徐新集</t>
  </si>
  <si>
    <t>1902</t>
  </si>
  <si>
    <t>夏树怀</t>
  </si>
  <si>
    <t>1903</t>
  </si>
  <si>
    <t>张友才</t>
  </si>
  <si>
    <t>1904</t>
  </si>
  <si>
    <t>程良江</t>
  </si>
  <si>
    <t>1905</t>
  </si>
  <si>
    <t>李鲜花</t>
  </si>
  <si>
    <t>1906</t>
  </si>
  <si>
    <t>明得爱</t>
  </si>
  <si>
    <t>1907</t>
  </si>
  <si>
    <t>费细节</t>
  </si>
  <si>
    <t>1908</t>
  </si>
  <si>
    <t>陈细梅</t>
  </si>
  <si>
    <t>1909</t>
  </si>
  <si>
    <t>方金玉</t>
  </si>
  <si>
    <t>1910</t>
  </si>
  <si>
    <t>1911</t>
  </si>
  <si>
    <t>吕鉴柳</t>
  </si>
  <si>
    <t>1912</t>
  </si>
  <si>
    <t>张冬娥</t>
  </si>
  <si>
    <t>1913</t>
  </si>
  <si>
    <t>费秋娥</t>
  </si>
  <si>
    <t>1914</t>
  </si>
  <si>
    <t>刘菊</t>
  </si>
  <si>
    <t>1915</t>
  </si>
  <si>
    <t>戴希冬</t>
  </si>
  <si>
    <t>1916</t>
  </si>
  <si>
    <t>胡加兴</t>
  </si>
  <si>
    <t>1917</t>
  </si>
  <si>
    <t>石天群</t>
  </si>
  <si>
    <t>1918</t>
  </si>
  <si>
    <t>徐雨</t>
  </si>
  <si>
    <t>1919</t>
  </si>
  <si>
    <t>1920</t>
  </si>
  <si>
    <t>王定玉</t>
  </si>
  <si>
    <t>1921</t>
  </si>
  <si>
    <t>蔡菊花</t>
  </si>
  <si>
    <t>1922</t>
  </si>
  <si>
    <t>徐冬梅</t>
  </si>
  <si>
    <t>1923</t>
  </si>
  <si>
    <t>张长春</t>
  </si>
  <si>
    <t>1924</t>
  </si>
  <si>
    <t>费巧</t>
  </si>
  <si>
    <t>1925</t>
  </si>
  <si>
    <t>舒克谱</t>
  </si>
  <si>
    <t>1926</t>
  </si>
  <si>
    <t>刘合月</t>
  </si>
  <si>
    <t>1927</t>
  </si>
  <si>
    <t>程良才</t>
  </si>
  <si>
    <t>1928</t>
  </si>
  <si>
    <t>舒想</t>
  </si>
  <si>
    <t>1929</t>
  </si>
  <si>
    <t>向恢红</t>
  </si>
  <si>
    <t>1930</t>
  </si>
  <si>
    <t>黄灯花</t>
  </si>
  <si>
    <t>1931</t>
  </si>
  <si>
    <t>费国督</t>
  </si>
  <si>
    <t>1932</t>
  </si>
  <si>
    <t>黄召扣</t>
  </si>
  <si>
    <t>1933</t>
  </si>
  <si>
    <t>向守宜</t>
  </si>
  <si>
    <t>1934</t>
  </si>
  <si>
    <t>李发炳</t>
  </si>
  <si>
    <t>1935</t>
  </si>
  <si>
    <t>肖唐云</t>
  </si>
  <si>
    <t>1936</t>
  </si>
  <si>
    <t>汪祖贵</t>
  </si>
  <si>
    <t>1937</t>
  </si>
  <si>
    <t>李细申</t>
  </si>
  <si>
    <t>1938</t>
  </si>
  <si>
    <t>王花</t>
  </si>
  <si>
    <t>1939</t>
  </si>
  <si>
    <t>1940</t>
  </si>
  <si>
    <t>黄细</t>
  </si>
  <si>
    <t>1941</t>
  </si>
  <si>
    <t>王定国</t>
  </si>
  <si>
    <t>1942</t>
  </si>
  <si>
    <t>程意</t>
  </si>
  <si>
    <t>1943</t>
  </si>
  <si>
    <t>柯贤</t>
  </si>
  <si>
    <t>1944</t>
  </si>
  <si>
    <t>程良付</t>
  </si>
  <si>
    <t>1945</t>
  </si>
  <si>
    <t>程功凤</t>
  </si>
  <si>
    <t>1946</t>
  </si>
  <si>
    <t>王贤胜</t>
  </si>
  <si>
    <t>1947</t>
  </si>
  <si>
    <t>刘心</t>
  </si>
  <si>
    <t>1948</t>
  </si>
  <si>
    <t>李名皇</t>
  </si>
  <si>
    <t>1949</t>
  </si>
  <si>
    <t>王能全</t>
  </si>
  <si>
    <t>1950</t>
  </si>
  <si>
    <t>董才政</t>
  </si>
  <si>
    <t>1951</t>
  </si>
  <si>
    <t>刘桃</t>
  </si>
  <si>
    <t>1952</t>
  </si>
  <si>
    <t>费改</t>
  </si>
  <si>
    <t>1953</t>
  </si>
  <si>
    <t>程爱女</t>
  </si>
  <si>
    <t>1954</t>
  </si>
  <si>
    <t>朱桃</t>
  </si>
  <si>
    <t>1955</t>
  </si>
  <si>
    <t>向守银</t>
  </si>
  <si>
    <t>1956</t>
  </si>
  <si>
    <t>李相念</t>
  </si>
  <si>
    <t>1957</t>
  </si>
  <si>
    <t>李运</t>
  </si>
  <si>
    <t>1958</t>
  </si>
  <si>
    <t>徐田</t>
  </si>
  <si>
    <t>1959</t>
  </si>
  <si>
    <t>夏汉才</t>
  </si>
  <si>
    <t>1960</t>
  </si>
  <si>
    <t>费英</t>
  </si>
  <si>
    <t>1961</t>
  </si>
  <si>
    <t>李桂容</t>
  </si>
  <si>
    <t>1962</t>
  </si>
  <si>
    <t>蔡召卫</t>
  </si>
  <si>
    <t>1963</t>
  </si>
  <si>
    <t>徐细花</t>
  </si>
  <si>
    <t>1964</t>
  </si>
  <si>
    <t>黄桂梅</t>
  </si>
  <si>
    <t>1965</t>
  </si>
  <si>
    <t>陈敬法</t>
  </si>
  <si>
    <t>1966</t>
  </si>
  <si>
    <t>陈绪松</t>
  </si>
  <si>
    <t>1967</t>
  </si>
  <si>
    <t>向一亭</t>
  </si>
  <si>
    <t>1968</t>
  </si>
  <si>
    <t>胡琴</t>
  </si>
  <si>
    <t>1969</t>
  </si>
  <si>
    <t>李名星</t>
  </si>
  <si>
    <t>1970</t>
  </si>
  <si>
    <t>王贤钦</t>
  </si>
  <si>
    <t>1971</t>
  </si>
  <si>
    <t>费上财</t>
  </si>
  <si>
    <t>1972</t>
  </si>
  <si>
    <t>费光志</t>
  </si>
  <si>
    <t>1973</t>
  </si>
  <si>
    <t>徐细凤</t>
  </si>
  <si>
    <t>1974</t>
  </si>
  <si>
    <t>费合花</t>
  </si>
  <si>
    <t>1975</t>
  </si>
  <si>
    <t>舒诚云</t>
  </si>
  <si>
    <t>1976</t>
  </si>
  <si>
    <t>曹枚</t>
  </si>
  <si>
    <t>1977</t>
  </si>
  <si>
    <t>1978</t>
  </si>
  <si>
    <t>徐解</t>
  </si>
  <si>
    <t>1979</t>
  </si>
  <si>
    <t>张连花</t>
  </si>
  <si>
    <t>1980</t>
  </si>
  <si>
    <t>王金花</t>
  </si>
  <si>
    <t>1981</t>
  </si>
  <si>
    <t>王义昌</t>
  </si>
  <si>
    <t>1982</t>
  </si>
  <si>
    <t>胡冬莲</t>
  </si>
  <si>
    <t>1983</t>
  </si>
  <si>
    <t>向春连</t>
  </si>
  <si>
    <t>1984</t>
  </si>
  <si>
    <t>程良海</t>
  </si>
  <si>
    <t>1985</t>
  </si>
  <si>
    <t>周情</t>
  </si>
  <si>
    <t>1986</t>
  </si>
  <si>
    <t>1987</t>
  </si>
  <si>
    <t>柯善政</t>
  </si>
  <si>
    <t>1988</t>
  </si>
  <si>
    <t>李相寿</t>
  </si>
  <si>
    <t>1989</t>
  </si>
  <si>
    <t>王义彩</t>
  </si>
  <si>
    <t>1990</t>
  </si>
  <si>
    <t>曹田心</t>
  </si>
  <si>
    <t>1991</t>
  </si>
  <si>
    <t>明平付</t>
  </si>
  <si>
    <t>1992</t>
  </si>
  <si>
    <t>黄慧</t>
  </si>
  <si>
    <t>1993</t>
  </si>
  <si>
    <t>李祥加</t>
  </si>
  <si>
    <t>1994</t>
  </si>
  <si>
    <t>舒诚彬</t>
  </si>
  <si>
    <t>1995</t>
  </si>
  <si>
    <t>柯善春</t>
  </si>
  <si>
    <t>1996</t>
  </si>
  <si>
    <t>李荷花</t>
  </si>
  <si>
    <t>1997</t>
  </si>
  <si>
    <t>舒中本</t>
  </si>
  <si>
    <t>1998</t>
  </si>
  <si>
    <t>费新华</t>
  </si>
  <si>
    <t>1999</t>
  </si>
  <si>
    <t>刘合加</t>
  </si>
  <si>
    <t>2000</t>
  </si>
  <si>
    <t>李发炎</t>
  </si>
  <si>
    <t>2001</t>
  </si>
  <si>
    <t>黄秋娥</t>
  </si>
  <si>
    <t>2002</t>
  </si>
  <si>
    <t>费闲</t>
  </si>
  <si>
    <t>2003</t>
  </si>
  <si>
    <t>刘万青</t>
  </si>
  <si>
    <t>2004</t>
  </si>
  <si>
    <t>王义瑞</t>
  </si>
  <si>
    <t>2005</t>
  </si>
  <si>
    <t>赵龙水</t>
  </si>
  <si>
    <t>2006</t>
  </si>
  <si>
    <t>2007</t>
  </si>
  <si>
    <t>刘合华</t>
  </si>
  <si>
    <t>2008</t>
  </si>
  <si>
    <t>程良开</t>
  </si>
  <si>
    <t>2009</t>
  </si>
  <si>
    <t>2010</t>
  </si>
  <si>
    <t>费世义</t>
  </si>
  <si>
    <t>2011</t>
  </si>
  <si>
    <t>张召付</t>
  </si>
  <si>
    <t>2012</t>
  </si>
  <si>
    <t>舒和成</t>
  </si>
  <si>
    <t>2013</t>
  </si>
  <si>
    <t>向宝</t>
  </si>
  <si>
    <t>2014</t>
  </si>
  <si>
    <t>李相稳</t>
  </si>
  <si>
    <t>2015</t>
  </si>
  <si>
    <t>程功礼</t>
  </si>
  <si>
    <t>2016</t>
  </si>
  <si>
    <t>李春连</t>
  </si>
  <si>
    <t>2017</t>
  </si>
  <si>
    <t>程良华</t>
  </si>
  <si>
    <t>2018</t>
  </si>
  <si>
    <t>蔡庸江</t>
  </si>
  <si>
    <t>2019</t>
  </si>
  <si>
    <t>向会梅</t>
  </si>
  <si>
    <t>2020</t>
  </si>
  <si>
    <t>刘合香</t>
  </si>
  <si>
    <t>2021</t>
  </si>
  <si>
    <t>董花</t>
  </si>
  <si>
    <t>2022</t>
  </si>
  <si>
    <t>曹梅</t>
  </si>
  <si>
    <t>2023</t>
  </si>
  <si>
    <t>张远龙</t>
  </si>
  <si>
    <t>2024</t>
  </si>
  <si>
    <t>刘莲英</t>
  </si>
  <si>
    <t>2025</t>
  </si>
  <si>
    <t>徐为付</t>
  </si>
  <si>
    <t>2026</t>
  </si>
  <si>
    <t>铁山街道</t>
  </si>
  <si>
    <t>徐沐辉</t>
  </si>
  <si>
    <t>2027</t>
  </si>
  <si>
    <t>刘伍枝</t>
  </si>
  <si>
    <t>2028</t>
  </si>
  <si>
    <t>芦珍喜</t>
  </si>
  <si>
    <t>2029</t>
  </si>
  <si>
    <t>周金玉</t>
  </si>
  <si>
    <t>2030</t>
  </si>
  <si>
    <t>赵凤枝</t>
  </si>
  <si>
    <t>2031</t>
  </si>
  <si>
    <t>陆菊枝</t>
  </si>
  <si>
    <t>2032</t>
  </si>
  <si>
    <t>胡绍英</t>
  </si>
  <si>
    <t>2033</t>
  </si>
  <si>
    <t>占世政</t>
  </si>
  <si>
    <t>2034</t>
  </si>
  <si>
    <t>胡柏枝</t>
  </si>
  <si>
    <t>2035</t>
  </si>
  <si>
    <t>王三容</t>
  </si>
  <si>
    <t>2036</t>
  </si>
  <si>
    <t>石雪枝</t>
  </si>
  <si>
    <t>2037</t>
  </si>
  <si>
    <t>陈子和</t>
  </si>
  <si>
    <t>2038</t>
  </si>
  <si>
    <t>陆普桂</t>
  </si>
  <si>
    <t>2039</t>
  </si>
  <si>
    <t>胡申芝</t>
  </si>
  <si>
    <t>2040</t>
  </si>
  <si>
    <t>黄美贵</t>
  </si>
  <si>
    <t>2041</t>
  </si>
  <si>
    <t>盛梅英</t>
  </si>
  <si>
    <t>2042</t>
  </si>
  <si>
    <t>黄金容</t>
  </si>
  <si>
    <t>2043</t>
  </si>
  <si>
    <t>盛祥德</t>
  </si>
  <si>
    <t>2044</t>
  </si>
  <si>
    <t>盛惠周</t>
  </si>
  <si>
    <t>2045</t>
  </si>
  <si>
    <t>赵全禄</t>
  </si>
  <si>
    <t>2046</t>
  </si>
  <si>
    <t>何春桃</t>
  </si>
  <si>
    <t>2047</t>
  </si>
  <si>
    <t>兰光明</t>
  </si>
  <si>
    <t>2048</t>
  </si>
  <si>
    <t>胡金凤</t>
  </si>
  <si>
    <t>2049</t>
  </si>
  <si>
    <t>盛德池</t>
  </si>
  <si>
    <t>2050</t>
  </si>
  <si>
    <t>曹平波</t>
  </si>
  <si>
    <t>2051</t>
  </si>
  <si>
    <t>陆艳深</t>
  </si>
  <si>
    <t>2052</t>
  </si>
  <si>
    <t>梅水英</t>
  </si>
  <si>
    <t>2053</t>
  </si>
  <si>
    <t>陆垂荒</t>
  </si>
  <si>
    <t>2054</t>
  </si>
  <si>
    <t>黄金桂</t>
  </si>
  <si>
    <t>2055</t>
  </si>
  <si>
    <t>黄则申</t>
  </si>
  <si>
    <t>2056</t>
  </si>
  <si>
    <t>张梅香</t>
  </si>
  <si>
    <t>2057</t>
  </si>
  <si>
    <t>胡银心</t>
  </si>
  <si>
    <t>2058</t>
  </si>
  <si>
    <t>姜权清</t>
  </si>
  <si>
    <t>2059</t>
  </si>
  <si>
    <t>皮百芳</t>
  </si>
  <si>
    <t>2060</t>
  </si>
  <si>
    <t>肖福英</t>
  </si>
  <si>
    <t>2061</t>
  </si>
  <si>
    <t>华春娥</t>
  </si>
  <si>
    <t>2062</t>
  </si>
  <si>
    <t>盛珍珠</t>
  </si>
  <si>
    <t>2063</t>
  </si>
  <si>
    <t>黄再喜</t>
  </si>
  <si>
    <t>2064</t>
  </si>
  <si>
    <t>华贤蓉</t>
  </si>
  <si>
    <t>2065</t>
  </si>
  <si>
    <t>盛启才</t>
  </si>
  <si>
    <t>2066</t>
  </si>
  <si>
    <t>陆宏亮</t>
  </si>
  <si>
    <t>2067</t>
  </si>
  <si>
    <t xml:space="preserve">余金贵 </t>
  </si>
  <si>
    <t>2068</t>
  </si>
  <si>
    <t>陆隆胜</t>
  </si>
  <si>
    <t>2069</t>
  </si>
  <si>
    <t>黄红莲</t>
  </si>
  <si>
    <t>2070</t>
  </si>
  <si>
    <t>黄长心</t>
  </si>
  <si>
    <t>2071</t>
  </si>
  <si>
    <t>盛祥生</t>
  </si>
  <si>
    <t>2072</t>
  </si>
  <si>
    <t>黄春蓉</t>
  </si>
  <si>
    <t>2073</t>
  </si>
  <si>
    <t>杨金水</t>
  </si>
  <si>
    <t>2074</t>
  </si>
  <si>
    <t>刘日升</t>
  </si>
  <si>
    <t>2075</t>
  </si>
  <si>
    <t>张发望</t>
  </si>
  <si>
    <t>2076</t>
  </si>
  <si>
    <t>陆隆明</t>
  </si>
  <si>
    <t>2077</t>
  </si>
  <si>
    <t>黄三尔</t>
  </si>
  <si>
    <t>2078</t>
  </si>
  <si>
    <t>陈刚</t>
  </si>
  <si>
    <t>2079</t>
  </si>
  <si>
    <t>黄美容</t>
  </si>
  <si>
    <t>2080</t>
  </si>
  <si>
    <t>汪银香</t>
  </si>
  <si>
    <t>2081</t>
  </si>
  <si>
    <t>吴细凤</t>
  </si>
  <si>
    <t>2082</t>
  </si>
  <si>
    <t>邵月桂</t>
  </si>
  <si>
    <t>2083</t>
  </si>
  <si>
    <t>周宜春</t>
  </si>
  <si>
    <t>2084</t>
  </si>
  <si>
    <t>陆爱心</t>
  </si>
  <si>
    <t>2085</t>
  </si>
  <si>
    <t>陈迪德</t>
  </si>
  <si>
    <t>2086</t>
  </si>
  <si>
    <t>2087</t>
  </si>
  <si>
    <t>2088</t>
  </si>
  <si>
    <t>盛细娇</t>
  </si>
  <si>
    <t>2089</t>
  </si>
  <si>
    <t>陈前瑞</t>
  </si>
  <si>
    <t>2090</t>
  </si>
  <si>
    <t>盛茂柏</t>
  </si>
  <si>
    <t>2091</t>
  </si>
  <si>
    <t>王淑云</t>
  </si>
  <si>
    <t>2092</t>
  </si>
  <si>
    <t>吴秀田</t>
  </si>
  <si>
    <t>2093</t>
  </si>
  <si>
    <t>盛友华</t>
  </si>
  <si>
    <t>2094</t>
  </si>
  <si>
    <t>甘桂香</t>
  </si>
  <si>
    <t>2095</t>
  </si>
  <si>
    <t>占正中</t>
  </si>
  <si>
    <t>2096</t>
  </si>
  <si>
    <t>刘冬梅</t>
  </si>
  <si>
    <t>2097</t>
  </si>
  <si>
    <t>李相池</t>
  </si>
  <si>
    <t>2098</t>
  </si>
  <si>
    <t>占涛</t>
  </si>
  <si>
    <t>2099</t>
  </si>
  <si>
    <t>陆美桂</t>
  </si>
  <si>
    <t>2100</t>
  </si>
  <si>
    <t>2101</t>
  </si>
  <si>
    <t>邵三宝</t>
  </si>
  <si>
    <t>2102</t>
  </si>
  <si>
    <t>江坤贤</t>
  </si>
  <si>
    <t>2103</t>
  </si>
  <si>
    <t>王德云</t>
  </si>
  <si>
    <t>2104</t>
  </si>
  <si>
    <t>占月英</t>
  </si>
  <si>
    <t>2105</t>
  </si>
  <si>
    <t>刘伟</t>
  </si>
  <si>
    <t>2106</t>
  </si>
  <si>
    <t>陆望来</t>
  </si>
  <si>
    <t>2107</t>
  </si>
  <si>
    <t>黄美芝</t>
  </si>
  <si>
    <t>2108</t>
  </si>
  <si>
    <t>陆毛儿</t>
  </si>
  <si>
    <t>2109</t>
  </si>
  <si>
    <t>陈秋英</t>
  </si>
  <si>
    <t>2110</t>
  </si>
  <si>
    <t>陆公发</t>
  </si>
  <si>
    <t>2111</t>
  </si>
  <si>
    <t>陈前胜</t>
  </si>
  <si>
    <t>2112</t>
  </si>
  <si>
    <t>陆金梅</t>
  </si>
  <si>
    <t>2113</t>
  </si>
  <si>
    <t>盛海松</t>
  </si>
  <si>
    <t>2114</t>
  </si>
  <si>
    <t>陆隆才</t>
  </si>
  <si>
    <t>2115</t>
  </si>
  <si>
    <t>万年香</t>
  </si>
  <si>
    <t>2116</t>
  </si>
  <si>
    <t>刘英</t>
  </si>
  <si>
    <t>2117</t>
  </si>
  <si>
    <t>张圣莲</t>
  </si>
  <si>
    <t>2118</t>
  </si>
  <si>
    <t>曹美容</t>
  </si>
  <si>
    <t>2119</t>
  </si>
  <si>
    <t>黄顺芝</t>
  </si>
  <si>
    <t>2120</t>
  </si>
  <si>
    <t>王细娇</t>
  </si>
  <si>
    <t>2121</t>
  </si>
  <si>
    <t>田电华</t>
  </si>
  <si>
    <t>2122</t>
  </si>
  <si>
    <t>徐年芝</t>
  </si>
  <si>
    <t>2123</t>
  </si>
  <si>
    <t>胡娇娥</t>
  </si>
  <si>
    <t>2124</t>
  </si>
  <si>
    <t>余秋芬</t>
  </si>
  <si>
    <t>2125</t>
  </si>
  <si>
    <t>刘冬娥</t>
  </si>
  <si>
    <t>2126</t>
  </si>
  <si>
    <t>芦青香</t>
  </si>
  <si>
    <t>2127</t>
  </si>
  <si>
    <t>王定喜</t>
  </si>
  <si>
    <t>2128</t>
  </si>
  <si>
    <t>刘素珍</t>
  </si>
  <si>
    <t>2129</t>
  </si>
  <si>
    <t>梅相福</t>
  </si>
  <si>
    <t>2130</t>
  </si>
  <si>
    <t>张友文</t>
  </si>
  <si>
    <t>2131</t>
  </si>
  <si>
    <t>陈望心</t>
  </si>
  <si>
    <t>2132</t>
  </si>
  <si>
    <t>余正发</t>
  </si>
  <si>
    <t>2133</t>
  </si>
  <si>
    <t>张素珍</t>
  </si>
  <si>
    <t>2134</t>
  </si>
  <si>
    <t>甘应才</t>
  </si>
  <si>
    <t>2135</t>
  </si>
  <si>
    <t>占柏贵</t>
  </si>
  <si>
    <t>2136</t>
  </si>
  <si>
    <t>陈敬珍</t>
  </si>
  <si>
    <t>2137</t>
  </si>
  <si>
    <t>陆垂来</t>
  </si>
  <si>
    <t>2138</t>
  </si>
  <si>
    <t>费桂英</t>
  </si>
  <si>
    <t>2139</t>
  </si>
  <si>
    <t>张友元</t>
  </si>
  <si>
    <t>2140</t>
  </si>
  <si>
    <t>陆隆启</t>
  </si>
  <si>
    <t>2141</t>
  </si>
  <si>
    <t>胡春娇</t>
  </si>
  <si>
    <t>2142</t>
  </si>
  <si>
    <t>石冬美</t>
  </si>
  <si>
    <t>2143</t>
  </si>
  <si>
    <t>余先凤</t>
  </si>
  <si>
    <t>2144</t>
  </si>
  <si>
    <t>2145</t>
  </si>
  <si>
    <t>占冬兰</t>
  </si>
  <si>
    <t>2146</t>
  </si>
  <si>
    <t>陆秋生</t>
  </si>
  <si>
    <t>2147</t>
  </si>
  <si>
    <t>2148</t>
  </si>
  <si>
    <t>刘喜心</t>
  </si>
  <si>
    <t>2149</t>
  </si>
  <si>
    <t>占好尔</t>
  </si>
  <si>
    <t>2150</t>
  </si>
  <si>
    <t>胡散心</t>
  </si>
  <si>
    <t>2151</t>
  </si>
  <si>
    <t>石红玉</t>
  </si>
  <si>
    <t>2152</t>
  </si>
  <si>
    <t>徐双秀</t>
  </si>
  <si>
    <t>2153</t>
  </si>
  <si>
    <t>陆文成</t>
  </si>
  <si>
    <t>2154</t>
  </si>
  <si>
    <t>王金菊</t>
  </si>
  <si>
    <t>2155</t>
  </si>
  <si>
    <t>吴杏娥</t>
  </si>
  <si>
    <t>2156</t>
  </si>
  <si>
    <t>陆宏章</t>
  </si>
  <si>
    <t>2157</t>
  </si>
  <si>
    <t>陆隆意</t>
  </si>
  <si>
    <t>2158</t>
  </si>
  <si>
    <t>金旺星</t>
  </si>
  <si>
    <t>2159</t>
  </si>
  <si>
    <t>陆隆柱</t>
  </si>
  <si>
    <t>2160</t>
  </si>
  <si>
    <t>黄秀能</t>
  </si>
  <si>
    <t>2161</t>
  </si>
  <si>
    <t>刘毛尔</t>
  </si>
  <si>
    <t>2162</t>
  </si>
  <si>
    <t>王水英</t>
  </si>
  <si>
    <t>2163</t>
  </si>
  <si>
    <t>段梅花</t>
  </si>
  <si>
    <t>2164</t>
  </si>
  <si>
    <t>陆宏喜</t>
  </si>
  <si>
    <t>2165</t>
  </si>
  <si>
    <t>徐玉姣</t>
  </si>
  <si>
    <t>2166</t>
  </si>
  <si>
    <t>李庆田</t>
  </si>
  <si>
    <t>2167</t>
  </si>
  <si>
    <t>曹庭花</t>
  </si>
  <si>
    <t>2168</t>
  </si>
  <si>
    <t>尹合意</t>
  </si>
  <si>
    <t>2169</t>
  </si>
  <si>
    <t>刘福生</t>
  </si>
  <si>
    <t>2170</t>
  </si>
  <si>
    <t>陆玉珍</t>
  </si>
  <si>
    <t>2171</t>
  </si>
  <si>
    <t>张吉辉</t>
  </si>
  <si>
    <t>2172</t>
  </si>
  <si>
    <t>占仑世</t>
  </si>
  <si>
    <t>2173</t>
  </si>
  <si>
    <t>陆进</t>
  </si>
  <si>
    <t>2174</t>
  </si>
  <si>
    <t>朱丽兰</t>
  </si>
  <si>
    <t>2175</t>
  </si>
  <si>
    <t>陆才希</t>
  </si>
  <si>
    <t>2176</t>
  </si>
  <si>
    <t>陆正华</t>
  </si>
  <si>
    <t>2177</t>
  </si>
  <si>
    <t>梅梅花</t>
  </si>
  <si>
    <t>2178</t>
  </si>
  <si>
    <t>胡普生</t>
  </si>
  <si>
    <t>2179</t>
  </si>
  <si>
    <t>陆宏霞</t>
  </si>
  <si>
    <t>2180</t>
  </si>
  <si>
    <t>张柏桂</t>
  </si>
  <si>
    <t>2181</t>
  </si>
  <si>
    <t>洪专君</t>
  </si>
  <si>
    <t>2182</t>
  </si>
  <si>
    <t>陆隆送</t>
  </si>
  <si>
    <t>2183</t>
  </si>
  <si>
    <t>胡琼</t>
  </si>
  <si>
    <t>2184</t>
  </si>
  <si>
    <t>鲁爱申</t>
  </si>
  <si>
    <t>2185</t>
  </si>
  <si>
    <t>胡娥芝</t>
  </si>
  <si>
    <t>2186</t>
  </si>
  <si>
    <t>胡仲南</t>
  </si>
  <si>
    <t>2187</t>
  </si>
  <si>
    <t>占引弟</t>
  </si>
  <si>
    <t>2188</t>
  </si>
  <si>
    <t>刘合意</t>
  </si>
  <si>
    <t>2189</t>
  </si>
  <si>
    <t>陆宏进</t>
  </si>
  <si>
    <t>2190</t>
  </si>
  <si>
    <t>陆子英</t>
  </si>
  <si>
    <t>2191</t>
  </si>
  <si>
    <t>胡有庭</t>
  </si>
  <si>
    <t>2192</t>
  </si>
  <si>
    <t>刘珍贵</t>
  </si>
  <si>
    <t>2193</t>
  </si>
  <si>
    <t>张冬莲</t>
  </si>
  <si>
    <t>2194</t>
  </si>
  <si>
    <t>张远立</t>
  </si>
  <si>
    <t>2195</t>
  </si>
  <si>
    <t>陆宏顺</t>
  </si>
  <si>
    <t>2196</t>
  </si>
  <si>
    <t>万爵强</t>
  </si>
  <si>
    <t>2197</t>
  </si>
  <si>
    <t>刘珍梅</t>
  </si>
  <si>
    <t>2198</t>
  </si>
  <si>
    <t>陆宏启</t>
  </si>
  <si>
    <t>2199</t>
  </si>
  <si>
    <t>黄作珍</t>
  </si>
  <si>
    <t>2200</t>
  </si>
  <si>
    <t>王明珍</t>
  </si>
  <si>
    <t>2201</t>
  </si>
  <si>
    <t>商全安</t>
  </si>
  <si>
    <t>2202</t>
  </si>
  <si>
    <t>2203</t>
  </si>
  <si>
    <t>陆才柏</t>
  </si>
  <si>
    <t>2204</t>
  </si>
  <si>
    <t>张友舫</t>
  </si>
  <si>
    <t>2205</t>
  </si>
  <si>
    <t>李东红</t>
  </si>
  <si>
    <t>2206</t>
  </si>
  <si>
    <t>毛腊梅</t>
  </si>
  <si>
    <t>2207</t>
  </si>
  <si>
    <t>黄且哲</t>
  </si>
  <si>
    <t>2208</t>
  </si>
  <si>
    <t>伍秀英</t>
  </si>
  <si>
    <t>2209</t>
  </si>
  <si>
    <t>刘福英</t>
  </si>
  <si>
    <t>2210</t>
  </si>
  <si>
    <t>米素兰</t>
  </si>
  <si>
    <t>2211</t>
  </si>
  <si>
    <t>李迪平</t>
  </si>
  <si>
    <t>2212</t>
  </si>
  <si>
    <t>朱国轩</t>
  </si>
  <si>
    <t>2213</t>
  </si>
  <si>
    <t>陈金耀</t>
  </si>
  <si>
    <t>2214</t>
  </si>
  <si>
    <t>吕文荣</t>
  </si>
  <si>
    <t>2215</t>
  </si>
  <si>
    <t>张玉英</t>
  </si>
  <si>
    <t>2216</t>
  </si>
  <si>
    <t>徐宝珍</t>
  </si>
  <si>
    <t>2217</t>
  </si>
  <si>
    <t>柯自强</t>
  </si>
  <si>
    <t>2218</t>
  </si>
  <si>
    <t>付利辉</t>
  </si>
  <si>
    <t>2219</t>
  </si>
  <si>
    <t>李本玉</t>
  </si>
  <si>
    <t>2220</t>
  </si>
  <si>
    <t>胡月英</t>
  </si>
  <si>
    <t>2221</t>
  </si>
  <si>
    <t>郭昌明</t>
  </si>
  <si>
    <t>2222</t>
  </si>
  <si>
    <t>杨慧荣</t>
  </si>
  <si>
    <t>2223</t>
  </si>
  <si>
    <t>潘夷则</t>
  </si>
  <si>
    <t>2224</t>
  </si>
  <si>
    <t>王春香</t>
  </si>
  <si>
    <t>2225</t>
  </si>
  <si>
    <t>何小玉</t>
  </si>
  <si>
    <t>2226</t>
  </si>
  <si>
    <t>占秀珠</t>
  </si>
  <si>
    <t>2227</t>
  </si>
  <si>
    <t>连贵鸿</t>
  </si>
  <si>
    <t>2228</t>
  </si>
  <si>
    <t>秦盛桂</t>
  </si>
  <si>
    <t>2229</t>
  </si>
  <si>
    <t>冯举厚</t>
  </si>
  <si>
    <t>2230</t>
  </si>
  <si>
    <t>黄秋莲</t>
  </si>
  <si>
    <t>2231</t>
  </si>
  <si>
    <t>金凤英</t>
  </si>
  <si>
    <t>2232</t>
  </si>
  <si>
    <t>张子全</t>
  </si>
  <si>
    <t>2233</t>
  </si>
  <si>
    <t>卢建华</t>
  </si>
  <si>
    <t>2234</t>
  </si>
  <si>
    <t>黄平芝</t>
  </si>
  <si>
    <t>2235</t>
  </si>
  <si>
    <t>胡秀英</t>
  </si>
  <si>
    <t>2236</t>
  </si>
  <si>
    <t>骆传启</t>
  </si>
  <si>
    <t>2237</t>
  </si>
  <si>
    <t>韩金秀</t>
  </si>
  <si>
    <t>2238</t>
  </si>
  <si>
    <t>梁月太</t>
  </si>
  <si>
    <t>2239</t>
  </si>
  <si>
    <t>谭同华</t>
  </si>
  <si>
    <t>2240</t>
  </si>
  <si>
    <t>饶玉保</t>
  </si>
  <si>
    <t>2241</t>
  </si>
  <si>
    <t>李翠蓉</t>
  </si>
  <si>
    <t>2242</t>
  </si>
  <si>
    <t>许珍香</t>
  </si>
  <si>
    <t>2243</t>
  </si>
  <si>
    <t>石爱珍</t>
  </si>
  <si>
    <t>2244</t>
  </si>
  <si>
    <t>郭永清</t>
  </si>
  <si>
    <t>2245</t>
  </si>
  <si>
    <t>鲁超人</t>
  </si>
  <si>
    <t>2246</t>
  </si>
  <si>
    <t>李汉洲</t>
  </si>
  <si>
    <t>2247</t>
  </si>
  <si>
    <t>金海平</t>
  </si>
  <si>
    <t>2248</t>
  </si>
  <si>
    <t>龙秀英</t>
  </si>
  <si>
    <t>2249</t>
  </si>
  <si>
    <t>邱江秀</t>
  </si>
  <si>
    <t>2250</t>
  </si>
  <si>
    <t>段德福</t>
  </si>
  <si>
    <t>2251</t>
  </si>
  <si>
    <t>徐凤清</t>
  </si>
  <si>
    <t>2252</t>
  </si>
  <si>
    <t>赵金芳</t>
  </si>
  <si>
    <t>2253</t>
  </si>
  <si>
    <t>杨素兰</t>
  </si>
  <si>
    <t>2254</t>
  </si>
  <si>
    <t>高月球</t>
  </si>
  <si>
    <t>2255</t>
  </si>
  <si>
    <t>王翠兰</t>
  </si>
  <si>
    <t>2256</t>
  </si>
  <si>
    <t>甘清蓉</t>
  </si>
  <si>
    <t>2257</t>
  </si>
  <si>
    <t>刘细书</t>
  </si>
  <si>
    <t>2258</t>
  </si>
  <si>
    <t>杨秋华</t>
  </si>
  <si>
    <t>2259</t>
  </si>
  <si>
    <t>季惠兰</t>
  </si>
  <si>
    <t>2260</t>
  </si>
  <si>
    <t>余清华</t>
  </si>
  <si>
    <t>2261</t>
  </si>
  <si>
    <t>金殿芳</t>
  </si>
  <si>
    <t>2262</t>
  </si>
  <si>
    <t>谭映其</t>
  </si>
  <si>
    <t>2263</t>
  </si>
  <si>
    <t>周新华</t>
  </si>
  <si>
    <t>2264</t>
  </si>
  <si>
    <t>齐治国</t>
  </si>
  <si>
    <t>2265</t>
  </si>
  <si>
    <t>陈元世</t>
  </si>
  <si>
    <t>2266</t>
  </si>
  <si>
    <t>李秀英</t>
  </si>
  <si>
    <t>2267</t>
  </si>
  <si>
    <t>潘月香</t>
  </si>
  <si>
    <t>2268</t>
  </si>
  <si>
    <t>2269</t>
  </si>
  <si>
    <t>姚荣妮</t>
  </si>
  <si>
    <t>2270</t>
  </si>
  <si>
    <t>黄金莲</t>
  </si>
  <si>
    <t>2271</t>
  </si>
  <si>
    <t>吴孝云</t>
  </si>
  <si>
    <t>2272</t>
  </si>
  <si>
    <t>晏海珍</t>
  </si>
  <si>
    <t>2273</t>
  </si>
  <si>
    <t>彭德钦</t>
  </si>
  <si>
    <t>2274</t>
  </si>
  <si>
    <t>谢菊华</t>
  </si>
  <si>
    <t>2275</t>
  </si>
  <si>
    <t>李淑珍</t>
  </si>
  <si>
    <t>2276</t>
  </si>
  <si>
    <t>马风琴</t>
  </si>
  <si>
    <t>2277</t>
  </si>
  <si>
    <t>石青英</t>
  </si>
  <si>
    <t>2278</t>
  </si>
  <si>
    <t>谭茂乾</t>
  </si>
  <si>
    <t>2279</t>
  </si>
  <si>
    <t>邹清秀</t>
  </si>
  <si>
    <t>2280</t>
  </si>
  <si>
    <t>唐国忠</t>
  </si>
  <si>
    <t>2281</t>
  </si>
  <si>
    <t>2282</t>
  </si>
  <si>
    <t>王景荣</t>
  </si>
  <si>
    <t>2283</t>
  </si>
  <si>
    <t>徐慈善</t>
  </si>
  <si>
    <t>2284</t>
  </si>
  <si>
    <t>张传德</t>
  </si>
  <si>
    <t>2285</t>
  </si>
  <si>
    <t>刘明生</t>
  </si>
  <si>
    <t>2286</t>
  </si>
  <si>
    <t>李文棠</t>
  </si>
  <si>
    <t>2287</t>
  </si>
  <si>
    <t>刘国珍</t>
  </si>
  <si>
    <t>2288</t>
  </si>
  <si>
    <t>周瑞华</t>
  </si>
  <si>
    <t>2289</t>
  </si>
  <si>
    <t>云艳香</t>
  </si>
  <si>
    <t>2290</t>
  </si>
  <si>
    <t>刘元英</t>
  </si>
  <si>
    <t>2291</t>
  </si>
  <si>
    <t>钮月梅</t>
  </si>
  <si>
    <t>2292</t>
  </si>
  <si>
    <t>马玉兰</t>
  </si>
  <si>
    <t>2293</t>
  </si>
  <si>
    <t>李文珍</t>
  </si>
  <si>
    <t>2294</t>
  </si>
  <si>
    <t>梁翠兰</t>
  </si>
  <si>
    <t>2295</t>
  </si>
  <si>
    <t>邹功荣</t>
  </si>
  <si>
    <t>2296</t>
  </si>
  <si>
    <t>沈桂花</t>
  </si>
  <si>
    <t>2297</t>
  </si>
  <si>
    <t>康爱莲</t>
  </si>
  <si>
    <t>2298</t>
  </si>
  <si>
    <t>莫远英</t>
  </si>
  <si>
    <t>2299</t>
  </si>
  <si>
    <t>陈荣法</t>
  </si>
  <si>
    <t>2300</t>
  </si>
  <si>
    <t>杨茂平</t>
  </si>
  <si>
    <t>2301</t>
  </si>
  <si>
    <t>潘斌华</t>
  </si>
  <si>
    <t>2302</t>
  </si>
  <si>
    <t>陈云荣</t>
  </si>
  <si>
    <t>2303</t>
  </si>
  <si>
    <t>张世芸</t>
  </si>
  <si>
    <t>2304</t>
  </si>
  <si>
    <t>廖东媛</t>
  </si>
  <si>
    <t>2305</t>
  </si>
  <si>
    <t>刘黎明</t>
  </si>
  <si>
    <t>2306</t>
  </si>
  <si>
    <t>程崇治</t>
  </si>
  <si>
    <t>2307</t>
  </si>
  <si>
    <t>陈桂芝</t>
  </si>
  <si>
    <t>2308</t>
  </si>
  <si>
    <t>王从生</t>
  </si>
  <si>
    <t>2309</t>
  </si>
  <si>
    <t>刘勇</t>
  </si>
  <si>
    <t>2310</t>
  </si>
  <si>
    <t>徐桂珍</t>
  </si>
  <si>
    <t>2311</t>
  </si>
  <si>
    <t>陈翠英</t>
  </si>
  <si>
    <t>2312</t>
  </si>
  <si>
    <t>闵春秀</t>
  </si>
  <si>
    <t>2313</t>
  </si>
  <si>
    <t>王九莲</t>
  </si>
  <si>
    <t>2314</t>
  </si>
  <si>
    <t>闫峰</t>
  </si>
  <si>
    <t>2315</t>
  </si>
  <si>
    <t>周廷英</t>
  </si>
  <si>
    <t>2316</t>
  </si>
  <si>
    <t>李玉霞</t>
  </si>
  <si>
    <t>2317</t>
  </si>
  <si>
    <t>徐丽华</t>
  </si>
  <si>
    <t>2318</t>
  </si>
  <si>
    <t>周翠兰</t>
  </si>
  <si>
    <t>2319</t>
  </si>
  <si>
    <t>刘月财</t>
  </si>
  <si>
    <t>2320</t>
  </si>
  <si>
    <t>王运彩</t>
  </si>
  <si>
    <t>2321</t>
  </si>
  <si>
    <t>黄培英</t>
  </si>
  <si>
    <t>2322</t>
  </si>
  <si>
    <t>邢德芝</t>
  </si>
  <si>
    <t>2323</t>
  </si>
  <si>
    <t>罗金凤</t>
  </si>
  <si>
    <t>2324</t>
  </si>
  <si>
    <t>赵旺桂</t>
  </si>
  <si>
    <t>2325</t>
  </si>
  <si>
    <t>石长贵</t>
  </si>
  <si>
    <t>2326</t>
  </si>
  <si>
    <t>罗秀清</t>
  </si>
  <si>
    <t>2327</t>
  </si>
  <si>
    <t>陈道秀</t>
  </si>
  <si>
    <t>2328</t>
  </si>
  <si>
    <t>肖修良</t>
  </si>
  <si>
    <t>2329</t>
  </si>
  <si>
    <t>程翠连</t>
  </si>
  <si>
    <t>2330</t>
  </si>
  <si>
    <t>黄美玉</t>
  </si>
  <si>
    <t>2331</t>
  </si>
  <si>
    <t>蒋志珍</t>
  </si>
  <si>
    <t>2332</t>
  </si>
  <si>
    <t>吴南阳</t>
  </si>
  <si>
    <t>2333</t>
  </si>
  <si>
    <t>丑惠芳</t>
  </si>
  <si>
    <t>2334</t>
  </si>
  <si>
    <t>徐翠芬</t>
  </si>
  <si>
    <t>2335</t>
  </si>
  <si>
    <t>皮子金</t>
  </si>
  <si>
    <t>2336</t>
  </si>
  <si>
    <t>石义柏</t>
  </si>
  <si>
    <t>2337</t>
  </si>
  <si>
    <t>黄良媛</t>
  </si>
  <si>
    <t>2338</t>
  </si>
  <si>
    <t>苏义梅</t>
  </si>
  <si>
    <t>2339</t>
  </si>
  <si>
    <t>黎滋能</t>
  </si>
  <si>
    <t>2340</t>
  </si>
  <si>
    <t>周世清</t>
  </si>
  <si>
    <t>2341</t>
  </si>
  <si>
    <t>丁汝英</t>
  </si>
  <si>
    <t>2342</t>
  </si>
  <si>
    <t>何志杰</t>
  </si>
  <si>
    <t>2343</t>
  </si>
  <si>
    <t>鲍克良</t>
  </si>
  <si>
    <t>2344</t>
  </si>
  <si>
    <t>万国钧</t>
  </si>
  <si>
    <t>2345</t>
  </si>
  <si>
    <t>黄金云</t>
  </si>
  <si>
    <t>2346</t>
  </si>
  <si>
    <t>张常安</t>
  </si>
  <si>
    <t>2347</t>
  </si>
  <si>
    <t>熊大英</t>
  </si>
  <si>
    <t>2348</t>
  </si>
  <si>
    <t>徐子俊</t>
  </si>
  <si>
    <t>2349</t>
  </si>
  <si>
    <t>黄卜生</t>
  </si>
  <si>
    <t>2350</t>
  </si>
  <si>
    <t>吴永秀</t>
  </si>
  <si>
    <t>2351</t>
  </si>
  <si>
    <t>赵道信</t>
  </si>
  <si>
    <t>2352</t>
  </si>
  <si>
    <t>刘运芬</t>
  </si>
  <si>
    <t>2353</t>
  </si>
  <si>
    <t>范成英</t>
  </si>
  <si>
    <t>2354</t>
  </si>
  <si>
    <t>余桂云</t>
  </si>
  <si>
    <t>2355</t>
  </si>
  <si>
    <t>鲍务生</t>
  </si>
  <si>
    <t>2356</t>
  </si>
  <si>
    <t>彭自秀</t>
  </si>
  <si>
    <t>2357</t>
  </si>
  <si>
    <t>袁定桂</t>
  </si>
  <si>
    <t>2358</t>
  </si>
  <si>
    <t>王永发</t>
  </si>
  <si>
    <t>2359</t>
  </si>
  <si>
    <t>冯秀芝</t>
  </si>
  <si>
    <t>2360</t>
  </si>
  <si>
    <t>邹谷生</t>
  </si>
  <si>
    <t>2361</t>
  </si>
  <si>
    <t>柯田凤</t>
  </si>
  <si>
    <t>2362</t>
  </si>
  <si>
    <t>罗先清</t>
  </si>
  <si>
    <t>2363</t>
  </si>
  <si>
    <t>李喜莲</t>
  </si>
  <si>
    <t>2364</t>
  </si>
  <si>
    <t>张运喜</t>
  </si>
  <si>
    <t>2365</t>
  </si>
  <si>
    <t>任广玉</t>
  </si>
  <si>
    <t>2366</t>
  </si>
  <si>
    <t>胡利义</t>
  </si>
  <si>
    <t>2367</t>
  </si>
  <si>
    <t>高润莲</t>
  </si>
  <si>
    <t>2368</t>
  </si>
  <si>
    <t>刘运友</t>
  </si>
  <si>
    <t>2369</t>
  </si>
  <si>
    <t>潘春姣</t>
  </si>
  <si>
    <t>2370</t>
  </si>
  <si>
    <t>李治英</t>
  </si>
  <si>
    <t>2371</t>
  </si>
  <si>
    <t>李项清</t>
  </si>
  <si>
    <t>2372</t>
  </si>
  <si>
    <t>周贤家</t>
  </si>
  <si>
    <t>2373</t>
  </si>
  <si>
    <t>胡明星</t>
  </si>
  <si>
    <t>2374</t>
  </si>
  <si>
    <t>许瑞敏</t>
  </si>
  <si>
    <t>2375</t>
  </si>
  <si>
    <t>吴秀英</t>
  </si>
  <si>
    <t>2376</t>
  </si>
  <si>
    <t>毕英丽</t>
  </si>
  <si>
    <t>2377</t>
  </si>
  <si>
    <t>陈麦芝</t>
  </si>
  <si>
    <t>2378</t>
  </si>
  <si>
    <t>郑蓉芬</t>
  </si>
  <si>
    <t>2379</t>
  </si>
  <si>
    <t>湛积保</t>
  </si>
  <si>
    <t>2380</t>
  </si>
  <si>
    <t>何逊男</t>
  </si>
  <si>
    <t>2381</t>
  </si>
  <si>
    <t>朱少兰</t>
  </si>
  <si>
    <t>2382</t>
  </si>
  <si>
    <t>张玉莲</t>
  </si>
  <si>
    <t>2383</t>
  </si>
  <si>
    <t>李凤枝</t>
  </si>
  <si>
    <t>2384</t>
  </si>
  <si>
    <t>迟广莲</t>
  </si>
  <si>
    <t>2385</t>
  </si>
  <si>
    <t>张荣先</t>
  </si>
  <si>
    <t>2386</t>
  </si>
  <si>
    <t>张应金</t>
  </si>
  <si>
    <t>2387</t>
  </si>
  <si>
    <t>夏香莲</t>
  </si>
  <si>
    <t>2388</t>
  </si>
  <si>
    <t>史玉英</t>
  </si>
  <si>
    <t>2389</t>
  </si>
  <si>
    <t>黄怀庆</t>
  </si>
  <si>
    <t>2390</t>
  </si>
  <si>
    <t>水书智</t>
  </si>
  <si>
    <t>2391</t>
  </si>
  <si>
    <t>李瑞珍</t>
  </si>
  <si>
    <t>2392</t>
  </si>
  <si>
    <t>刘雪娟</t>
  </si>
  <si>
    <t>2393</t>
  </si>
  <si>
    <t>陈琼仙</t>
  </si>
  <si>
    <t>2394</t>
  </si>
  <si>
    <t>彭大才</t>
  </si>
  <si>
    <t>2395</t>
  </si>
  <si>
    <t>胡燕枝</t>
  </si>
  <si>
    <t>2396</t>
  </si>
  <si>
    <t>刘家艳</t>
  </si>
  <si>
    <t>2397</t>
  </si>
  <si>
    <t>易世香</t>
  </si>
  <si>
    <t>2398</t>
  </si>
  <si>
    <t>曹祥英</t>
  </si>
  <si>
    <t>2399</t>
  </si>
  <si>
    <t>贺望喜</t>
  </si>
  <si>
    <t>2400</t>
  </si>
  <si>
    <t>陈治凤</t>
  </si>
  <si>
    <t>2401</t>
  </si>
  <si>
    <t>李连仙</t>
  </si>
  <si>
    <t>2402</t>
  </si>
  <si>
    <t>王业富</t>
  </si>
  <si>
    <t>2403</t>
  </si>
  <si>
    <t>刘当申</t>
  </si>
  <si>
    <t>2404</t>
  </si>
  <si>
    <t>2405</t>
  </si>
  <si>
    <t>谭崇英</t>
  </si>
  <si>
    <t>2406</t>
  </si>
  <si>
    <t>李朝友</t>
  </si>
  <si>
    <t>2407</t>
  </si>
  <si>
    <t>叶启伟</t>
  </si>
  <si>
    <t>2408</t>
  </si>
  <si>
    <t>栾桂贤</t>
  </si>
  <si>
    <t>2409</t>
  </si>
  <si>
    <t>何国恩</t>
  </si>
  <si>
    <t>2410</t>
  </si>
  <si>
    <t>洪小菊</t>
  </si>
  <si>
    <t>2411</t>
  </si>
  <si>
    <t>刘芝</t>
  </si>
  <si>
    <t>2412</t>
  </si>
  <si>
    <t>部敬莲</t>
  </si>
  <si>
    <t>2413</t>
  </si>
  <si>
    <t>陈光珍</t>
  </si>
  <si>
    <t>2414</t>
  </si>
  <si>
    <t>袁艾香</t>
  </si>
  <si>
    <t>2415</t>
  </si>
  <si>
    <t>蔡威君</t>
  </si>
  <si>
    <t>2416</t>
  </si>
  <si>
    <t>董元姣</t>
  </si>
  <si>
    <t>2417</t>
  </si>
  <si>
    <t>王旺香</t>
  </si>
  <si>
    <t>2418</t>
  </si>
  <si>
    <t>占娥芝</t>
  </si>
  <si>
    <t>2419</t>
  </si>
  <si>
    <t>余春枝</t>
  </si>
  <si>
    <t>2420</t>
  </si>
  <si>
    <t>周其萱</t>
  </si>
  <si>
    <t>2421</t>
  </si>
  <si>
    <t>李有枝</t>
  </si>
  <si>
    <t>2422</t>
  </si>
  <si>
    <t>沈银秀</t>
  </si>
  <si>
    <t>2423</t>
  </si>
  <si>
    <t>彭桃清</t>
  </si>
  <si>
    <t>2424</t>
  </si>
  <si>
    <t>赵洪贞</t>
  </si>
  <si>
    <t>2425</t>
  </si>
  <si>
    <t>刘起风</t>
  </si>
  <si>
    <t>2426</t>
  </si>
  <si>
    <t>刘凤竹</t>
  </si>
  <si>
    <t>2427</t>
  </si>
  <si>
    <t>占春来</t>
  </si>
  <si>
    <t>2428</t>
  </si>
  <si>
    <t>马哲仁</t>
  </si>
  <si>
    <t>2429</t>
  </si>
  <si>
    <t>李明珠</t>
  </si>
  <si>
    <t>2430</t>
  </si>
  <si>
    <t>明昌元</t>
  </si>
  <si>
    <t>2431</t>
  </si>
  <si>
    <t>潘美玉</t>
  </si>
  <si>
    <t>2432</t>
  </si>
  <si>
    <t>昌先南</t>
  </si>
  <si>
    <t>2433</t>
  </si>
  <si>
    <t>阙素娥</t>
  </si>
  <si>
    <t>2434</t>
  </si>
  <si>
    <t>程良典</t>
  </si>
  <si>
    <t>2435</t>
  </si>
  <si>
    <t>郝菊先</t>
  </si>
  <si>
    <t>2436</t>
  </si>
  <si>
    <t>胡田珍</t>
  </si>
  <si>
    <t>2437</t>
  </si>
  <si>
    <t>董宏才</t>
  </si>
  <si>
    <t>2438</t>
  </si>
  <si>
    <t>孔波</t>
  </si>
  <si>
    <t>2439</t>
  </si>
  <si>
    <t>徐希开</t>
  </si>
  <si>
    <t>2440</t>
  </si>
  <si>
    <t>罗惠英</t>
  </si>
  <si>
    <t>2441</t>
  </si>
  <si>
    <t>赵新安</t>
  </si>
  <si>
    <t>2442</t>
  </si>
  <si>
    <t>朱惠君</t>
  </si>
  <si>
    <t>2443</t>
  </si>
  <si>
    <t>姜春芳</t>
  </si>
  <si>
    <t>2444</t>
  </si>
  <si>
    <t>赵桂英</t>
  </si>
  <si>
    <t>2445</t>
  </si>
  <si>
    <t>叶定珍</t>
  </si>
  <si>
    <t>2446</t>
  </si>
  <si>
    <t>艾明媛</t>
  </si>
  <si>
    <t>2447</t>
  </si>
  <si>
    <t>陆华松</t>
  </si>
  <si>
    <t>2448</t>
  </si>
  <si>
    <t>李成秀</t>
  </si>
  <si>
    <t>2449</t>
  </si>
  <si>
    <t>黄开支</t>
  </si>
  <si>
    <t>2450</t>
  </si>
  <si>
    <t>尹献民</t>
  </si>
  <si>
    <t>2451</t>
  </si>
  <si>
    <t>陈体炎</t>
  </si>
  <si>
    <t>2452</t>
  </si>
  <si>
    <t>袁腊梅</t>
  </si>
  <si>
    <t>2453</t>
  </si>
  <si>
    <t>邹银桃</t>
  </si>
  <si>
    <t>2454</t>
  </si>
  <si>
    <t>翁桂莲</t>
  </si>
  <si>
    <t>2455</t>
  </si>
  <si>
    <t>李忠甫</t>
  </si>
  <si>
    <t>2456</t>
  </si>
  <si>
    <t>罗振河</t>
  </si>
  <si>
    <t>2457</t>
  </si>
  <si>
    <t>胡贻正</t>
  </si>
  <si>
    <t>2458</t>
  </si>
  <si>
    <t>张绪元</t>
  </si>
  <si>
    <t>2459</t>
  </si>
  <si>
    <t>吴传波</t>
  </si>
  <si>
    <t>2460</t>
  </si>
  <si>
    <t>董秀英</t>
  </si>
  <si>
    <t>2461</t>
  </si>
  <si>
    <t>张雅文</t>
  </si>
  <si>
    <t>2462</t>
  </si>
  <si>
    <t>朱桂炎</t>
  </si>
  <si>
    <t>2463</t>
  </si>
  <si>
    <t>周金梅</t>
  </si>
  <si>
    <t>2464</t>
  </si>
  <si>
    <t>黄应海</t>
  </si>
  <si>
    <t>2465</t>
  </si>
  <si>
    <t>谢银波</t>
  </si>
  <si>
    <t>2466</t>
  </si>
  <si>
    <t>张隆发</t>
  </si>
  <si>
    <t>2467</t>
  </si>
  <si>
    <t>陈惠敏</t>
  </si>
  <si>
    <t>2468</t>
  </si>
  <si>
    <t>郑华有</t>
  </si>
  <si>
    <t>2469</t>
  </si>
  <si>
    <t>叶彩鸾</t>
  </si>
  <si>
    <t>2470</t>
  </si>
  <si>
    <t>严菊香</t>
  </si>
  <si>
    <t>2471</t>
  </si>
  <si>
    <t>刘年双</t>
  </si>
  <si>
    <t>2472</t>
  </si>
  <si>
    <t>李红梅</t>
  </si>
  <si>
    <t>2473</t>
  </si>
  <si>
    <t>周杏菊</t>
  </si>
  <si>
    <t>2474</t>
  </si>
  <si>
    <t>张宏</t>
  </si>
  <si>
    <t>2475</t>
  </si>
  <si>
    <t>田玉风</t>
  </si>
  <si>
    <t>2476</t>
  </si>
  <si>
    <t>黄林峰</t>
  </si>
  <si>
    <t>2477</t>
  </si>
  <si>
    <t>万善成</t>
  </si>
  <si>
    <t>2478</t>
  </si>
  <si>
    <t>黄开安</t>
  </si>
  <si>
    <t>2479</t>
  </si>
  <si>
    <t>朱仙英</t>
  </si>
  <si>
    <t>2480</t>
  </si>
  <si>
    <t>柯惠明</t>
  </si>
  <si>
    <t>2481</t>
  </si>
  <si>
    <t>何盛端</t>
  </si>
  <si>
    <t>2482</t>
  </si>
  <si>
    <t>杨梦枝</t>
  </si>
  <si>
    <t>2483</t>
  </si>
  <si>
    <t>叶发洪</t>
  </si>
  <si>
    <t>2484</t>
  </si>
  <si>
    <t>邵太妹</t>
  </si>
  <si>
    <t>2485</t>
  </si>
  <si>
    <t>谭正立</t>
  </si>
  <si>
    <t>2486</t>
  </si>
  <si>
    <t>吕松林</t>
  </si>
  <si>
    <t>2487</t>
  </si>
  <si>
    <t>许桃芝</t>
  </si>
  <si>
    <t>2488</t>
  </si>
  <si>
    <t>张定保</t>
  </si>
  <si>
    <t>2489</t>
  </si>
  <si>
    <t>谭金容</t>
  </si>
  <si>
    <t>2490</t>
  </si>
  <si>
    <t>陈贵香</t>
  </si>
  <si>
    <t>2491</t>
  </si>
  <si>
    <t>朱良臣</t>
  </si>
  <si>
    <t>2492</t>
  </si>
  <si>
    <t>刘启桂</t>
  </si>
  <si>
    <t>2493</t>
  </si>
  <si>
    <t>伍玉英</t>
  </si>
  <si>
    <t>2494</t>
  </si>
  <si>
    <t>李朝富</t>
  </si>
  <si>
    <t>2495</t>
  </si>
  <si>
    <t>唐秋梅</t>
  </si>
  <si>
    <t>2496</t>
  </si>
  <si>
    <t>刘春连</t>
  </si>
  <si>
    <t>2497</t>
  </si>
  <si>
    <t>黄承凤</t>
  </si>
  <si>
    <t>2498</t>
  </si>
  <si>
    <t>陈金凤</t>
  </si>
  <si>
    <t>2499</t>
  </si>
  <si>
    <t>刘长支</t>
  </si>
  <si>
    <t>2500</t>
  </si>
  <si>
    <t>黄友意</t>
  </si>
  <si>
    <t>2501</t>
  </si>
  <si>
    <t>潘龙泉</t>
  </si>
  <si>
    <t>2502</t>
  </si>
  <si>
    <t>刘同润</t>
  </si>
  <si>
    <t>2503</t>
  </si>
  <si>
    <t>卢芝</t>
  </si>
  <si>
    <t>2504</t>
  </si>
  <si>
    <t>赵春香</t>
  </si>
  <si>
    <t>2505</t>
  </si>
  <si>
    <t>余苏珍</t>
  </si>
  <si>
    <t>2506</t>
  </si>
  <si>
    <t>黄菊容</t>
  </si>
  <si>
    <t>2507</t>
  </si>
  <si>
    <t>皮玉梅</t>
  </si>
  <si>
    <t>2508</t>
  </si>
  <si>
    <t>潘恒明</t>
  </si>
  <si>
    <t>2509</t>
  </si>
  <si>
    <t>皮凤英</t>
  </si>
  <si>
    <t>2510</t>
  </si>
  <si>
    <t>戴保心</t>
  </si>
  <si>
    <t>2511</t>
  </si>
  <si>
    <t>潘海珠</t>
  </si>
  <si>
    <t>2512</t>
  </si>
  <si>
    <t>黄金能</t>
  </si>
  <si>
    <t>2513</t>
  </si>
  <si>
    <t>胡素之</t>
  </si>
  <si>
    <t>2514</t>
  </si>
  <si>
    <t>戴凤兰</t>
  </si>
  <si>
    <t>2515</t>
  </si>
  <si>
    <t>刘斌臣</t>
  </si>
  <si>
    <t>2516</t>
  </si>
  <si>
    <t>姜玉兰</t>
  </si>
  <si>
    <t>2517</t>
  </si>
  <si>
    <t>潘阳华</t>
  </si>
  <si>
    <t>2518</t>
  </si>
  <si>
    <t>黄细池</t>
  </si>
  <si>
    <t>2519</t>
  </si>
  <si>
    <t>潘希斌</t>
  </si>
  <si>
    <t>2520</t>
  </si>
  <si>
    <t>孙金梅</t>
  </si>
  <si>
    <t>2521</t>
  </si>
  <si>
    <t>黄银子</t>
  </si>
  <si>
    <t>2522</t>
  </si>
  <si>
    <t>黄荣枝</t>
  </si>
  <si>
    <t>2523</t>
  </si>
  <si>
    <t>姜金环</t>
  </si>
  <si>
    <t>2524</t>
  </si>
  <si>
    <t>李銮玉</t>
  </si>
  <si>
    <t>2525</t>
  </si>
  <si>
    <t>黄海玉</t>
  </si>
  <si>
    <t>2526</t>
  </si>
  <si>
    <t>刘主贤</t>
  </si>
  <si>
    <t>2527</t>
  </si>
  <si>
    <t>刘美香</t>
  </si>
  <si>
    <t>2528</t>
  </si>
  <si>
    <t>潘松香</t>
  </si>
  <si>
    <t>2529</t>
  </si>
  <si>
    <t>黄素珍</t>
  </si>
  <si>
    <t>2530</t>
  </si>
  <si>
    <t>刘本鑑</t>
  </si>
  <si>
    <t>2531</t>
  </si>
  <si>
    <t>盛春容</t>
  </si>
  <si>
    <t>2532</t>
  </si>
  <si>
    <t>刘会谋</t>
  </si>
  <si>
    <t>2533</t>
  </si>
  <si>
    <t>潘希祥</t>
  </si>
  <si>
    <t>2534</t>
  </si>
  <si>
    <t>向金贵</t>
  </si>
  <si>
    <t>2535</t>
  </si>
  <si>
    <t>潘国强</t>
  </si>
  <si>
    <t>2536</t>
  </si>
  <si>
    <t>佘九香</t>
  </si>
  <si>
    <t>2537</t>
  </si>
  <si>
    <t>袁细香</t>
  </si>
  <si>
    <t>2538</t>
  </si>
  <si>
    <t>刘保钦</t>
  </si>
  <si>
    <t>2539</t>
  </si>
  <si>
    <t>佘子来</t>
  </si>
  <si>
    <t>2540</t>
  </si>
  <si>
    <t>卢玉英</t>
  </si>
  <si>
    <t>2541</t>
  </si>
  <si>
    <t>胡金来</t>
  </si>
  <si>
    <t>2542</t>
  </si>
  <si>
    <t>熬秀英</t>
  </si>
  <si>
    <t>2543</t>
  </si>
  <si>
    <t>潘涛</t>
  </si>
  <si>
    <t>2544</t>
  </si>
  <si>
    <t>潘希六</t>
  </si>
  <si>
    <t>2545</t>
  </si>
  <si>
    <t>田冬莲</t>
  </si>
  <si>
    <t>2546</t>
  </si>
  <si>
    <t>黄容枝</t>
  </si>
  <si>
    <t>2547</t>
  </si>
  <si>
    <t>黄长孙</t>
  </si>
  <si>
    <t>2548</t>
  </si>
  <si>
    <t>刘松仁</t>
  </si>
  <si>
    <t>2549</t>
  </si>
  <si>
    <t>潘早泳</t>
  </si>
  <si>
    <t>2550</t>
  </si>
  <si>
    <t>潘当申</t>
  </si>
  <si>
    <t>2551</t>
  </si>
  <si>
    <t>梅兰支</t>
  </si>
  <si>
    <t>2552</t>
  </si>
  <si>
    <t>潘松明</t>
  </si>
  <si>
    <t>2553</t>
  </si>
  <si>
    <t>刘虾桂</t>
  </si>
  <si>
    <t>2554</t>
  </si>
  <si>
    <t>皮子华</t>
  </si>
  <si>
    <t>2555</t>
  </si>
  <si>
    <t>卢美贵</t>
  </si>
  <si>
    <t>2556</t>
  </si>
  <si>
    <t>潘子伍</t>
  </si>
  <si>
    <t>2557</t>
  </si>
  <si>
    <t>刘大兰</t>
  </si>
  <si>
    <t>2558</t>
  </si>
  <si>
    <t>皮冬容</t>
  </si>
  <si>
    <t>2559</t>
  </si>
  <si>
    <t>刘本江</t>
  </si>
  <si>
    <t>2560</t>
  </si>
  <si>
    <t>潘希敖</t>
  </si>
  <si>
    <t>2561</t>
  </si>
  <si>
    <t>黄丹香</t>
  </si>
  <si>
    <t>2562</t>
  </si>
  <si>
    <t>黄细尖</t>
  </si>
  <si>
    <t>2563</t>
  </si>
  <si>
    <t>刘子琴</t>
  </si>
  <si>
    <t>2564</t>
  </si>
  <si>
    <t>黄开朗</t>
  </si>
  <si>
    <t>2565</t>
  </si>
  <si>
    <t>刘树松</t>
  </si>
  <si>
    <t>2566</t>
  </si>
  <si>
    <t>杨细芝</t>
  </si>
  <si>
    <t>2567</t>
  </si>
  <si>
    <t>汪美容</t>
  </si>
  <si>
    <t>2568</t>
  </si>
  <si>
    <t>陆玉儿</t>
  </si>
  <si>
    <t>2569</t>
  </si>
  <si>
    <t>吴春枝</t>
  </si>
  <si>
    <t>2570</t>
  </si>
  <si>
    <t>陆春娥</t>
  </si>
  <si>
    <t>2571</t>
  </si>
  <si>
    <t>熊安梅</t>
  </si>
  <si>
    <t>2572</t>
  </si>
  <si>
    <t>陶年枝</t>
  </si>
  <si>
    <t>2573</t>
  </si>
  <si>
    <t>陆十全</t>
  </si>
  <si>
    <t>2574</t>
  </si>
  <si>
    <t>占高贵</t>
  </si>
  <si>
    <t>2575</t>
  </si>
  <si>
    <t>陆元英</t>
  </si>
  <si>
    <t>2576</t>
  </si>
  <si>
    <t>夏世明</t>
  </si>
  <si>
    <t>2577</t>
  </si>
  <si>
    <t>余春娥</t>
  </si>
  <si>
    <t>2578</t>
  </si>
  <si>
    <t>陆隆荣</t>
  </si>
  <si>
    <t>2579</t>
  </si>
  <si>
    <t>吕金兰</t>
  </si>
  <si>
    <t>2580</t>
  </si>
  <si>
    <t>熊来喜</t>
  </si>
  <si>
    <t>2581</t>
  </si>
  <si>
    <t>陆龙义</t>
  </si>
  <si>
    <t>2582</t>
  </si>
  <si>
    <t>马细女</t>
  </si>
  <si>
    <t>2583</t>
  </si>
  <si>
    <t>熊安本</t>
  </si>
  <si>
    <t>2584</t>
  </si>
  <si>
    <t>黄爱梅</t>
  </si>
  <si>
    <t>2585</t>
  </si>
  <si>
    <t>陆美贵</t>
  </si>
  <si>
    <t>2586</t>
  </si>
  <si>
    <t>董水星</t>
  </si>
  <si>
    <t>2587</t>
  </si>
  <si>
    <t>2588</t>
  </si>
  <si>
    <t>赵志成</t>
  </si>
  <si>
    <t>2589</t>
  </si>
  <si>
    <t>徐冬娥</t>
  </si>
  <si>
    <t>2590</t>
  </si>
  <si>
    <t>郭春兰</t>
  </si>
  <si>
    <t>2591</t>
  </si>
  <si>
    <t>都云龙</t>
  </si>
  <si>
    <t>2592</t>
  </si>
  <si>
    <t>段树润</t>
  </si>
  <si>
    <t>2593</t>
  </si>
  <si>
    <t>陈玉珍</t>
  </si>
  <si>
    <t>2594</t>
  </si>
  <si>
    <t>田静芝</t>
  </si>
  <si>
    <t>2595</t>
  </si>
  <si>
    <t>陈守琴</t>
  </si>
  <si>
    <t>2596</t>
  </si>
  <si>
    <t>李惠宗</t>
  </si>
  <si>
    <t>2597</t>
  </si>
  <si>
    <t>樊世荣</t>
  </si>
  <si>
    <t>2598</t>
  </si>
  <si>
    <t>马永忠</t>
  </si>
  <si>
    <t>2599</t>
  </si>
  <si>
    <t>宋其梅</t>
  </si>
  <si>
    <t>2600</t>
  </si>
  <si>
    <t>张美玉</t>
  </si>
  <si>
    <t>2601</t>
  </si>
  <si>
    <t>杨剑峰</t>
  </si>
  <si>
    <t>2602</t>
  </si>
  <si>
    <t>姜兆祥</t>
  </si>
  <si>
    <t>2603</t>
  </si>
  <si>
    <t>刘淑琦</t>
  </si>
  <si>
    <t>2604</t>
  </si>
  <si>
    <t>罗安全</t>
  </si>
  <si>
    <t>2605</t>
  </si>
  <si>
    <t>皮梦枝</t>
  </si>
  <si>
    <t>2606</t>
  </si>
  <si>
    <t>姜培新</t>
  </si>
  <si>
    <t>2607</t>
  </si>
  <si>
    <t>陈金枝</t>
  </si>
  <si>
    <t>2608</t>
  </si>
  <si>
    <t>潘忠英</t>
  </si>
  <si>
    <t>2609</t>
  </si>
  <si>
    <t>钟思德</t>
  </si>
  <si>
    <t>2610</t>
  </si>
  <si>
    <t>杨兰琴</t>
  </si>
  <si>
    <t>2611</t>
  </si>
  <si>
    <t>2612</t>
  </si>
  <si>
    <t>彭大芬</t>
  </si>
  <si>
    <t>2613</t>
  </si>
  <si>
    <t>吴承权</t>
  </si>
  <si>
    <t>2614</t>
  </si>
  <si>
    <t>沈继英</t>
  </si>
  <si>
    <t>2615</t>
  </si>
  <si>
    <t>战颖</t>
  </si>
  <si>
    <t>2616</t>
  </si>
  <si>
    <t>刘家环</t>
  </si>
  <si>
    <t>2617</t>
  </si>
  <si>
    <t>洪亨焱</t>
  </si>
  <si>
    <t>2618</t>
  </si>
  <si>
    <t>刘宗勤</t>
  </si>
  <si>
    <t>2619</t>
  </si>
  <si>
    <t>2620</t>
  </si>
  <si>
    <t>田长英</t>
  </si>
  <si>
    <t>2621</t>
  </si>
  <si>
    <t>李来现</t>
  </si>
  <si>
    <t>2622</t>
  </si>
  <si>
    <t>魏义宽</t>
  </si>
  <si>
    <t>2623</t>
  </si>
  <si>
    <t>王丽贤</t>
  </si>
  <si>
    <t>2624</t>
  </si>
  <si>
    <t>陈菊香</t>
  </si>
  <si>
    <t>2625</t>
  </si>
  <si>
    <t>许世代</t>
  </si>
  <si>
    <t>2626</t>
  </si>
  <si>
    <t>李树枝</t>
  </si>
  <si>
    <t>2627</t>
  </si>
  <si>
    <t>吕容明</t>
  </si>
  <si>
    <t>2628</t>
  </si>
  <si>
    <t>王慈秀</t>
  </si>
  <si>
    <t>2629</t>
  </si>
  <si>
    <t>汲淑英</t>
  </si>
  <si>
    <t>2630</t>
  </si>
  <si>
    <t>余锡和</t>
  </si>
  <si>
    <t>2631</t>
  </si>
  <si>
    <t>刘甫生</t>
  </si>
  <si>
    <t>2632</t>
  </si>
  <si>
    <t>温建发</t>
  </si>
  <si>
    <t>2633</t>
  </si>
  <si>
    <t>曹凤云</t>
  </si>
  <si>
    <t>2634</t>
  </si>
  <si>
    <t>邓培莲</t>
  </si>
  <si>
    <t>2635</t>
  </si>
  <si>
    <t>谭荣远</t>
  </si>
  <si>
    <t>2636</t>
  </si>
  <si>
    <t>王光民</t>
  </si>
  <si>
    <t>2637</t>
  </si>
  <si>
    <t>耿茹琴</t>
  </si>
  <si>
    <t>2638</t>
  </si>
  <si>
    <t>毛汉山</t>
  </si>
  <si>
    <t>2639</t>
  </si>
  <si>
    <t>陆德香</t>
  </si>
  <si>
    <t>2640</t>
  </si>
  <si>
    <t>姜佩昭</t>
  </si>
  <si>
    <t>2641</t>
  </si>
  <si>
    <t>王淑华</t>
  </si>
  <si>
    <t>2642</t>
  </si>
  <si>
    <t>徐流兰</t>
  </si>
  <si>
    <t>2643</t>
  </si>
  <si>
    <t>温代国</t>
  </si>
  <si>
    <t>2644</t>
  </si>
  <si>
    <t>巩显明</t>
  </si>
  <si>
    <t>2645</t>
  </si>
  <si>
    <t>王福菊</t>
  </si>
  <si>
    <t>2646</t>
  </si>
  <si>
    <t>曾慧娟</t>
  </si>
  <si>
    <t>2647</t>
  </si>
  <si>
    <t>孙荣媛</t>
  </si>
  <si>
    <t>2648</t>
  </si>
  <si>
    <t>程桂英</t>
  </si>
  <si>
    <t>2649</t>
  </si>
  <si>
    <t>张文仙</t>
  </si>
  <si>
    <t>2650</t>
  </si>
  <si>
    <t>胡春莲</t>
  </si>
  <si>
    <t>2651</t>
  </si>
  <si>
    <t>佟玲山</t>
  </si>
  <si>
    <t>2652</t>
  </si>
  <si>
    <t>王桂兰</t>
  </si>
  <si>
    <t>2653</t>
  </si>
  <si>
    <t>刘淑叶</t>
  </si>
  <si>
    <t>2654</t>
  </si>
  <si>
    <t>夏光林</t>
  </si>
  <si>
    <t>2655</t>
  </si>
  <si>
    <t>薛淑芬</t>
  </si>
  <si>
    <t>2656</t>
  </si>
  <si>
    <t>唐巧生</t>
  </si>
  <si>
    <t>2657</t>
  </si>
  <si>
    <t>杨恩超</t>
  </si>
  <si>
    <t>2658</t>
  </si>
  <si>
    <t>杨维清</t>
  </si>
  <si>
    <t>2659</t>
  </si>
  <si>
    <t>朱宝姑</t>
  </si>
  <si>
    <t>2660</t>
  </si>
  <si>
    <t>杨德秀</t>
  </si>
  <si>
    <t>2661</t>
  </si>
  <si>
    <t>万久文</t>
  </si>
  <si>
    <t>2662</t>
  </si>
  <si>
    <t>贵风兰</t>
  </si>
  <si>
    <t>2663</t>
  </si>
  <si>
    <t>郭集庆</t>
  </si>
  <si>
    <t>2664</t>
  </si>
  <si>
    <t>王菊娥</t>
  </si>
  <si>
    <t>2665</t>
  </si>
  <si>
    <t>米住桃</t>
  </si>
  <si>
    <t>2666</t>
  </si>
  <si>
    <t>付礼珍</t>
  </si>
  <si>
    <t>2667</t>
  </si>
  <si>
    <t>高先秀</t>
  </si>
  <si>
    <t>2668</t>
  </si>
  <si>
    <t>闫玉英</t>
  </si>
  <si>
    <t>2669</t>
  </si>
  <si>
    <t>张平立</t>
  </si>
  <si>
    <t>2670</t>
  </si>
  <si>
    <t>刘名钊</t>
  </si>
  <si>
    <t>2671</t>
  </si>
  <si>
    <t>刘兴洲</t>
  </si>
  <si>
    <t>2672</t>
  </si>
  <si>
    <t>何远武</t>
  </si>
  <si>
    <t>2673</t>
  </si>
  <si>
    <t>张丽华</t>
  </si>
  <si>
    <t>2674</t>
  </si>
  <si>
    <t>金联良</t>
  </si>
  <si>
    <t>2675</t>
  </si>
  <si>
    <t>肖天寿</t>
  </si>
  <si>
    <t>2676</t>
  </si>
  <si>
    <t>刘俊雄</t>
  </si>
  <si>
    <t>2677</t>
  </si>
  <si>
    <t>任昌胜</t>
  </si>
  <si>
    <t>2678</t>
  </si>
  <si>
    <t>程显发</t>
  </si>
  <si>
    <t>2679</t>
  </si>
  <si>
    <t>付福珍</t>
  </si>
  <si>
    <t>2680</t>
  </si>
  <si>
    <t>孙庭梅</t>
  </si>
  <si>
    <t>2681</t>
  </si>
  <si>
    <t>张嗣乡</t>
  </si>
  <si>
    <t>2682</t>
  </si>
  <si>
    <t>刘庆云</t>
  </si>
  <si>
    <t>2683</t>
  </si>
  <si>
    <t>赵淑琴</t>
  </si>
  <si>
    <t>2684</t>
  </si>
  <si>
    <t>黄楚贤</t>
  </si>
  <si>
    <t>2685</t>
  </si>
  <si>
    <t>徐志英</t>
  </si>
  <si>
    <t>2686</t>
  </si>
  <si>
    <t>龙彩兰</t>
  </si>
  <si>
    <t>2687</t>
  </si>
  <si>
    <t>胡清汉</t>
  </si>
  <si>
    <t>2688</t>
  </si>
  <si>
    <t>曹桂芝</t>
  </si>
  <si>
    <t>2689</t>
  </si>
  <si>
    <t>蒋俊南</t>
  </si>
  <si>
    <t>2690</t>
  </si>
  <si>
    <t>李圣对</t>
  </si>
  <si>
    <t>2691</t>
  </si>
  <si>
    <t>康玉和</t>
  </si>
  <si>
    <t>2692</t>
  </si>
  <si>
    <t>李庆瑜</t>
  </si>
  <si>
    <t>2693</t>
  </si>
  <si>
    <t>陈新光</t>
  </si>
  <si>
    <t>2694</t>
  </si>
  <si>
    <t>应景卿</t>
  </si>
  <si>
    <t>2695</t>
  </si>
  <si>
    <t>詹冬连</t>
  </si>
  <si>
    <t>2696</t>
  </si>
  <si>
    <t>周光龙</t>
  </si>
  <si>
    <t>2697</t>
  </si>
  <si>
    <t>蔡凤珍</t>
  </si>
  <si>
    <t>2698</t>
  </si>
  <si>
    <t>陶素清</t>
  </si>
  <si>
    <t>2699</t>
  </si>
  <si>
    <t>谢德华</t>
  </si>
  <si>
    <t>2700</t>
  </si>
  <si>
    <t>皮志珍</t>
  </si>
  <si>
    <t>2701</t>
  </si>
  <si>
    <t>刘芳云</t>
  </si>
  <si>
    <t>2702</t>
  </si>
  <si>
    <t>蔡业德</t>
  </si>
  <si>
    <t>2703</t>
  </si>
  <si>
    <t>徐定道</t>
  </si>
  <si>
    <t>2704</t>
  </si>
  <si>
    <t>陆保柱</t>
  </si>
  <si>
    <t>2705</t>
  </si>
  <si>
    <t>黄昌琪</t>
  </si>
  <si>
    <t>2706</t>
  </si>
  <si>
    <t>杭秀英</t>
  </si>
  <si>
    <t>2707</t>
  </si>
  <si>
    <t>樊佩琼</t>
  </si>
  <si>
    <t>2708</t>
  </si>
  <si>
    <t>王同先</t>
  </si>
  <si>
    <t>2709</t>
  </si>
  <si>
    <t>焉风云</t>
  </si>
  <si>
    <t>2710</t>
  </si>
  <si>
    <t>张洪先</t>
  </si>
  <si>
    <t>2711</t>
  </si>
  <si>
    <t>孙桂臣</t>
  </si>
  <si>
    <t>2712</t>
  </si>
  <si>
    <t>薛流声</t>
  </si>
  <si>
    <t>2713</t>
  </si>
  <si>
    <t>吴桂兰</t>
  </si>
  <si>
    <t>2714</t>
  </si>
  <si>
    <t>周汝平</t>
  </si>
  <si>
    <t>2715</t>
  </si>
  <si>
    <t>凌金星</t>
  </si>
  <si>
    <t>2716</t>
  </si>
  <si>
    <t>丁长兰</t>
  </si>
  <si>
    <t>2717</t>
  </si>
  <si>
    <t>陈吉珍</t>
  </si>
  <si>
    <t>2718</t>
  </si>
  <si>
    <t>2719</t>
  </si>
  <si>
    <t>芦俊卿</t>
  </si>
  <si>
    <t>2720</t>
  </si>
  <si>
    <t>唐雪霞</t>
  </si>
  <si>
    <t>2721</t>
  </si>
  <si>
    <t>孙殿兰</t>
  </si>
  <si>
    <t>2722</t>
  </si>
  <si>
    <t>刘玉球</t>
  </si>
  <si>
    <t>2723</t>
  </si>
  <si>
    <t>年历蕊</t>
  </si>
  <si>
    <t>2724</t>
  </si>
  <si>
    <t>刘秉怡</t>
  </si>
  <si>
    <t>2725</t>
  </si>
  <si>
    <t>薛传勋</t>
  </si>
  <si>
    <t>2726</t>
  </si>
  <si>
    <t>胡明定</t>
  </si>
  <si>
    <t>2727</t>
  </si>
  <si>
    <t>李玉英</t>
  </si>
  <si>
    <t>2728</t>
  </si>
  <si>
    <t>周克志</t>
  </si>
  <si>
    <t>2729</t>
  </si>
  <si>
    <t>徐彭安</t>
  </si>
  <si>
    <t>2730</t>
  </si>
  <si>
    <t>吴振英</t>
  </si>
  <si>
    <t>2731</t>
  </si>
  <si>
    <t>冯兴旺</t>
  </si>
  <si>
    <t>2732</t>
  </si>
  <si>
    <t>关锡芝</t>
  </si>
  <si>
    <t>2733</t>
  </si>
  <si>
    <t>刘右连</t>
  </si>
  <si>
    <t>2734</t>
  </si>
  <si>
    <t>2735</t>
  </si>
  <si>
    <t>华光忠</t>
  </si>
  <si>
    <t>2736</t>
  </si>
  <si>
    <t>程云仙</t>
  </si>
  <si>
    <t>2737</t>
  </si>
  <si>
    <t>杜秋霞</t>
  </si>
  <si>
    <t>2738</t>
  </si>
  <si>
    <t>雷巧云</t>
  </si>
  <si>
    <t>2739</t>
  </si>
  <si>
    <t>2740</t>
  </si>
  <si>
    <t>黄秀芝</t>
  </si>
  <si>
    <t>2741</t>
  </si>
  <si>
    <t>陈大德</t>
  </si>
  <si>
    <t>2742</t>
  </si>
  <si>
    <t>张弟珍</t>
  </si>
  <si>
    <t>2743</t>
  </si>
  <si>
    <t>陈冬莲</t>
  </si>
  <si>
    <t>2744</t>
  </si>
  <si>
    <t>华玉山</t>
  </si>
  <si>
    <t>2745</t>
  </si>
  <si>
    <t>王伟</t>
  </si>
  <si>
    <t>2746</t>
  </si>
  <si>
    <t>刘贤忠</t>
  </si>
  <si>
    <t>2747</t>
  </si>
  <si>
    <t>邵玉娥</t>
  </si>
  <si>
    <t>2748</t>
  </si>
  <si>
    <t>樊心英</t>
  </si>
  <si>
    <t>2749</t>
  </si>
  <si>
    <t>高莲英</t>
  </si>
  <si>
    <t>2750</t>
  </si>
  <si>
    <t>刘锦兰</t>
  </si>
  <si>
    <t>2751</t>
  </si>
  <si>
    <t>冯学英</t>
  </si>
  <si>
    <t>2752</t>
  </si>
  <si>
    <t>黄毓华</t>
  </si>
  <si>
    <t>2753</t>
  </si>
  <si>
    <t>朱满娥</t>
  </si>
  <si>
    <t>2754</t>
  </si>
  <si>
    <t>翁世义</t>
  </si>
  <si>
    <t>2755</t>
  </si>
  <si>
    <t>王荣生</t>
  </si>
  <si>
    <t>2756</t>
  </si>
  <si>
    <t>樊爱华</t>
  </si>
  <si>
    <t>2757</t>
  </si>
  <si>
    <t>薛秀文</t>
  </si>
  <si>
    <t>2758</t>
  </si>
  <si>
    <t>江桃玉</t>
  </si>
  <si>
    <t>2759</t>
  </si>
  <si>
    <t>方标其</t>
  </si>
  <si>
    <t>2760</t>
  </si>
  <si>
    <t>钱桂兰</t>
  </si>
  <si>
    <t>2761</t>
  </si>
  <si>
    <t>罗倜楠</t>
  </si>
  <si>
    <t>2762</t>
  </si>
  <si>
    <t>王兰英</t>
  </si>
  <si>
    <t>2763</t>
  </si>
  <si>
    <t>魏秋静</t>
  </si>
  <si>
    <t>2764</t>
  </si>
  <si>
    <t>王英华</t>
  </si>
  <si>
    <t>2765</t>
  </si>
  <si>
    <t>张运升</t>
  </si>
  <si>
    <t>2766</t>
  </si>
  <si>
    <t>田文彦</t>
  </si>
  <si>
    <t>2767</t>
  </si>
  <si>
    <t>钟玉兰</t>
  </si>
  <si>
    <t>2768</t>
  </si>
  <si>
    <t>徐定芝</t>
  </si>
  <si>
    <t>2769</t>
  </si>
  <si>
    <t>乐云娣</t>
  </si>
  <si>
    <t>2770</t>
  </si>
  <si>
    <t>姜桂兰</t>
  </si>
  <si>
    <t>2771</t>
  </si>
  <si>
    <t>陈守印</t>
  </si>
  <si>
    <t>2772</t>
  </si>
  <si>
    <t>冯军</t>
  </si>
  <si>
    <t>2773</t>
  </si>
  <si>
    <t>胡恒凤</t>
  </si>
  <si>
    <t>2774</t>
  </si>
  <si>
    <t>全永晶</t>
  </si>
  <si>
    <t>2775</t>
  </si>
  <si>
    <t>饶彩聪</t>
  </si>
  <si>
    <t>2776</t>
  </si>
  <si>
    <t>朱玉兰</t>
  </si>
  <si>
    <t>2777</t>
  </si>
  <si>
    <t>范家惠</t>
  </si>
  <si>
    <t>2778</t>
  </si>
  <si>
    <t>李永江</t>
  </si>
  <si>
    <t>2779</t>
  </si>
  <si>
    <t>付云</t>
  </si>
  <si>
    <t>2780</t>
  </si>
  <si>
    <t>唐德善</t>
  </si>
  <si>
    <t>2781</t>
  </si>
  <si>
    <t>鲁尽玉</t>
  </si>
  <si>
    <t>2782</t>
  </si>
  <si>
    <t>马洪谦</t>
  </si>
  <si>
    <t>2783</t>
  </si>
  <si>
    <t>陈智玉</t>
  </si>
  <si>
    <t>2784</t>
  </si>
  <si>
    <t>黄美玲</t>
  </si>
  <si>
    <t>2785</t>
  </si>
  <si>
    <t>罗满云</t>
  </si>
  <si>
    <t>2786</t>
  </si>
  <si>
    <t>罗成姒</t>
  </si>
  <si>
    <t>2787</t>
  </si>
  <si>
    <t>史翠珍</t>
  </si>
  <si>
    <t>2788</t>
  </si>
  <si>
    <t>付金艳</t>
  </si>
  <si>
    <t>2789</t>
  </si>
  <si>
    <t>2790</t>
  </si>
  <si>
    <t>华元香</t>
  </si>
  <si>
    <t>2791</t>
  </si>
  <si>
    <t>胡玉兰</t>
  </si>
  <si>
    <t>2792</t>
  </si>
  <si>
    <t>李斌新</t>
  </si>
  <si>
    <t>2793</t>
  </si>
  <si>
    <t>肖紫云</t>
  </si>
  <si>
    <t>2794</t>
  </si>
  <si>
    <t>陈桂珠</t>
  </si>
  <si>
    <t>2795</t>
  </si>
  <si>
    <t>姜美桂</t>
  </si>
  <si>
    <t>2796</t>
  </si>
  <si>
    <t>冯秀兰</t>
  </si>
  <si>
    <t>2797</t>
  </si>
  <si>
    <t>2798</t>
  </si>
  <si>
    <t>江学改</t>
  </si>
  <si>
    <t>2799</t>
  </si>
  <si>
    <t>肖玉华</t>
  </si>
  <si>
    <t>2800</t>
  </si>
  <si>
    <t>黄学珍</t>
  </si>
  <si>
    <t>2801</t>
  </si>
  <si>
    <t>黄宝玉</t>
  </si>
  <si>
    <t>2802</t>
  </si>
  <si>
    <t>黄克宽</t>
  </si>
  <si>
    <t>2803</t>
  </si>
  <si>
    <t>朱玉蓉</t>
  </si>
  <si>
    <t>2804</t>
  </si>
  <si>
    <t>许荣皖</t>
  </si>
  <si>
    <t>2805</t>
  </si>
  <si>
    <t>陈德英</t>
  </si>
  <si>
    <t>2806</t>
  </si>
  <si>
    <t>佟德桂</t>
  </si>
  <si>
    <t>2807</t>
  </si>
  <si>
    <t>高化兰</t>
  </si>
  <si>
    <t>2808</t>
  </si>
  <si>
    <t xml:space="preserve">刘平安 </t>
  </si>
  <si>
    <t>2809</t>
  </si>
  <si>
    <t>彭宗汉</t>
  </si>
  <si>
    <t>2810</t>
  </si>
  <si>
    <t>石家梅</t>
  </si>
  <si>
    <t>2811</t>
  </si>
  <si>
    <t>陈丽泉</t>
  </si>
  <si>
    <t>2812</t>
  </si>
  <si>
    <t>王黎</t>
  </si>
  <si>
    <t>2813</t>
  </si>
  <si>
    <t>晏竹英</t>
  </si>
  <si>
    <t>2814</t>
  </si>
  <si>
    <t>向启华</t>
  </si>
  <si>
    <t>2815</t>
  </si>
  <si>
    <t>滕树杰</t>
  </si>
  <si>
    <t>2816</t>
  </si>
  <si>
    <t>陈汉坤</t>
  </si>
  <si>
    <t>2817</t>
  </si>
  <si>
    <t>刘明洲</t>
  </si>
  <si>
    <t>2818</t>
  </si>
  <si>
    <t>郭金泉</t>
  </si>
  <si>
    <t>2819</t>
  </si>
  <si>
    <t>杨泽先</t>
  </si>
  <si>
    <t>2820</t>
  </si>
  <si>
    <t>胡德祥</t>
  </si>
  <si>
    <t>2821</t>
  </si>
  <si>
    <t>盛德滨</t>
  </si>
  <si>
    <t>2822</t>
  </si>
  <si>
    <t>余发林</t>
  </si>
  <si>
    <t>2823</t>
  </si>
  <si>
    <t>黄学文</t>
  </si>
  <si>
    <t>2824</t>
  </si>
  <si>
    <t>夏玉英</t>
  </si>
  <si>
    <t>2825</t>
  </si>
  <si>
    <t>胡基明</t>
  </si>
  <si>
    <t>2826</t>
  </si>
  <si>
    <t>卫玉宝</t>
  </si>
  <si>
    <t>2827</t>
  </si>
  <si>
    <t>薛正兰</t>
  </si>
  <si>
    <t>2828</t>
  </si>
  <si>
    <t>毕正早</t>
  </si>
  <si>
    <t>2829</t>
  </si>
  <si>
    <t>闫忠政</t>
  </si>
  <si>
    <t>2830</t>
  </si>
  <si>
    <t>童世珍</t>
  </si>
  <si>
    <t>2831</t>
  </si>
  <si>
    <t>张青山</t>
  </si>
  <si>
    <t>2832</t>
  </si>
  <si>
    <t>倪道胜</t>
  </si>
  <si>
    <t>2833</t>
  </si>
  <si>
    <t>杨仁秀</t>
  </si>
  <si>
    <t>2834</t>
  </si>
  <si>
    <t>方玉荣</t>
  </si>
  <si>
    <t>2835</t>
  </si>
  <si>
    <t>芦冬香</t>
  </si>
  <si>
    <t>2836</t>
  </si>
  <si>
    <t>朱官甫</t>
  </si>
  <si>
    <t>2837</t>
  </si>
  <si>
    <t>张美香</t>
  </si>
  <si>
    <t>2838</t>
  </si>
  <si>
    <t>龚安珍</t>
  </si>
  <si>
    <t>2839</t>
  </si>
  <si>
    <t>王引娣</t>
  </si>
  <si>
    <t>2840</t>
  </si>
  <si>
    <t>何如文</t>
  </si>
  <si>
    <t>2841</t>
  </si>
  <si>
    <t>陈启珍</t>
  </si>
  <si>
    <t>2842</t>
  </si>
  <si>
    <t>宋桂珍</t>
  </si>
  <si>
    <t>2843</t>
  </si>
  <si>
    <t>陈友珍</t>
  </si>
  <si>
    <t>2844</t>
  </si>
  <si>
    <t>舒治惠</t>
  </si>
  <si>
    <t>2845</t>
  </si>
  <si>
    <t>吴来英</t>
  </si>
  <si>
    <t>2846</t>
  </si>
  <si>
    <t>张开花</t>
  </si>
  <si>
    <t>2847</t>
  </si>
  <si>
    <t>朱功元</t>
  </si>
  <si>
    <t>2848</t>
  </si>
  <si>
    <t>蔡淑华</t>
  </si>
  <si>
    <t>2849</t>
  </si>
  <si>
    <t>董殿梅</t>
  </si>
  <si>
    <t>2850</t>
  </si>
  <si>
    <t>陈广美</t>
  </si>
  <si>
    <t>2851</t>
  </si>
  <si>
    <t>曹桂英</t>
  </si>
  <si>
    <t>2852</t>
  </si>
  <si>
    <t>叶秋华</t>
  </si>
  <si>
    <t>2853</t>
  </si>
  <si>
    <t>欧阳施流</t>
  </si>
  <si>
    <t>2854</t>
  </si>
  <si>
    <t>马德忠</t>
  </si>
  <si>
    <t>2855</t>
  </si>
  <si>
    <t>陈燕飞</t>
  </si>
  <si>
    <t>2856</t>
  </si>
  <si>
    <t>李祖馥</t>
  </si>
  <si>
    <t>2857</t>
  </si>
  <si>
    <t>陈梅星</t>
  </si>
  <si>
    <t>2858</t>
  </si>
  <si>
    <t>武秀兰</t>
  </si>
  <si>
    <t>2859</t>
  </si>
  <si>
    <t>郭桂馨</t>
  </si>
  <si>
    <t>2860</t>
  </si>
  <si>
    <t>黄宏英</t>
  </si>
  <si>
    <t>2861</t>
  </si>
  <si>
    <t>刘翠云</t>
  </si>
  <si>
    <t>2862</t>
  </si>
  <si>
    <t>黄加平</t>
  </si>
  <si>
    <t>2863</t>
  </si>
  <si>
    <t>陆源</t>
  </si>
  <si>
    <t>2864</t>
  </si>
  <si>
    <t>胡安捷</t>
  </si>
  <si>
    <t>2865</t>
  </si>
  <si>
    <t>蒋华</t>
  </si>
  <si>
    <t>2866</t>
  </si>
  <si>
    <t>姚红</t>
  </si>
  <si>
    <t>2867</t>
  </si>
  <si>
    <t>刘桂珍</t>
  </si>
  <si>
    <t>2868</t>
  </si>
  <si>
    <t>张在美</t>
  </si>
  <si>
    <t>2869</t>
  </si>
  <si>
    <t>柯遵发</t>
  </si>
  <si>
    <t>2870</t>
  </si>
  <si>
    <t>李久</t>
  </si>
  <si>
    <t>2871</t>
  </si>
  <si>
    <t>李凤印</t>
  </si>
  <si>
    <t>2872</t>
  </si>
  <si>
    <t>陈家莉</t>
  </si>
  <si>
    <t>2873</t>
  </si>
  <si>
    <t>陈义斌</t>
  </si>
  <si>
    <t>2874</t>
  </si>
  <si>
    <t>田恒玫</t>
  </si>
  <si>
    <t>2875</t>
  </si>
  <si>
    <t>詹安华</t>
  </si>
  <si>
    <t>2876</t>
  </si>
  <si>
    <t>李秀兰</t>
  </si>
  <si>
    <t>2877</t>
  </si>
  <si>
    <t>郑立彬</t>
  </si>
  <si>
    <t>2878</t>
  </si>
  <si>
    <t>胡昌发</t>
  </si>
  <si>
    <t>2879</t>
  </si>
  <si>
    <t>汪念椿</t>
  </si>
  <si>
    <t>2880</t>
  </si>
  <si>
    <t>于秀英</t>
  </si>
  <si>
    <t>2881</t>
  </si>
  <si>
    <t>鲁凤安</t>
  </si>
  <si>
    <t>2882</t>
  </si>
  <si>
    <t>王元英</t>
  </si>
  <si>
    <t>2883</t>
  </si>
  <si>
    <t>金红英</t>
  </si>
  <si>
    <t>2884</t>
  </si>
  <si>
    <t>程福兴</t>
  </si>
  <si>
    <t>2885</t>
  </si>
  <si>
    <t>詹春姣</t>
  </si>
  <si>
    <t>2886</t>
  </si>
  <si>
    <t>徐玉珍</t>
  </si>
  <si>
    <t>2887</t>
  </si>
  <si>
    <t>刘春凤</t>
  </si>
  <si>
    <t>2888</t>
  </si>
  <si>
    <t>李素琴</t>
  </si>
  <si>
    <t>2889</t>
  </si>
  <si>
    <t>郑连生</t>
  </si>
  <si>
    <t>2890</t>
  </si>
  <si>
    <t>张幕珍</t>
  </si>
  <si>
    <t>2891</t>
  </si>
  <si>
    <t>李进</t>
  </si>
  <si>
    <t>2892</t>
  </si>
  <si>
    <t>胡淑贞</t>
  </si>
  <si>
    <t>2893</t>
  </si>
  <si>
    <t>吴正杨</t>
  </si>
  <si>
    <t>2894</t>
  </si>
  <si>
    <t>叶发泳</t>
  </si>
  <si>
    <t>2895</t>
  </si>
  <si>
    <t>胡竹玉</t>
  </si>
  <si>
    <t>2896</t>
  </si>
  <si>
    <t>黄新民</t>
  </si>
  <si>
    <t>2897</t>
  </si>
  <si>
    <t>朱菊英</t>
  </si>
  <si>
    <t>2898</t>
  </si>
  <si>
    <t>王先菊</t>
  </si>
  <si>
    <t>2899</t>
  </si>
  <si>
    <t>乐保元</t>
  </si>
  <si>
    <t>2900</t>
  </si>
  <si>
    <t>熊昌新</t>
  </si>
  <si>
    <t>2901</t>
  </si>
  <si>
    <t>毛安国</t>
  </si>
  <si>
    <t>2902</t>
  </si>
  <si>
    <t>张必喜</t>
  </si>
  <si>
    <t>2903</t>
  </si>
  <si>
    <t>王洪庆</t>
  </si>
  <si>
    <t>2904</t>
  </si>
  <si>
    <t>廖昌加</t>
  </si>
  <si>
    <t>2905</t>
  </si>
  <si>
    <t>汤庭玉</t>
  </si>
  <si>
    <t>2906</t>
  </si>
  <si>
    <t>黄方伦</t>
  </si>
  <si>
    <t>2907</t>
  </si>
  <si>
    <t>陈红</t>
  </si>
  <si>
    <t>2908</t>
  </si>
  <si>
    <t>刘安保</t>
  </si>
  <si>
    <t>2909</t>
  </si>
  <si>
    <t>何长秀</t>
  </si>
  <si>
    <t>2910</t>
  </si>
  <si>
    <t>谢秀文</t>
  </si>
  <si>
    <t>2911</t>
  </si>
  <si>
    <t>邹明华</t>
  </si>
  <si>
    <t>2912</t>
  </si>
  <si>
    <t>严仁山</t>
  </si>
  <si>
    <t>2913</t>
  </si>
  <si>
    <t>刘少儒</t>
  </si>
  <si>
    <t>2914</t>
  </si>
  <si>
    <t>方金彩</t>
  </si>
  <si>
    <t>2915</t>
  </si>
  <si>
    <t>张明荣</t>
  </si>
  <si>
    <t>2916</t>
  </si>
  <si>
    <t>马少华</t>
  </si>
  <si>
    <t>2917</t>
  </si>
  <si>
    <t>杨月梅</t>
  </si>
  <si>
    <t>2918</t>
  </si>
  <si>
    <t>2919</t>
  </si>
  <si>
    <t>邓昌明</t>
  </si>
  <si>
    <t>2920</t>
  </si>
  <si>
    <t>张秉芳</t>
  </si>
  <si>
    <t>2921</t>
  </si>
  <si>
    <t>余华英</t>
  </si>
  <si>
    <t>2922</t>
  </si>
  <si>
    <t>周家玉</t>
  </si>
  <si>
    <t>2923</t>
  </si>
  <si>
    <t>田荣桂</t>
  </si>
  <si>
    <t>2924</t>
  </si>
  <si>
    <t>连幼华</t>
  </si>
  <si>
    <t>2925</t>
  </si>
  <si>
    <t>吴学汉</t>
  </si>
  <si>
    <t>2926</t>
  </si>
  <si>
    <t>杨孙开</t>
  </si>
  <si>
    <t>2927</t>
  </si>
  <si>
    <t>孙淑兰</t>
  </si>
  <si>
    <t>2928</t>
  </si>
  <si>
    <t>李素珍</t>
  </si>
  <si>
    <t>2929</t>
  </si>
  <si>
    <t>邓素珍</t>
  </si>
  <si>
    <t>2930</t>
  </si>
  <si>
    <t>丁家立</t>
  </si>
  <si>
    <t>2931</t>
  </si>
  <si>
    <t>余荣华</t>
  </si>
  <si>
    <t>2932</t>
  </si>
  <si>
    <t>袁秀珍</t>
  </si>
  <si>
    <t>2933</t>
  </si>
  <si>
    <t>余桂芝</t>
  </si>
  <si>
    <t>2934</t>
  </si>
  <si>
    <t>宋广兰</t>
  </si>
  <si>
    <t>2935</t>
  </si>
  <si>
    <t>卢太春</t>
  </si>
  <si>
    <t>2936</t>
  </si>
  <si>
    <t>李金文</t>
  </si>
  <si>
    <t>2937</t>
  </si>
  <si>
    <t>陈满秀</t>
  </si>
  <si>
    <t>2938</t>
  </si>
  <si>
    <t>李家珍</t>
  </si>
  <si>
    <t>2939</t>
  </si>
  <si>
    <t>邵爱枝</t>
  </si>
  <si>
    <t>2940</t>
  </si>
  <si>
    <t>凌正华</t>
  </si>
  <si>
    <t>2941</t>
  </si>
  <si>
    <t>潘玉成</t>
  </si>
  <si>
    <t>2942</t>
  </si>
  <si>
    <t>杨庆云</t>
  </si>
  <si>
    <t>2943</t>
  </si>
  <si>
    <t>沈哲</t>
  </si>
  <si>
    <t>2944</t>
  </si>
  <si>
    <t>张槐英</t>
  </si>
  <si>
    <t>2945</t>
  </si>
  <si>
    <t>申俊芝</t>
  </si>
  <si>
    <t>2946</t>
  </si>
  <si>
    <t>朱惠兰</t>
  </si>
  <si>
    <t>2947</t>
  </si>
  <si>
    <t>陈凤桃</t>
  </si>
  <si>
    <t>2948</t>
  </si>
  <si>
    <t>唐金璠</t>
  </si>
  <si>
    <t>2949</t>
  </si>
  <si>
    <t>王桂珍</t>
  </si>
  <si>
    <t>2950</t>
  </si>
  <si>
    <t>颜娟英</t>
  </si>
  <si>
    <t>2951</t>
  </si>
  <si>
    <t>胡娟芝</t>
  </si>
  <si>
    <t>2952</t>
  </si>
  <si>
    <t>郭长明</t>
  </si>
  <si>
    <t>2953</t>
  </si>
  <si>
    <t>2954</t>
  </si>
  <si>
    <t>周学义</t>
  </si>
  <si>
    <t>2955</t>
  </si>
  <si>
    <t>刘金和</t>
  </si>
  <si>
    <t>2956</t>
  </si>
  <si>
    <t>蔡洪焱</t>
  </si>
  <si>
    <t>2957</t>
  </si>
  <si>
    <t>2958</t>
  </si>
  <si>
    <t>马淑兰</t>
  </si>
  <si>
    <t>2959</t>
  </si>
  <si>
    <t>曾宪云</t>
  </si>
  <si>
    <t>2960</t>
  </si>
  <si>
    <t>2961</t>
  </si>
  <si>
    <t>芦雪梅</t>
  </si>
  <si>
    <t>2962</t>
  </si>
  <si>
    <t>杨金梅</t>
  </si>
  <si>
    <t>2963</t>
  </si>
  <si>
    <t>王利华</t>
  </si>
  <si>
    <t>2964</t>
  </si>
  <si>
    <t>米伟光</t>
  </si>
  <si>
    <t>2965</t>
  </si>
  <si>
    <t>关淑英</t>
  </si>
  <si>
    <t>2966</t>
  </si>
  <si>
    <t>王玉珍</t>
  </si>
  <si>
    <t>2967</t>
  </si>
  <si>
    <t>张玉珍</t>
  </si>
  <si>
    <t>2968</t>
  </si>
  <si>
    <t>朱淑先</t>
  </si>
  <si>
    <t>2969</t>
  </si>
  <si>
    <t>胡淑英</t>
  </si>
  <si>
    <t>2970</t>
  </si>
  <si>
    <t>易忠勤</t>
  </si>
  <si>
    <t>2971</t>
  </si>
  <si>
    <t>朱立志</t>
  </si>
  <si>
    <t>2972</t>
  </si>
  <si>
    <t>张宜珍</t>
  </si>
  <si>
    <t>2973</t>
  </si>
  <si>
    <t>刘淑瑶</t>
  </si>
  <si>
    <t>2974</t>
  </si>
  <si>
    <t>邵风华</t>
  </si>
  <si>
    <t>2975</t>
  </si>
  <si>
    <t>罗秀珍</t>
  </si>
  <si>
    <t>2976</t>
  </si>
  <si>
    <t>刘淑群</t>
  </si>
  <si>
    <t>2977</t>
  </si>
  <si>
    <t>毛良云</t>
  </si>
  <si>
    <t>2978</t>
  </si>
  <si>
    <t>赵铭珂</t>
  </si>
  <si>
    <t>2979</t>
  </si>
  <si>
    <t>龚斯</t>
  </si>
  <si>
    <t>2980</t>
  </si>
  <si>
    <t>赵年娣</t>
  </si>
  <si>
    <t>2981</t>
  </si>
  <si>
    <t>刘瑞琴</t>
  </si>
  <si>
    <t>2982</t>
  </si>
  <si>
    <t>刘盛明</t>
  </si>
  <si>
    <t>2983</t>
  </si>
  <si>
    <t>董学坤</t>
  </si>
  <si>
    <t>2984</t>
  </si>
  <si>
    <t>陈雨枝</t>
  </si>
  <si>
    <t>2985</t>
  </si>
  <si>
    <t>冯淑琴</t>
  </si>
  <si>
    <t>2986</t>
  </si>
  <si>
    <t>熊良宝</t>
  </si>
  <si>
    <t>2987</t>
  </si>
  <si>
    <t>彭秋莲</t>
  </si>
  <si>
    <t>2988</t>
  </si>
  <si>
    <t>李儒斌</t>
  </si>
  <si>
    <t>2989</t>
  </si>
  <si>
    <t>陈汉楚</t>
  </si>
  <si>
    <t>2990</t>
  </si>
  <si>
    <t>向元保</t>
  </si>
  <si>
    <t>2991</t>
  </si>
  <si>
    <t>陈射来</t>
  </si>
  <si>
    <t>2992</t>
  </si>
  <si>
    <t>高细珍</t>
  </si>
  <si>
    <t>2993</t>
  </si>
  <si>
    <t>郭秀英</t>
  </si>
  <si>
    <t>2994</t>
  </si>
  <si>
    <t>金志凯</t>
  </si>
  <si>
    <t>2995</t>
  </si>
  <si>
    <t>贺学坤</t>
  </si>
  <si>
    <t>2996</t>
  </si>
  <si>
    <t>谢树永</t>
  </si>
  <si>
    <t>2997</t>
  </si>
  <si>
    <t>胡启钧</t>
  </si>
  <si>
    <t>2998</t>
  </si>
  <si>
    <t>祝保珍</t>
  </si>
  <si>
    <t>2999</t>
  </si>
  <si>
    <t>易淑珍</t>
  </si>
  <si>
    <t>3000</t>
  </si>
  <si>
    <t>陈幼贵</t>
  </si>
  <si>
    <t>3001</t>
  </si>
  <si>
    <t>游清南</t>
  </si>
  <si>
    <t>3002</t>
  </si>
  <si>
    <t>钟德清</t>
  </si>
  <si>
    <t>3003</t>
  </si>
  <si>
    <t>付秋芝</t>
  </si>
  <si>
    <t>3004</t>
  </si>
  <si>
    <t>黄翠娥</t>
  </si>
  <si>
    <t>3005</t>
  </si>
  <si>
    <t>黄菊先</t>
  </si>
  <si>
    <t>3006</t>
  </si>
  <si>
    <t>谭菊英</t>
  </si>
  <si>
    <t>3007</t>
  </si>
  <si>
    <t>王晓凤</t>
  </si>
  <si>
    <t>3008</t>
  </si>
  <si>
    <t>王炳祥</t>
  </si>
  <si>
    <t>3009</t>
  </si>
  <si>
    <t>黄桂珍</t>
  </si>
  <si>
    <t>3010</t>
  </si>
  <si>
    <t>周建钦</t>
  </si>
  <si>
    <t>3011</t>
  </si>
  <si>
    <t>柯昌训</t>
  </si>
  <si>
    <t>3012</t>
  </si>
  <si>
    <t>刘哲新</t>
  </si>
  <si>
    <t>3013</t>
  </si>
  <si>
    <t>凌利辉</t>
  </si>
  <si>
    <t>3014</t>
  </si>
  <si>
    <t>陈玉容</t>
  </si>
  <si>
    <t>3015</t>
  </si>
  <si>
    <t>郭映辉</t>
  </si>
  <si>
    <t>3016</t>
  </si>
  <si>
    <t>王南洲</t>
  </si>
  <si>
    <t>3017</t>
  </si>
  <si>
    <t>秦正柱</t>
  </si>
  <si>
    <t>3018</t>
  </si>
  <si>
    <t>黄桂香</t>
  </si>
  <si>
    <t>3019</t>
  </si>
  <si>
    <t>邱火梅</t>
  </si>
  <si>
    <t>3020</t>
  </si>
  <si>
    <t>潘来心</t>
  </si>
  <si>
    <t>3021</t>
  </si>
  <si>
    <t>张桂美</t>
  </si>
  <si>
    <t>3022</t>
  </si>
  <si>
    <t>刘桂琴</t>
  </si>
  <si>
    <t>3023</t>
  </si>
  <si>
    <t>王爱心</t>
  </si>
  <si>
    <t>3024</t>
  </si>
  <si>
    <t>董水田</t>
  </si>
  <si>
    <t>3025</t>
  </si>
  <si>
    <t>王福媛</t>
  </si>
  <si>
    <t>3026</t>
  </si>
  <si>
    <t>陈凤秀</t>
  </si>
  <si>
    <t>3027</t>
  </si>
  <si>
    <t>廖金芝</t>
  </si>
  <si>
    <t>3028</t>
  </si>
  <si>
    <t>贺茂荣</t>
  </si>
  <si>
    <t>3029</t>
  </si>
  <si>
    <t>汪学珍</t>
  </si>
  <si>
    <t>3030</t>
  </si>
  <si>
    <t>吴秀兰</t>
  </si>
  <si>
    <t>3031</t>
  </si>
  <si>
    <t>孟毓济</t>
  </si>
  <si>
    <t>3032</t>
  </si>
  <si>
    <t>程富华</t>
  </si>
  <si>
    <t>3033</t>
  </si>
  <si>
    <t>3034</t>
  </si>
  <si>
    <t>陈荣珍</t>
  </si>
  <si>
    <t>3035</t>
  </si>
  <si>
    <t>牟秋菊</t>
  </si>
  <si>
    <t>3036</t>
  </si>
  <si>
    <t>阎秀英</t>
  </si>
  <si>
    <t>3037</t>
  </si>
  <si>
    <t>李彩亭</t>
  </si>
  <si>
    <t>3038</t>
  </si>
  <si>
    <t>叶桂元</t>
  </si>
  <si>
    <t>3039</t>
  </si>
  <si>
    <t>袁进美</t>
  </si>
  <si>
    <t>3040</t>
  </si>
  <si>
    <t>王金昌</t>
  </si>
  <si>
    <t>3041</t>
  </si>
  <si>
    <t>王辅珍</t>
  </si>
  <si>
    <t>3042</t>
  </si>
  <si>
    <t>吴翠莲</t>
  </si>
  <si>
    <t>3043</t>
  </si>
  <si>
    <t>方德明</t>
  </si>
  <si>
    <t>3044</t>
  </si>
  <si>
    <t>杜惠枝</t>
  </si>
  <si>
    <t>3045</t>
  </si>
  <si>
    <t>邹华松</t>
  </si>
  <si>
    <t>3046</t>
  </si>
  <si>
    <t>易华容</t>
  </si>
  <si>
    <t>3047</t>
  </si>
  <si>
    <t>张雅琴</t>
  </si>
  <si>
    <t>3048</t>
  </si>
  <si>
    <t>赵景华</t>
  </si>
  <si>
    <t>3049</t>
  </si>
  <si>
    <t>何柏林</t>
  </si>
  <si>
    <t>3050</t>
  </si>
  <si>
    <t>伏秋莲</t>
  </si>
  <si>
    <t>3051</t>
  </si>
  <si>
    <t>谢雪飞</t>
  </si>
  <si>
    <t>3052</t>
  </si>
  <si>
    <t>王红心</t>
  </si>
  <si>
    <t>3053</t>
  </si>
  <si>
    <t>刘毛香</t>
  </si>
  <si>
    <t>3054</t>
  </si>
  <si>
    <t>赵希梅</t>
  </si>
  <si>
    <t>3055</t>
  </si>
  <si>
    <t>赵秀英</t>
  </si>
  <si>
    <t>3056</t>
  </si>
  <si>
    <t>刘明秀</t>
  </si>
  <si>
    <t>3057</t>
  </si>
  <si>
    <t>郭珍珠</t>
  </si>
  <si>
    <t>3058</t>
  </si>
  <si>
    <t>熊泽珍</t>
  </si>
  <si>
    <t>3059</t>
  </si>
  <si>
    <t>赵本维</t>
  </si>
  <si>
    <t>3060</t>
  </si>
  <si>
    <t>田鹏</t>
  </si>
  <si>
    <t>3061</t>
  </si>
  <si>
    <t>陈忠</t>
  </si>
  <si>
    <t>3062</t>
  </si>
  <si>
    <t>吕守文</t>
  </si>
  <si>
    <t>3063</t>
  </si>
  <si>
    <t>刘淑芹</t>
  </si>
  <si>
    <t>3064</t>
  </si>
  <si>
    <t>王珍慧</t>
  </si>
  <si>
    <t>3065</t>
  </si>
  <si>
    <t>刘清云</t>
  </si>
  <si>
    <t>3066</t>
  </si>
  <si>
    <t>孙财秀</t>
  </si>
  <si>
    <t>3067</t>
  </si>
  <si>
    <t>王西兰</t>
  </si>
  <si>
    <t>3068</t>
  </si>
  <si>
    <t>曾大华</t>
  </si>
  <si>
    <t>3069</t>
  </si>
  <si>
    <t>贾永洪</t>
  </si>
  <si>
    <t>3070</t>
  </si>
  <si>
    <t>齐淑恒</t>
  </si>
  <si>
    <t>3071</t>
  </si>
  <si>
    <t>陈代绍</t>
  </si>
  <si>
    <t>3072</t>
  </si>
  <si>
    <t>刘惠蓉</t>
  </si>
  <si>
    <t>3073</t>
  </si>
  <si>
    <t>刘翠平</t>
  </si>
  <si>
    <t>3074</t>
  </si>
  <si>
    <t>李国恩</t>
  </si>
  <si>
    <t>3075</t>
  </si>
  <si>
    <t>沈祖益</t>
  </si>
  <si>
    <t>3076</t>
  </si>
  <si>
    <t>魏淑国</t>
  </si>
  <si>
    <t>3077</t>
  </si>
  <si>
    <t>夏宝珍</t>
  </si>
  <si>
    <t>3078</t>
  </si>
  <si>
    <t>喻炳志</t>
  </si>
  <si>
    <t>3079</t>
  </si>
  <si>
    <t>戴启谊</t>
  </si>
  <si>
    <t>3080</t>
  </si>
  <si>
    <t>段家秀</t>
  </si>
  <si>
    <t>3081</t>
  </si>
  <si>
    <t>黄永英</t>
  </si>
  <si>
    <t>3082</t>
  </si>
  <si>
    <t>张桃英</t>
  </si>
  <si>
    <t>3083</t>
  </si>
  <si>
    <t>胡德平</t>
  </si>
  <si>
    <t>3084</t>
  </si>
  <si>
    <t>曹麦秋</t>
  </si>
  <si>
    <t>3085</t>
  </si>
  <si>
    <t>涂凤英</t>
  </si>
  <si>
    <t>3086</t>
  </si>
  <si>
    <t>何会应</t>
  </si>
  <si>
    <t>3087</t>
  </si>
  <si>
    <t>张姣枝</t>
  </si>
  <si>
    <t>3088</t>
  </si>
  <si>
    <t>胡乾凤</t>
  </si>
  <si>
    <t>3089</t>
  </si>
  <si>
    <t>张桂英</t>
  </si>
  <si>
    <t>3090</t>
  </si>
  <si>
    <t>张碧云</t>
  </si>
  <si>
    <t>3091</t>
  </si>
  <si>
    <t>陈贵梅</t>
  </si>
  <si>
    <t>3092</t>
  </si>
  <si>
    <t>柯泳旭</t>
  </si>
  <si>
    <t>3093</t>
  </si>
  <si>
    <t>刘华娥</t>
  </si>
  <si>
    <t>3094</t>
  </si>
  <si>
    <t>刘美珍</t>
  </si>
  <si>
    <t>3095</t>
  </si>
  <si>
    <t>周菊芳</t>
  </si>
  <si>
    <t>3096</t>
  </si>
  <si>
    <t>陈光金</t>
  </si>
  <si>
    <t>3097</t>
  </si>
  <si>
    <t>夏云莲</t>
  </si>
  <si>
    <t>3098</t>
  </si>
  <si>
    <t>吕大华</t>
  </si>
  <si>
    <t>3099</t>
  </si>
  <si>
    <t>杨腊梅</t>
  </si>
  <si>
    <t>3100</t>
  </si>
  <si>
    <t>刘中香</t>
  </si>
  <si>
    <t>3101</t>
  </si>
  <si>
    <t>徐章金</t>
  </si>
  <si>
    <t>3102</t>
  </si>
  <si>
    <t>秦君霞</t>
  </si>
  <si>
    <t>3103</t>
  </si>
  <si>
    <t>肖甫辉</t>
  </si>
  <si>
    <t>3104</t>
  </si>
  <si>
    <t>李景珍</t>
  </si>
  <si>
    <t>3105</t>
  </si>
  <si>
    <t>叶正春</t>
  </si>
  <si>
    <t>3106</t>
  </si>
  <si>
    <t>曹菊英</t>
  </si>
  <si>
    <t>3107</t>
  </si>
  <si>
    <t>李从华</t>
  </si>
  <si>
    <t>3108</t>
  </si>
  <si>
    <t>袁学灿</t>
  </si>
  <si>
    <t>3109</t>
  </si>
  <si>
    <t>王溢中</t>
  </si>
  <si>
    <t>3110</t>
  </si>
  <si>
    <t>戴启福</t>
  </si>
  <si>
    <t>3111</t>
  </si>
  <si>
    <t>姜书兰</t>
  </si>
  <si>
    <t>3112</t>
  </si>
  <si>
    <t>刘美枝</t>
  </si>
  <si>
    <t>3113</t>
  </si>
  <si>
    <t>杨裕华</t>
  </si>
  <si>
    <t>3114</t>
  </si>
  <si>
    <t>陈汉先</t>
  </si>
  <si>
    <t>3115</t>
  </si>
  <si>
    <t>易双贵</t>
  </si>
  <si>
    <t>3116</t>
  </si>
  <si>
    <t>刘立国</t>
  </si>
  <si>
    <t>3117</t>
  </si>
  <si>
    <t>袁治臣</t>
  </si>
  <si>
    <t>3118</t>
  </si>
  <si>
    <t>盛云来</t>
  </si>
  <si>
    <t>3119</t>
  </si>
  <si>
    <t>黄国平</t>
  </si>
  <si>
    <t>3120</t>
  </si>
  <si>
    <t>李如成</t>
  </si>
  <si>
    <t>3121</t>
  </si>
  <si>
    <t>周乐莲</t>
  </si>
  <si>
    <t>3122</t>
  </si>
  <si>
    <t>孙加贞</t>
  </si>
  <si>
    <t>3123</t>
  </si>
  <si>
    <t>黄卿典</t>
  </si>
  <si>
    <t>3124</t>
  </si>
  <si>
    <t>柴腊香</t>
  </si>
  <si>
    <t>3125</t>
  </si>
  <si>
    <t>3126</t>
  </si>
  <si>
    <t>杜宜珍</t>
  </si>
  <si>
    <t>3127</t>
  </si>
  <si>
    <t>潘祥海</t>
  </si>
  <si>
    <t>3128</t>
  </si>
  <si>
    <t>郭德英</t>
  </si>
  <si>
    <t>3129</t>
  </si>
  <si>
    <t>熊光朝</t>
  </si>
  <si>
    <t>3130</t>
  </si>
  <si>
    <t>罗忠莲</t>
  </si>
  <si>
    <t>3131</t>
  </si>
  <si>
    <t>熊广德</t>
  </si>
  <si>
    <t>3132</t>
  </si>
  <si>
    <t>王月瑛</t>
  </si>
  <si>
    <t>3133</t>
  </si>
  <si>
    <t>姚玉莲</t>
  </si>
  <si>
    <t>3134</t>
  </si>
  <si>
    <t>姚俊泽</t>
  </si>
  <si>
    <t>3135</t>
  </si>
  <si>
    <t>刘耀远</t>
  </si>
  <si>
    <t>3136</t>
  </si>
  <si>
    <t>许玉桂</t>
  </si>
  <si>
    <t>3137</t>
  </si>
  <si>
    <t>杨立芳</t>
  </si>
  <si>
    <t>3138</t>
  </si>
  <si>
    <t>张风荣</t>
  </si>
  <si>
    <t>3139</t>
  </si>
  <si>
    <t>王兰贞</t>
  </si>
  <si>
    <t>3140</t>
  </si>
  <si>
    <t>蔡梅珍</t>
  </si>
  <si>
    <t>3141</t>
  </si>
  <si>
    <t>叶盛菊</t>
  </si>
  <si>
    <t>3142</t>
  </si>
  <si>
    <t>陈望英</t>
  </si>
  <si>
    <t>3143</t>
  </si>
  <si>
    <t>张福春</t>
  </si>
  <si>
    <t>3144</t>
  </si>
  <si>
    <t>周瑞祥</t>
  </si>
  <si>
    <t>3145</t>
  </si>
  <si>
    <t>刘淑莲</t>
  </si>
  <si>
    <t>3146</t>
  </si>
  <si>
    <t>3147</t>
  </si>
  <si>
    <t>殷晋昶</t>
  </si>
  <si>
    <t>3148</t>
  </si>
  <si>
    <t>林宝珠</t>
  </si>
  <si>
    <t>3149</t>
  </si>
  <si>
    <t>朱芝仙</t>
  </si>
  <si>
    <t>3150</t>
  </si>
  <si>
    <t>刘国强</t>
  </si>
  <si>
    <t>3151</t>
  </si>
  <si>
    <t>李初英</t>
  </si>
  <si>
    <t>3152</t>
  </si>
  <si>
    <t>周立秀</t>
  </si>
  <si>
    <t>3153</t>
  </si>
  <si>
    <t>史永言</t>
  </si>
  <si>
    <t>3154</t>
  </si>
  <si>
    <t>程远权</t>
  </si>
  <si>
    <t>3155</t>
  </si>
  <si>
    <t>陈宝珠</t>
  </si>
  <si>
    <t>3156</t>
  </si>
  <si>
    <t>毛志宏</t>
  </si>
  <si>
    <t>3157</t>
  </si>
  <si>
    <t>许少可</t>
  </si>
  <si>
    <t>3158</t>
  </si>
  <si>
    <t>张琤</t>
  </si>
  <si>
    <t>3159</t>
  </si>
  <si>
    <t>李行清</t>
  </si>
  <si>
    <t>3160</t>
  </si>
  <si>
    <t>何家荣</t>
  </si>
  <si>
    <t>3161</t>
  </si>
  <si>
    <t>谭志珍</t>
  </si>
  <si>
    <t>3162</t>
  </si>
  <si>
    <t>邓文定</t>
  </si>
  <si>
    <t>3163</t>
  </si>
  <si>
    <t>闵才珍</t>
  </si>
  <si>
    <t>3164</t>
  </si>
  <si>
    <t>张道菊</t>
  </si>
  <si>
    <t>3165</t>
  </si>
  <si>
    <t>吴三群</t>
  </si>
  <si>
    <t>3166</t>
  </si>
  <si>
    <t>黄成录</t>
  </si>
  <si>
    <t>3167</t>
  </si>
  <si>
    <t>张翠花</t>
  </si>
  <si>
    <t>3168</t>
  </si>
  <si>
    <t>侯雅琴</t>
  </si>
  <si>
    <t>3169</t>
  </si>
  <si>
    <t>邵福林</t>
  </si>
  <si>
    <t>3170</t>
  </si>
  <si>
    <t>欧阳莉</t>
  </si>
  <si>
    <t>3171</t>
  </si>
  <si>
    <t>张玉焕</t>
  </si>
  <si>
    <t>3172</t>
  </si>
  <si>
    <t>刘美金</t>
  </si>
  <si>
    <t>3173</t>
  </si>
  <si>
    <t>杨桂清</t>
  </si>
  <si>
    <t>3174</t>
  </si>
  <si>
    <t>李正亮</t>
  </si>
  <si>
    <t>3175</t>
  </si>
  <si>
    <t>张进敏</t>
  </si>
  <si>
    <t>3176</t>
  </si>
  <si>
    <t>郑家喜</t>
  </si>
  <si>
    <t>3177</t>
  </si>
  <si>
    <t>陈修荣</t>
  </si>
  <si>
    <t>3178</t>
  </si>
  <si>
    <t>罗先喜</t>
  </si>
  <si>
    <t>3179</t>
  </si>
  <si>
    <t>林若兰</t>
  </si>
  <si>
    <t>3180</t>
  </si>
  <si>
    <t>张育林</t>
  </si>
  <si>
    <t>3181</t>
  </si>
  <si>
    <t>田秀英</t>
  </si>
  <si>
    <t>3182</t>
  </si>
  <si>
    <t>罗庚招</t>
  </si>
  <si>
    <t>3183</t>
  </si>
  <si>
    <t>江金荣</t>
  </si>
  <si>
    <t>3184</t>
  </si>
  <si>
    <t>刘宝初</t>
  </si>
  <si>
    <t>3185</t>
  </si>
  <si>
    <t>朱长盈</t>
  </si>
  <si>
    <t>3186</t>
  </si>
  <si>
    <t>万腊秀</t>
  </si>
  <si>
    <t>3187</t>
  </si>
  <si>
    <t>黄水英</t>
  </si>
  <si>
    <t>3188</t>
  </si>
  <si>
    <t>单文瑞</t>
  </si>
  <si>
    <t>3189</t>
  </si>
  <si>
    <t>朱伟光</t>
  </si>
  <si>
    <t>3190</t>
  </si>
  <si>
    <t>杜书香</t>
  </si>
  <si>
    <t>3191</t>
  </si>
  <si>
    <t>马先金</t>
  </si>
  <si>
    <t>3192</t>
  </si>
  <si>
    <t>李元英</t>
  </si>
  <si>
    <t>3193</t>
  </si>
  <si>
    <t>潘渭斌</t>
  </si>
  <si>
    <t>3194</t>
  </si>
  <si>
    <t>李子桃</t>
  </si>
  <si>
    <t>3195</t>
  </si>
  <si>
    <t>吴曼罗</t>
  </si>
  <si>
    <t>3196</t>
  </si>
  <si>
    <t>赵洪琪</t>
  </si>
  <si>
    <t>3197</t>
  </si>
  <si>
    <t>刘必如</t>
  </si>
  <si>
    <t>3198</t>
  </si>
  <si>
    <t>米贤松</t>
  </si>
  <si>
    <t>3199</t>
  </si>
  <si>
    <t>刘淑媛</t>
  </si>
  <si>
    <t>3200</t>
  </si>
  <si>
    <t>张国荣</t>
  </si>
  <si>
    <t>3201</t>
  </si>
  <si>
    <t>王来智</t>
  </si>
  <si>
    <t>3202</t>
  </si>
  <si>
    <t>尹兴望</t>
  </si>
  <si>
    <t>3203</t>
  </si>
  <si>
    <t>皮细清</t>
  </si>
  <si>
    <t>3204</t>
  </si>
  <si>
    <t>郑春梅</t>
  </si>
  <si>
    <t>3205</t>
  </si>
  <si>
    <t>叶月先</t>
  </si>
  <si>
    <t>3206</t>
  </si>
  <si>
    <t>戚文厚</t>
  </si>
  <si>
    <t>3207</t>
  </si>
  <si>
    <t>陈灯兴</t>
  </si>
  <si>
    <t>3208</t>
  </si>
  <si>
    <t>王冬香</t>
  </si>
  <si>
    <t>3209</t>
  </si>
  <si>
    <t>米光任</t>
  </si>
  <si>
    <t>3210</t>
  </si>
  <si>
    <t>胡龙娇</t>
  </si>
  <si>
    <t>3211</t>
  </si>
  <si>
    <t>董亚恩</t>
  </si>
  <si>
    <t>3212</t>
  </si>
  <si>
    <t>刘香芬</t>
  </si>
  <si>
    <t>3213</t>
  </si>
  <si>
    <t>甘春娥</t>
  </si>
  <si>
    <t>3214</t>
  </si>
  <si>
    <t>谢立彩</t>
  </si>
  <si>
    <t>3215</t>
  </si>
  <si>
    <t>张超雄</t>
  </si>
  <si>
    <t>3216</t>
  </si>
  <si>
    <t>米仁治</t>
  </si>
  <si>
    <t>3217</t>
  </si>
  <si>
    <t>陈传明</t>
  </si>
  <si>
    <t>3218</t>
  </si>
  <si>
    <t>林汝富</t>
  </si>
  <si>
    <t>3219</t>
  </si>
  <si>
    <t>袁承泳</t>
  </si>
  <si>
    <t>3220</t>
  </si>
  <si>
    <t>潘龙坤</t>
  </si>
  <si>
    <t>3221</t>
  </si>
  <si>
    <t>董昌兴</t>
  </si>
  <si>
    <t>3222</t>
  </si>
  <si>
    <t>米长银</t>
  </si>
  <si>
    <t>3223</t>
  </si>
  <si>
    <t>朱玞</t>
  </si>
  <si>
    <t>3224</t>
  </si>
  <si>
    <t>胡树安</t>
  </si>
  <si>
    <t>3225</t>
  </si>
  <si>
    <t>张度生</t>
  </si>
  <si>
    <t>3226</t>
  </si>
  <si>
    <t>邓琴</t>
  </si>
  <si>
    <t>3227</t>
  </si>
  <si>
    <t>3228</t>
  </si>
  <si>
    <t>陈金连</t>
  </si>
  <si>
    <t>3229</t>
  </si>
  <si>
    <t>庄明华</t>
  </si>
  <si>
    <t>3230</t>
  </si>
  <si>
    <t>黄中霞</t>
  </si>
  <si>
    <t>3231</t>
  </si>
  <si>
    <t>胡红玉</t>
  </si>
  <si>
    <t>3232</t>
  </si>
  <si>
    <t>阎清</t>
  </si>
  <si>
    <t>3233</t>
  </si>
  <si>
    <t>余言松</t>
  </si>
  <si>
    <t>3234</t>
  </si>
  <si>
    <t>董梅</t>
  </si>
  <si>
    <t>3235</t>
  </si>
  <si>
    <t>马凤珍</t>
  </si>
  <si>
    <t>3236</t>
  </si>
  <si>
    <t>朱新容</t>
  </si>
  <si>
    <t>3237</t>
  </si>
  <si>
    <t>胡玉花</t>
  </si>
  <si>
    <t>3238</t>
  </si>
  <si>
    <t>郭承荣</t>
  </si>
  <si>
    <t>3239</t>
  </si>
  <si>
    <t>汪爱莲</t>
  </si>
  <si>
    <t>3240</t>
  </si>
  <si>
    <t>张燕芝</t>
  </si>
  <si>
    <t>3241</t>
  </si>
  <si>
    <t>皮之犬</t>
  </si>
  <si>
    <t>3242</t>
  </si>
  <si>
    <t>王贤元</t>
  </si>
  <si>
    <t>3243</t>
  </si>
  <si>
    <t>张秋娣</t>
  </si>
  <si>
    <t>3244</t>
  </si>
  <si>
    <t>王久花</t>
  </si>
  <si>
    <t>3245</t>
  </si>
  <si>
    <t>胡龙安</t>
  </si>
  <si>
    <t>3246</t>
  </si>
  <si>
    <t>毛玉凤</t>
  </si>
  <si>
    <t>3247</t>
  </si>
  <si>
    <t>沈洪章</t>
  </si>
  <si>
    <t>3248</t>
  </si>
  <si>
    <t>陈美仙</t>
  </si>
  <si>
    <t>3249</t>
  </si>
  <si>
    <t>姜菊花</t>
  </si>
  <si>
    <t>3250</t>
  </si>
  <si>
    <t>乐春枝</t>
  </si>
  <si>
    <t>3251</t>
  </si>
  <si>
    <t>张雪惠</t>
  </si>
  <si>
    <t>3252</t>
  </si>
  <si>
    <t>胡如斌</t>
  </si>
  <si>
    <t>3253</t>
  </si>
  <si>
    <t>李香苓</t>
  </si>
  <si>
    <t>3254</t>
  </si>
  <si>
    <t>黄德清</t>
  </si>
  <si>
    <t>3255</t>
  </si>
  <si>
    <t>范月仙</t>
  </si>
  <si>
    <t>3256</t>
  </si>
  <si>
    <t>黄炳发</t>
  </si>
  <si>
    <t>3257</t>
  </si>
  <si>
    <t>刘玉衡</t>
  </si>
  <si>
    <t>3258</t>
  </si>
  <si>
    <t>汤山期</t>
  </si>
  <si>
    <t>3259</t>
  </si>
  <si>
    <t>吕绍堂</t>
  </si>
  <si>
    <t>3260</t>
  </si>
  <si>
    <t>皮之豪</t>
  </si>
  <si>
    <t>3261</t>
  </si>
  <si>
    <t>胡国栋</t>
  </si>
  <si>
    <t>3262</t>
  </si>
  <si>
    <t>胡国华</t>
  </si>
  <si>
    <t>3263</t>
  </si>
  <si>
    <t>谢桂香</t>
  </si>
  <si>
    <t>3264</t>
  </si>
  <si>
    <t>季学兰</t>
  </si>
  <si>
    <t>3265</t>
  </si>
  <si>
    <t>蔡义富</t>
  </si>
  <si>
    <t>3266</t>
  </si>
  <si>
    <t>刘启福</t>
  </si>
  <si>
    <t>3267</t>
  </si>
  <si>
    <t>李凡湘</t>
  </si>
  <si>
    <t>3268</t>
  </si>
  <si>
    <t>张其昌</t>
  </si>
  <si>
    <t>3269</t>
  </si>
  <si>
    <t>裴汉清</t>
  </si>
  <si>
    <t>3270</t>
  </si>
  <si>
    <t>黄细明</t>
  </si>
  <si>
    <t>3271</t>
  </si>
  <si>
    <t>刘友葱</t>
  </si>
  <si>
    <t>3272</t>
  </si>
  <si>
    <t>张香芝</t>
  </si>
  <si>
    <t>3273</t>
  </si>
  <si>
    <t>刘晋书</t>
  </si>
  <si>
    <t>3274</t>
  </si>
  <si>
    <t>胡圣堂</t>
  </si>
  <si>
    <t>3275</t>
  </si>
  <si>
    <t>郭晓媛</t>
  </si>
  <si>
    <t>3276</t>
  </si>
  <si>
    <t>周炳初</t>
  </si>
  <si>
    <t>3277</t>
  </si>
  <si>
    <t>刘启奎</t>
  </si>
  <si>
    <t>3278</t>
  </si>
  <si>
    <t>胡柏桥</t>
  </si>
  <si>
    <t>3279</t>
  </si>
  <si>
    <t>周秀华</t>
  </si>
  <si>
    <t>3280</t>
  </si>
  <si>
    <t>曹国华</t>
  </si>
  <si>
    <t>3281</t>
  </si>
  <si>
    <t>杨金桃</t>
  </si>
  <si>
    <t>3282</t>
  </si>
  <si>
    <t>余春梅</t>
  </si>
  <si>
    <t>3283</t>
  </si>
  <si>
    <t>刘应安</t>
  </si>
  <si>
    <t>3284</t>
  </si>
  <si>
    <t>董玉兴</t>
  </si>
  <si>
    <t>3285</t>
  </si>
  <si>
    <t>潘友心</t>
  </si>
  <si>
    <t>3286</t>
  </si>
  <si>
    <t>刘映时</t>
  </si>
  <si>
    <t>3287</t>
  </si>
  <si>
    <t>秦真荷</t>
  </si>
  <si>
    <t>3288</t>
  </si>
  <si>
    <t>杨竹清</t>
  </si>
  <si>
    <t>3289</t>
  </si>
  <si>
    <t>李象发</t>
  </si>
  <si>
    <t>3290</t>
  </si>
  <si>
    <t>郭淑云</t>
  </si>
  <si>
    <t>3291</t>
  </si>
  <si>
    <t>3292</t>
  </si>
  <si>
    <t>姜翠娥</t>
  </si>
  <si>
    <t>3293</t>
  </si>
  <si>
    <t>阿犬鲁汉</t>
  </si>
  <si>
    <t>3294</t>
  </si>
  <si>
    <t>周玉娟</t>
  </si>
  <si>
    <t>3295</t>
  </si>
  <si>
    <t>梁守芳</t>
  </si>
  <si>
    <t>3296</t>
  </si>
  <si>
    <t>霍绪成</t>
  </si>
  <si>
    <t>3297</t>
  </si>
  <si>
    <t>刘承相</t>
  </si>
  <si>
    <t>3298</t>
  </si>
  <si>
    <t>陆省元</t>
  </si>
  <si>
    <t>3299</t>
  </si>
  <si>
    <t>严天星</t>
  </si>
  <si>
    <t>3300</t>
  </si>
  <si>
    <t>黄腊久</t>
  </si>
  <si>
    <t>3301</t>
  </si>
  <si>
    <t>蒋格兰</t>
  </si>
  <si>
    <t>3302</t>
  </si>
  <si>
    <t>潘树华</t>
  </si>
  <si>
    <t>3303</t>
  </si>
  <si>
    <t>代希文</t>
  </si>
  <si>
    <t>3304</t>
  </si>
  <si>
    <t>王忠台</t>
  </si>
  <si>
    <t>3305</t>
  </si>
  <si>
    <t>但冬香</t>
  </si>
  <si>
    <t>3306</t>
  </si>
  <si>
    <t>李纯甫</t>
  </si>
  <si>
    <t>3307</t>
  </si>
  <si>
    <t>占才方</t>
  </si>
  <si>
    <t>3308</t>
  </si>
  <si>
    <t>刘先礼</t>
  </si>
  <si>
    <t>3309</t>
  </si>
  <si>
    <t>3310</t>
  </si>
  <si>
    <t>袁兰波</t>
  </si>
  <si>
    <t>3311</t>
  </si>
  <si>
    <t>韩光明</t>
  </si>
  <si>
    <t>3312</t>
  </si>
  <si>
    <t>龚晓先</t>
  </si>
  <si>
    <t>3313</t>
  </si>
  <si>
    <t>潘红卫</t>
  </si>
  <si>
    <t>3314</t>
  </si>
  <si>
    <t>黄细芝</t>
  </si>
  <si>
    <t>3315</t>
  </si>
  <si>
    <t>张春林</t>
  </si>
  <si>
    <t>3316</t>
  </si>
  <si>
    <t>李福华</t>
  </si>
  <si>
    <t>3317</t>
  </si>
  <si>
    <t>邵良寿</t>
  </si>
  <si>
    <t>3318</t>
  </si>
  <si>
    <t>方伯舟</t>
  </si>
  <si>
    <t>3319</t>
  </si>
  <si>
    <t>黄美桂</t>
  </si>
  <si>
    <t>3320</t>
  </si>
  <si>
    <t>韩敬雄</t>
  </si>
  <si>
    <t>3321</t>
  </si>
  <si>
    <t>黄佩兰</t>
  </si>
  <si>
    <t>3322</t>
  </si>
  <si>
    <t>伍佑英</t>
  </si>
  <si>
    <t>3323</t>
  </si>
  <si>
    <t>李朝维</t>
  </si>
  <si>
    <t>3324</t>
  </si>
  <si>
    <t>梅秋枝</t>
  </si>
  <si>
    <t>3325</t>
  </si>
  <si>
    <t>龚海林</t>
  </si>
  <si>
    <t>3326</t>
  </si>
  <si>
    <t>王瑞清</t>
  </si>
  <si>
    <t>3327</t>
  </si>
  <si>
    <t>3328</t>
  </si>
  <si>
    <t>杨海若</t>
  </si>
  <si>
    <t>3329</t>
  </si>
  <si>
    <t>王祖新</t>
  </si>
  <si>
    <t>3330</t>
  </si>
  <si>
    <t>陆振华</t>
  </si>
  <si>
    <t>3331</t>
  </si>
  <si>
    <t>成新莲</t>
  </si>
  <si>
    <t>3332</t>
  </si>
  <si>
    <t>刘凤英</t>
  </si>
  <si>
    <t>3333</t>
  </si>
  <si>
    <t>潘玉兰</t>
  </si>
  <si>
    <t>3334</t>
  </si>
  <si>
    <t>胡振东</t>
  </si>
  <si>
    <t>3335</t>
  </si>
  <si>
    <t>姚秀英</t>
  </si>
  <si>
    <t>3336</t>
  </si>
  <si>
    <t>王何鄢</t>
  </si>
  <si>
    <t>3337</t>
  </si>
  <si>
    <t>谢湘杰</t>
  </si>
  <si>
    <t>3338</t>
  </si>
  <si>
    <t>崔家雄</t>
  </si>
  <si>
    <t>3339</t>
  </si>
  <si>
    <t>穆泽民</t>
  </si>
  <si>
    <t>3340</t>
  </si>
  <si>
    <t>汪敦海</t>
  </si>
  <si>
    <t>3341</t>
  </si>
  <si>
    <t>赵石林</t>
  </si>
  <si>
    <t>3342</t>
  </si>
  <si>
    <t>余能文</t>
  </si>
  <si>
    <t>3343</t>
  </si>
  <si>
    <t>朱永年</t>
  </si>
  <si>
    <t>3344</t>
  </si>
  <si>
    <t>周宗利</t>
  </si>
  <si>
    <t>3345</t>
  </si>
  <si>
    <t>王留长</t>
  </si>
  <si>
    <t>3346</t>
  </si>
  <si>
    <t>刘明志</t>
  </si>
  <si>
    <t>3347</t>
  </si>
  <si>
    <t>陈芝萍</t>
  </si>
  <si>
    <t>3348</t>
  </si>
  <si>
    <t>吴卫珍</t>
  </si>
  <si>
    <t>3349</t>
  </si>
  <si>
    <t>田春香</t>
  </si>
  <si>
    <t>3350</t>
  </si>
  <si>
    <t>张纯仁</t>
  </si>
  <si>
    <t>3351</t>
  </si>
  <si>
    <t>刘淑静</t>
  </si>
  <si>
    <t>3352</t>
  </si>
  <si>
    <t>关世勋</t>
  </si>
  <si>
    <t>3353</t>
  </si>
  <si>
    <t>陈桂英</t>
  </si>
  <si>
    <t>3354</t>
  </si>
  <si>
    <t>张信</t>
  </si>
  <si>
    <t>3355</t>
  </si>
  <si>
    <t>郭芬玉</t>
  </si>
  <si>
    <t>3356</t>
  </si>
  <si>
    <t>王淑英</t>
  </si>
  <si>
    <t>3357</t>
  </si>
  <si>
    <t>钱朝美</t>
  </si>
  <si>
    <t>3358</t>
  </si>
  <si>
    <t>魏春发</t>
  </si>
  <si>
    <t>3359</t>
  </si>
  <si>
    <t>杨汉珍</t>
  </si>
  <si>
    <t>3360</t>
  </si>
  <si>
    <t>陆合心</t>
  </si>
  <si>
    <t>3361</t>
  </si>
  <si>
    <t>潘素惠</t>
  </si>
  <si>
    <t>3362</t>
  </si>
  <si>
    <t>龚树钦</t>
  </si>
  <si>
    <t>3363</t>
  </si>
  <si>
    <t>李涛</t>
  </si>
  <si>
    <t>3364</t>
  </si>
  <si>
    <t>徐振达</t>
  </si>
  <si>
    <t>3365</t>
  </si>
  <si>
    <t>3366</t>
  </si>
  <si>
    <t>张二梅</t>
  </si>
  <si>
    <t>3367</t>
  </si>
  <si>
    <t>袁淑珍</t>
  </si>
  <si>
    <t>3368</t>
  </si>
  <si>
    <t>黄奶送</t>
  </si>
  <si>
    <t>3369</t>
  </si>
  <si>
    <t>赵兆如</t>
  </si>
  <si>
    <t>3370</t>
  </si>
  <si>
    <t>黄芝</t>
  </si>
  <si>
    <t>3371</t>
  </si>
  <si>
    <t>杨玉秀</t>
  </si>
  <si>
    <t>3372</t>
  </si>
  <si>
    <t>刘碧辉</t>
  </si>
  <si>
    <t>3373</t>
  </si>
  <si>
    <t>余国华</t>
  </si>
  <si>
    <t>3374</t>
  </si>
  <si>
    <t>3375</t>
  </si>
  <si>
    <t>余谷香</t>
  </si>
  <si>
    <t>3376</t>
  </si>
  <si>
    <t>王法俊</t>
  </si>
  <si>
    <t>3377</t>
  </si>
  <si>
    <t>朱质斌</t>
  </si>
  <si>
    <t>3378</t>
  </si>
  <si>
    <t>黄散星</t>
  </si>
  <si>
    <t>3379</t>
  </si>
  <si>
    <t>高作国</t>
  </si>
  <si>
    <t>3380</t>
  </si>
  <si>
    <t>齐桂兰</t>
  </si>
  <si>
    <t>3381</t>
  </si>
  <si>
    <t>周奇</t>
  </si>
  <si>
    <t>3382</t>
  </si>
  <si>
    <t>唐菊媛</t>
  </si>
  <si>
    <t>3383</t>
  </si>
  <si>
    <t>潘连星</t>
  </si>
  <si>
    <t>3384</t>
  </si>
  <si>
    <t>费绍安</t>
  </si>
  <si>
    <t>3385</t>
  </si>
  <si>
    <t>靖自元</t>
  </si>
  <si>
    <t>3386</t>
  </si>
  <si>
    <t>陶家君</t>
  </si>
  <si>
    <t>3387</t>
  </si>
  <si>
    <t>黄寿春</t>
  </si>
  <si>
    <t>3388</t>
  </si>
  <si>
    <t>赖连</t>
  </si>
  <si>
    <t>3389</t>
  </si>
  <si>
    <t>林清香</t>
  </si>
  <si>
    <t>3390</t>
  </si>
  <si>
    <t>颜家伟</t>
  </si>
  <si>
    <t>3391</t>
  </si>
  <si>
    <t>李玉华</t>
  </si>
  <si>
    <t>3392</t>
  </si>
  <si>
    <t>谭友莲</t>
  </si>
  <si>
    <t>3393</t>
  </si>
  <si>
    <t>吕恭俭</t>
  </si>
  <si>
    <t>3394</t>
  </si>
  <si>
    <t>赵运桃</t>
  </si>
  <si>
    <t>3395</t>
  </si>
  <si>
    <t>朱延英</t>
  </si>
  <si>
    <t>3396</t>
  </si>
  <si>
    <t>田发生</t>
  </si>
  <si>
    <t>3397</t>
  </si>
  <si>
    <t>陈庆吉</t>
  </si>
  <si>
    <t>3398</t>
  </si>
  <si>
    <t>吴启发</t>
  </si>
  <si>
    <t>3399</t>
  </si>
  <si>
    <t>王秀梅</t>
  </si>
  <si>
    <t>3400</t>
  </si>
  <si>
    <t>王松泉</t>
  </si>
  <si>
    <t>3401</t>
  </si>
  <si>
    <t>包淑南</t>
  </si>
  <si>
    <t>3402</t>
  </si>
  <si>
    <t>丁庆娟</t>
  </si>
  <si>
    <t>3403</t>
  </si>
  <si>
    <t>吴三秀</t>
  </si>
  <si>
    <t>3404</t>
  </si>
  <si>
    <t>李怀富</t>
  </si>
  <si>
    <t>3405</t>
  </si>
  <si>
    <t>田锡英</t>
  </si>
  <si>
    <t>3406</t>
  </si>
  <si>
    <t>黄淑梅</t>
  </si>
  <si>
    <t>3407</t>
  </si>
  <si>
    <t>叶玉英</t>
  </si>
  <si>
    <t>3408</t>
  </si>
  <si>
    <t>李子英</t>
  </si>
  <si>
    <t>3409</t>
  </si>
  <si>
    <t>张良玉</t>
  </si>
  <si>
    <t>3410</t>
  </si>
  <si>
    <t>刘家勤</t>
  </si>
  <si>
    <t>3411</t>
  </si>
  <si>
    <t>蔡谟珍</t>
  </si>
  <si>
    <t>3412</t>
  </si>
  <si>
    <t>黄冬枝</t>
  </si>
  <si>
    <t>3413</t>
  </si>
  <si>
    <t>陶福珍</t>
  </si>
  <si>
    <t>3414</t>
  </si>
  <si>
    <t>贺少遂</t>
  </si>
  <si>
    <t>3415</t>
  </si>
  <si>
    <t>宋占明</t>
  </si>
  <si>
    <t>3416</t>
  </si>
  <si>
    <t>徐正旺</t>
  </si>
  <si>
    <t>3417</t>
  </si>
  <si>
    <t>刘能松</t>
  </si>
  <si>
    <t>3418</t>
  </si>
  <si>
    <t>鲁清媛</t>
  </si>
  <si>
    <t>3419</t>
  </si>
  <si>
    <t>金贞守</t>
  </si>
  <si>
    <t>3420</t>
  </si>
  <si>
    <t>李翠兰</t>
  </si>
  <si>
    <t>3421</t>
  </si>
  <si>
    <t>曾昭青</t>
  </si>
  <si>
    <t>3422</t>
  </si>
  <si>
    <t>王华山</t>
  </si>
  <si>
    <t>3423</t>
  </si>
  <si>
    <t>陈登华</t>
  </si>
  <si>
    <t>3424</t>
  </si>
  <si>
    <t>罗康庆</t>
  </si>
  <si>
    <t>3425</t>
  </si>
  <si>
    <t>邹环想</t>
  </si>
  <si>
    <t>3426</t>
  </si>
  <si>
    <t>阳绍波</t>
  </si>
  <si>
    <t>3427</t>
  </si>
  <si>
    <t>陈国珍</t>
  </si>
  <si>
    <t>3428</t>
  </si>
  <si>
    <t>李雪松</t>
  </si>
  <si>
    <t>3429</t>
  </si>
  <si>
    <t>刘美英</t>
  </si>
  <si>
    <t>3430</t>
  </si>
  <si>
    <t>苏开喜</t>
  </si>
  <si>
    <t>3431</t>
  </si>
  <si>
    <t>齐淑清</t>
  </si>
  <si>
    <t>3432</t>
  </si>
  <si>
    <t>屈和贵</t>
  </si>
  <si>
    <t>3433</t>
  </si>
  <si>
    <t>米洪妹</t>
  </si>
  <si>
    <t>3434</t>
  </si>
  <si>
    <t>彭家权</t>
  </si>
  <si>
    <t>3435</t>
  </si>
  <si>
    <t>胡桂荣</t>
  </si>
  <si>
    <t>3436</t>
  </si>
  <si>
    <t>黄雨桂</t>
  </si>
  <si>
    <t>3437</t>
  </si>
  <si>
    <t>刘金怡</t>
  </si>
  <si>
    <t>3438</t>
  </si>
  <si>
    <t>王梅秀</t>
  </si>
  <si>
    <t>3439</t>
  </si>
  <si>
    <t>刘俊轩</t>
  </si>
  <si>
    <t>3440</t>
  </si>
  <si>
    <t>沈金秀</t>
  </si>
  <si>
    <t>3441</t>
  </si>
  <si>
    <t>颜怀芝</t>
  </si>
  <si>
    <t>3442</t>
  </si>
  <si>
    <t>苏玉璞</t>
  </si>
  <si>
    <t>3443</t>
  </si>
  <si>
    <t>吴碧辉</t>
  </si>
  <si>
    <t>3444</t>
  </si>
  <si>
    <t>陈爱华</t>
  </si>
  <si>
    <t>3445</t>
  </si>
  <si>
    <t>张后祥</t>
  </si>
  <si>
    <t>3446</t>
  </si>
  <si>
    <t>赵满堂</t>
  </si>
  <si>
    <t>3447</t>
  </si>
  <si>
    <t>3448</t>
  </si>
  <si>
    <t>王思香</t>
  </si>
  <si>
    <t>3449</t>
  </si>
  <si>
    <t>王蓉芝</t>
  </si>
  <si>
    <t>3450</t>
  </si>
  <si>
    <t>杨子庭</t>
  </si>
  <si>
    <t>3451</t>
  </si>
  <si>
    <t>冯德富</t>
  </si>
  <si>
    <t>3452</t>
  </si>
  <si>
    <t>戴立英</t>
  </si>
  <si>
    <t>3453</t>
  </si>
  <si>
    <t>米加典</t>
  </si>
  <si>
    <t>3454</t>
  </si>
  <si>
    <t>邓火女太</t>
  </si>
  <si>
    <t>3455</t>
  </si>
  <si>
    <t>皮兴早</t>
  </si>
  <si>
    <t>3456</t>
  </si>
  <si>
    <t>吴开心</t>
  </si>
  <si>
    <t>3457</t>
  </si>
  <si>
    <t>寥兰菊</t>
  </si>
  <si>
    <t>3458</t>
  </si>
  <si>
    <t>田植桦</t>
  </si>
  <si>
    <t>3459</t>
  </si>
  <si>
    <t>刘明胜</t>
  </si>
  <si>
    <t>3460</t>
  </si>
  <si>
    <t>王昭君</t>
  </si>
  <si>
    <t>3461</t>
  </si>
  <si>
    <t>邵汉瑛</t>
  </si>
  <si>
    <t>3462</t>
  </si>
  <si>
    <t>莫崇阳</t>
  </si>
  <si>
    <t>3463</t>
  </si>
  <si>
    <t>叶银珍</t>
  </si>
  <si>
    <t>3464</t>
  </si>
  <si>
    <t>黄细荣</t>
  </si>
  <si>
    <t>3465</t>
  </si>
  <si>
    <t>杨雪月</t>
  </si>
  <si>
    <t>3466</t>
  </si>
  <si>
    <t>廖庆梅</t>
  </si>
  <si>
    <t>3467</t>
  </si>
  <si>
    <t>米允清</t>
  </si>
  <si>
    <t>3468</t>
  </si>
  <si>
    <t>杨桂兰</t>
  </si>
  <si>
    <t>3469</t>
  </si>
  <si>
    <t>潘美清</t>
  </si>
  <si>
    <t>3470</t>
  </si>
  <si>
    <t>邹德伦</t>
  </si>
  <si>
    <t>3471</t>
  </si>
  <si>
    <t>王民秀</t>
  </si>
  <si>
    <t>3472</t>
  </si>
  <si>
    <t>晏立珍</t>
  </si>
  <si>
    <t>3473</t>
  </si>
  <si>
    <t>鲍明友</t>
  </si>
  <si>
    <t>3474</t>
  </si>
  <si>
    <t>徐斌</t>
  </si>
  <si>
    <t>3475</t>
  </si>
  <si>
    <t>黄如干</t>
  </si>
  <si>
    <t>3476</t>
  </si>
  <si>
    <t>黄广生</t>
  </si>
  <si>
    <t>3477</t>
  </si>
  <si>
    <t>但丽华</t>
  </si>
  <si>
    <t>3478</t>
  </si>
  <si>
    <t>胡春阳</t>
  </si>
  <si>
    <t>3479</t>
  </si>
  <si>
    <t>朱太珍</t>
  </si>
  <si>
    <t>3480</t>
  </si>
  <si>
    <t>邵国洪</t>
  </si>
  <si>
    <t>3481</t>
  </si>
  <si>
    <t>陈散心</t>
  </si>
  <si>
    <t>3482</t>
  </si>
  <si>
    <t>符迪山</t>
  </si>
  <si>
    <t>3483</t>
  </si>
  <si>
    <t>舒象和</t>
  </si>
  <si>
    <t>3484</t>
  </si>
  <si>
    <t>兰贤珍</t>
  </si>
  <si>
    <t>3485</t>
  </si>
  <si>
    <t>罗美莲</t>
  </si>
  <si>
    <t>3486</t>
  </si>
  <si>
    <t>白世刚</t>
  </si>
  <si>
    <t>3487</t>
  </si>
  <si>
    <t>李子义</t>
  </si>
  <si>
    <t>3488</t>
  </si>
  <si>
    <t>李秀珍</t>
  </si>
  <si>
    <t>3489</t>
  </si>
  <si>
    <t>吴保国</t>
  </si>
  <si>
    <t>3490</t>
  </si>
  <si>
    <t>熊贻诚</t>
  </si>
  <si>
    <t>3491</t>
  </si>
  <si>
    <t>朱经忠</t>
  </si>
  <si>
    <t>3492</t>
  </si>
  <si>
    <t>涂启珍</t>
  </si>
  <si>
    <t>3493</t>
  </si>
  <si>
    <t>肖来忠</t>
  </si>
  <si>
    <t>3494</t>
  </si>
  <si>
    <t>黄美兰</t>
  </si>
  <si>
    <t>3495</t>
  </si>
  <si>
    <t>刘庭猛</t>
  </si>
  <si>
    <t>3496</t>
  </si>
  <si>
    <t>董阿玉</t>
  </si>
  <si>
    <t>3497</t>
  </si>
  <si>
    <t>胡加池</t>
  </si>
  <si>
    <t>3498</t>
  </si>
  <si>
    <t>翟琼芳</t>
  </si>
  <si>
    <t>3499</t>
  </si>
  <si>
    <t>李淑芳</t>
  </si>
  <si>
    <t>3500</t>
  </si>
  <si>
    <t>黄金元</t>
  </si>
  <si>
    <t>3501</t>
  </si>
  <si>
    <t>吴玉芝</t>
  </si>
  <si>
    <t>3502</t>
  </si>
  <si>
    <t>何秋桂</t>
  </si>
  <si>
    <t>3503</t>
  </si>
  <si>
    <t>张卓云</t>
  </si>
  <si>
    <t>3504</t>
  </si>
  <si>
    <t>张翠兰</t>
  </si>
  <si>
    <t>3505</t>
  </si>
  <si>
    <t>黄其生</t>
  </si>
  <si>
    <t>3506</t>
  </si>
  <si>
    <t>史开胜</t>
  </si>
  <si>
    <t>3507</t>
  </si>
  <si>
    <t>汪顺香</t>
  </si>
  <si>
    <t>3508</t>
  </si>
  <si>
    <t>董爱莲</t>
  </si>
  <si>
    <t>3509</t>
  </si>
  <si>
    <t>黄义荣</t>
  </si>
  <si>
    <t>3510</t>
  </si>
  <si>
    <t>马金成</t>
  </si>
  <si>
    <t>3511</t>
  </si>
  <si>
    <t>黄佩莲</t>
  </si>
  <si>
    <t>3512</t>
  </si>
  <si>
    <t>刘玉芳</t>
  </si>
  <si>
    <t>3513</t>
  </si>
  <si>
    <t>袁利如</t>
  </si>
  <si>
    <t>3514</t>
  </si>
  <si>
    <t>王淑珍</t>
  </si>
  <si>
    <t>3515</t>
  </si>
  <si>
    <t>潘桂兰</t>
  </si>
  <si>
    <t>3516</t>
  </si>
  <si>
    <t>李秀娥</t>
  </si>
  <si>
    <t>3517</t>
  </si>
  <si>
    <t>伍开秀</t>
  </si>
  <si>
    <t>3518</t>
  </si>
  <si>
    <t>李姣玲</t>
  </si>
  <si>
    <t>3519</t>
  </si>
  <si>
    <t>钱运书</t>
  </si>
  <si>
    <t>3520</t>
  </si>
  <si>
    <t>郭莲英</t>
  </si>
  <si>
    <t>3521</t>
  </si>
  <si>
    <t>朱云英</t>
  </si>
  <si>
    <t>3522</t>
  </si>
  <si>
    <t>陈秀利</t>
  </si>
  <si>
    <t>3523</t>
  </si>
  <si>
    <t>张阳春</t>
  </si>
  <si>
    <t>3524</t>
  </si>
  <si>
    <t>杨和珍</t>
  </si>
  <si>
    <t>3525</t>
  </si>
  <si>
    <t>代光华</t>
  </si>
  <si>
    <t>3526</t>
  </si>
  <si>
    <t>代元梅</t>
  </si>
  <si>
    <t>3527</t>
  </si>
  <si>
    <t>田友珍</t>
  </si>
  <si>
    <t>3528</t>
  </si>
  <si>
    <t>张拾妹</t>
  </si>
  <si>
    <t>3529</t>
  </si>
  <si>
    <t>王才松</t>
  </si>
  <si>
    <t>3530</t>
  </si>
  <si>
    <t>刘月娥</t>
  </si>
  <si>
    <t>3531</t>
  </si>
  <si>
    <t>袁平秀</t>
  </si>
  <si>
    <t>3532</t>
  </si>
  <si>
    <t>陈锦怀</t>
  </si>
  <si>
    <t>3533</t>
  </si>
  <si>
    <t>邱玉才</t>
  </si>
  <si>
    <t>3534</t>
  </si>
  <si>
    <t>魏明香</t>
  </si>
  <si>
    <t>3535</t>
  </si>
  <si>
    <t>钟锡朝</t>
  </si>
  <si>
    <t>3536</t>
  </si>
  <si>
    <t>占发竹</t>
  </si>
  <si>
    <t>3537</t>
  </si>
  <si>
    <t>李丽华</t>
  </si>
  <si>
    <t>3538</t>
  </si>
  <si>
    <t>毛长胜</t>
  </si>
  <si>
    <t>3539</t>
  </si>
  <si>
    <t>陈其俊</t>
  </si>
  <si>
    <t>3540</t>
  </si>
  <si>
    <t>易水娥</t>
  </si>
  <si>
    <t>3541</t>
  </si>
  <si>
    <t>贺冶娥</t>
  </si>
  <si>
    <t>3542</t>
  </si>
  <si>
    <t>周宗英</t>
  </si>
  <si>
    <t>3543</t>
  </si>
  <si>
    <t>游绍桃</t>
  </si>
  <si>
    <t>3544</t>
  </si>
  <si>
    <t>黄春容</t>
  </si>
  <si>
    <t>3545</t>
  </si>
  <si>
    <t>吴新桥</t>
  </si>
  <si>
    <t>3546</t>
  </si>
  <si>
    <t>黄德莲</t>
  </si>
  <si>
    <t>3547</t>
  </si>
  <si>
    <t>左宗宣</t>
  </si>
  <si>
    <t>3548</t>
  </si>
  <si>
    <t>曹宜凤</t>
  </si>
  <si>
    <t>3549</t>
  </si>
  <si>
    <t>杨仕满</t>
  </si>
  <si>
    <t>3550</t>
  </si>
  <si>
    <t>童光海</t>
  </si>
  <si>
    <t>3551</t>
  </si>
  <si>
    <t>孙祥安</t>
  </si>
  <si>
    <t>3552</t>
  </si>
  <si>
    <t>梁桂荣</t>
  </si>
  <si>
    <t>3553</t>
  </si>
  <si>
    <t>雷桂英</t>
  </si>
  <si>
    <t>3554</t>
  </si>
  <si>
    <t>杨志珍</t>
  </si>
  <si>
    <t>3555</t>
  </si>
  <si>
    <t>李秀莲</t>
  </si>
  <si>
    <t>3556</t>
  </si>
  <si>
    <t>刘立花</t>
  </si>
  <si>
    <t>3557</t>
  </si>
  <si>
    <t>范龙</t>
  </si>
  <si>
    <t>3558</t>
  </si>
  <si>
    <t>王正芳</t>
  </si>
  <si>
    <t>3559</t>
  </si>
  <si>
    <t>黄细凤</t>
  </si>
  <si>
    <t>3560</t>
  </si>
  <si>
    <t>任秀成</t>
  </si>
  <si>
    <t>3561</t>
  </si>
  <si>
    <t>徐定礼</t>
  </si>
  <si>
    <t>3562</t>
  </si>
  <si>
    <t>谭玉兰</t>
  </si>
  <si>
    <t>3563</t>
  </si>
  <si>
    <t>孙桂荣</t>
  </si>
  <si>
    <t>3564</t>
  </si>
  <si>
    <t>王为秀</t>
  </si>
  <si>
    <t>3565</t>
  </si>
  <si>
    <t>陈世旭</t>
  </si>
  <si>
    <t>3566</t>
  </si>
  <si>
    <t>马仁源</t>
  </si>
  <si>
    <t>3567</t>
  </si>
  <si>
    <t>陈映辉</t>
  </si>
  <si>
    <t>3568</t>
  </si>
  <si>
    <t>3569</t>
  </si>
  <si>
    <t>徐克菊</t>
  </si>
  <si>
    <t>3570</t>
  </si>
  <si>
    <t>姜荣和</t>
  </si>
  <si>
    <t>3571</t>
  </si>
  <si>
    <t>熊艳容</t>
  </si>
  <si>
    <t>3572</t>
  </si>
  <si>
    <t>曹友山</t>
  </si>
  <si>
    <t>3573</t>
  </si>
  <si>
    <t>陈汉文</t>
  </si>
  <si>
    <t>3574</t>
  </si>
  <si>
    <t>汪先望</t>
  </si>
  <si>
    <t>3575</t>
  </si>
  <si>
    <t>程业元</t>
  </si>
  <si>
    <t>3576</t>
  </si>
  <si>
    <t>彭世财</t>
  </si>
  <si>
    <t>3577</t>
  </si>
  <si>
    <t>周建芬</t>
  </si>
  <si>
    <t>3578</t>
  </si>
  <si>
    <t>唐代全</t>
  </si>
  <si>
    <t>3579</t>
  </si>
  <si>
    <t>刘玉珍</t>
  </si>
  <si>
    <t>3580</t>
  </si>
  <si>
    <t>樊金环</t>
  </si>
  <si>
    <t>3581</t>
  </si>
  <si>
    <t>李福胜</t>
  </si>
  <si>
    <t>3582</t>
  </si>
  <si>
    <t>谭满秀</t>
  </si>
  <si>
    <t>3583</t>
  </si>
  <si>
    <t>皮仲学</t>
  </si>
  <si>
    <t>3584</t>
  </si>
  <si>
    <t>方美英</t>
  </si>
  <si>
    <t>3585</t>
  </si>
  <si>
    <t>李长明</t>
  </si>
  <si>
    <t>3586</t>
  </si>
  <si>
    <t>姚绍怡</t>
  </si>
  <si>
    <t>3587</t>
  </si>
  <si>
    <t>杨利珍</t>
  </si>
  <si>
    <t>3588</t>
  </si>
  <si>
    <t>冯学章</t>
  </si>
  <si>
    <t>3589</t>
  </si>
  <si>
    <t>李锦芳</t>
  </si>
  <si>
    <t>3590</t>
  </si>
  <si>
    <t>罗学香</t>
  </si>
  <si>
    <t>3591</t>
  </si>
  <si>
    <t>皮娇娥</t>
  </si>
  <si>
    <t>3592</t>
  </si>
  <si>
    <t>邹家治</t>
  </si>
  <si>
    <t>3593</t>
  </si>
  <si>
    <t>付宁</t>
  </si>
  <si>
    <t>3594</t>
  </si>
  <si>
    <t>陆卫霞</t>
  </si>
  <si>
    <t>3595</t>
  </si>
  <si>
    <t>史宏清</t>
  </si>
  <si>
    <t>3596</t>
  </si>
  <si>
    <t>陈绪和</t>
  </si>
  <si>
    <t>3597</t>
  </si>
  <si>
    <t>易世财</t>
  </si>
  <si>
    <t>3598</t>
  </si>
  <si>
    <t>周忠媛</t>
  </si>
  <si>
    <t>3599</t>
  </si>
  <si>
    <t>庞焰</t>
  </si>
  <si>
    <t>3600</t>
  </si>
  <si>
    <t>成崇焕</t>
  </si>
  <si>
    <t>3601</t>
  </si>
  <si>
    <t>朱长坤</t>
  </si>
  <si>
    <t>3602</t>
  </si>
  <si>
    <t>黄式仪</t>
  </si>
  <si>
    <t>3603</t>
  </si>
  <si>
    <t>黄世斌</t>
  </si>
  <si>
    <t>3604</t>
  </si>
  <si>
    <t>解仙娥</t>
  </si>
  <si>
    <t>3605</t>
  </si>
  <si>
    <t>罗爱君</t>
  </si>
  <si>
    <t>3606</t>
  </si>
  <si>
    <t>罗学梅</t>
  </si>
  <si>
    <t>3607</t>
  </si>
  <si>
    <t>马志尊</t>
  </si>
  <si>
    <t>3608</t>
  </si>
  <si>
    <t>刘邦玉</t>
  </si>
  <si>
    <t>3609</t>
  </si>
  <si>
    <t>黄米姣</t>
  </si>
  <si>
    <t>3610</t>
  </si>
  <si>
    <t>罗守业</t>
  </si>
  <si>
    <t>3611</t>
  </si>
  <si>
    <t>陈腊珍</t>
  </si>
  <si>
    <t>3612</t>
  </si>
  <si>
    <t>巫培基</t>
  </si>
  <si>
    <t>3613</t>
  </si>
  <si>
    <t>李带英</t>
  </si>
  <si>
    <t>3614</t>
  </si>
  <si>
    <t>陈当申</t>
  </si>
  <si>
    <t>3615</t>
  </si>
  <si>
    <t>王富贵</t>
  </si>
  <si>
    <t>3616</t>
  </si>
  <si>
    <t>罗涌泉</t>
  </si>
  <si>
    <t>3617</t>
  </si>
  <si>
    <t>胡章清</t>
  </si>
  <si>
    <t>3618</t>
  </si>
  <si>
    <t>周立根</t>
  </si>
  <si>
    <t>3619</t>
  </si>
  <si>
    <t>万志珍</t>
  </si>
  <si>
    <t>3620</t>
  </si>
  <si>
    <t>李伊仁</t>
  </si>
  <si>
    <t>3621</t>
  </si>
  <si>
    <t>占佑知</t>
  </si>
  <si>
    <t>3622</t>
  </si>
  <si>
    <t>罗先枣</t>
  </si>
  <si>
    <t>3623</t>
  </si>
  <si>
    <t>张惠珍</t>
  </si>
  <si>
    <t>3624</t>
  </si>
  <si>
    <t>刘秀珍</t>
  </si>
  <si>
    <t>3625</t>
  </si>
  <si>
    <t>陶瑞英</t>
  </si>
  <si>
    <t>3626</t>
  </si>
  <si>
    <t>李支文</t>
  </si>
  <si>
    <t>3627</t>
  </si>
  <si>
    <t>陈至轩</t>
  </si>
  <si>
    <t>3628</t>
  </si>
  <si>
    <t>熊付菊</t>
  </si>
  <si>
    <t>3629</t>
  </si>
  <si>
    <t>陈桂花</t>
  </si>
  <si>
    <t>3630</t>
  </si>
  <si>
    <t>杜荣桂</t>
  </si>
  <si>
    <t>3631</t>
  </si>
  <si>
    <t>吴冬芝</t>
  </si>
  <si>
    <t>3632</t>
  </si>
  <si>
    <t>陈幼珍</t>
  </si>
  <si>
    <t>3633</t>
  </si>
  <si>
    <t>李素兰</t>
  </si>
  <si>
    <t>3634</t>
  </si>
  <si>
    <t>罗文清</t>
  </si>
  <si>
    <t>3635</t>
  </si>
  <si>
    <t>唐爱华</t>
  </si>
  <si>
    <t>3636</t>
  </si>
  <si>
    <t>钟复原</t>
  </si>
  <si>
    <t>3637</t>
  </si>
  <si>
    <t>吴名魁</t>
  </si>
  <si>
    <t>3638</t>
  </si>
  <si>
    <t>陈明德</t>
  </si>
  <si>
    <t>3639</t>
  </si>
  <si>
    <t>戴艳珍</t>
  </si>
  <si>
    <t>3640</t>
  </si>
  <si>
    <t>张绪东</t>
  </si>
  <si>
    <t>3641</t>
  </si>
  <si>
    <t>丁国清</t>
  </si>
  <si>
    <t>3642</t>
  </si>
  <si>
    <t>曾腊芝</t>
  </si>
  <si>
    <t>3643</t>
  </si>
  <si>
    <t>南遇春</t>
  </si>
  <si>
    <t>3644</t>
  </si>
  <si>
    <t>王行梅</t>
  </si>
  <si>
    <t>3645</t>
  </si>
  <si>
    <t>张雪英</t>
  </si>
  <si>
    <t>3646</t>
  </si>
  <si>
    <t>颜陶玉</t>
  </si>
  <si>
    <t>3647</t>
  </si>
  <si>
    <t>高正兴</t>
  </si>
  <si>
    <t>3648</t>
  </si>
  <si>
    <t>3649</t>
  </si>
  <si>
    <t>吴爱华</t>
  </si>
  <si>
    <t>3650</t>
  </si>
  <si>
    <t>罗学清</t>
  </si>
  <si>
    <t>3651</t>
  </si>
  <si>
    <t>吴风清</t>
  </si>
  <si>
    <t>3652</t>
  </si>
  <si>
    <t>郭祥辉</t>
  </si>
  <si>
    <t>3653</t>
  </si>
  <si>
    <t>郑仁华</t>
  </si>
  <si>
    <t>3654</t>
  </si>
  <si>
    <t>熊守桃</t>
  </si>
  <si>
    <t>3655</t>
  </si>
  <si>
    <t>戴碧珠</t>
  </si>
  <si>
    <t>3656</t>
  </si>
  <si>
    <t>龚有仁</t>
  </si>
  <si>
    <t>3657</t>
  </si>
  <si>
    <t>蔡兰英</t>
  </si>
  <si>
    <t>3658</t>
  </si>
  <si>
    <t>3659</t>
  </si>
  <si>
    <t>周义长</t>
  </si>
  <si>
    <t>3660</t>
  </si>
  <si>
    <t>徐启玉</t>
  </si>
  <si>
    <t>3661</t>
  </si>
  <si>
    <t>何本桂</t>
  </si>
  <si>
    <t>3662</t>
  </si>
  <si>
    <t>徐明勤</t>
  </si>
  <si>
    <t>3663</t>
  </si>
  <si>
    <t>朱云祥</t>
  </si>
  <si>
    <t>3664</t>
  </si>
  <si>
    <t>周庆华</t>
  </si>
  <si>
    <t>3665</t>
  </si>
  <si>
    <t>涂慧敏</t>
  </si>
  <si>
    <t>3666</t>
  </si>
  <si>
    <t>刘小文</t>
  </si>
  <si>
    <t>3667</t>
  </si>
  <si>
    <t>吴华英</t>
  </si>
  <si>
    <t>3668</t>
  </si>
  <si>
    <t>夏先昉</t>
  </si>
  <si>
    <t>3669</t>
  </si>
  <si>
    <t>杨年珍</t>
  </si>
  <si>
    <t>3670</t>
  </si>
  <si>
    <t>张异珍</t>
  </si>
  <si>
    <t>3671</t>
  </si>
  <si>
    <t>戴子柯</t>
  </si>
  <si>
    <t>3672</t>
  </si>
  <si>
    <t>刘连明</t>
  </si>
  <si>
    <t>3673</t>
  </si>
  <si>
    <t>刘秋岚</t>
  </si>
  <si>
    <t>3674</t>
  </si>
  <si>
    <t>罗胜香</t>
  </si>
  <si>
    <t>3675</t>
  </si>
  <si>
    <t>占凤兰</t>
  </si>
  <si>
    <t>3676</t>
  </si>
  <si>
    <t>叶章英</t>
  </si>
  <si>
    <t>3677</t>
  </si>
  <si>
    <t>黄太月</t>
  </si>
  <si>
    <t>3678</t>
  </si>
  <si>
    <t>刘昌秀</t>
  </si>
  <si>
    <t>3679</t>
  </si>
  <si>
    <t>陈宝珍</t>
  </si>
  <si>
    <t>3680</t>
  </si>
  <si>
    <t>周淑桃</t>
  </si>
  <si>
    <t>3681</t>
  </si>
  <si>
    <t>董家英</t>
  </si>
  <si>
    <t>3682</t>
  </si>
  <si>
    <t>万玉方</t>
  </si>
  <si>
    <t>3683</t>
  </si>
  <si>
    <t>殷正东</t>
  </si>
  <si>
    <t>3684</t>
  </si>
  <si>
    <t>袁丛芳</t>
  </si>
  <si>
    <t>3685</t>
  </si>
  <si>
    <t>沈秀英</t>
  </si>
  <si>
    <t>3686</t>
  </si>
  <si>
    <t>耿惠兰</t>
  </si>
  <si>
    <t>3687</t>
  </si>
  <si>
    <t>戴利云</t>
  </si>
  <si>
    <t>3688</t>
  </si>
  <si>
    <t>朱桂姣</t>
  </si>
  <si>
    <t>3689</t>
  </si>
  <si>
    <t>高玉琴</t>
  </si>
  <si>
    <t>3690</t>
  </si>
  <si>
    <t>吴治和</t>
  </si>
  <si>
    <t>3691</t>
  </si>
  <si>
    <t>朱书兰</t>
  </si>
  <si>
    <t>3692</t>
  </si>
  <si>
    <t>彭冬梅</t>
  </si>
  <si>
    <t>3693</t>
  </si>
  <si>
    <t>陈枚春</t>
  </si>
  <si>
    <t>3694</t>
  </si>
  <si>
    <t>何建庭</t>
  </si>
  <si>
    <t>3695</t>
  </si>
  <si>
    <t>朱腊梅</t>
  </si>
  <si>
    <t>3696</t>
  </si>
  <si>
    <t>石秀英</t>
  </si>
  <si>
    <t>3697</t>
  </si>
  <si>
    <t>刘杏华</t>
  </si>
  <si>
    <t>3698</t>
  </si>
  <si>
    <t>张茂生</t>
  </si>
  <si>
    <t>3699</t>
  </si>
  <si>
    <t>陈月英</t>
  </si>
  <si>
    <t>3700</t>
  </si>
  <si>
    <t>朱经和</t>
  </si>
  <si>
    <t>3701</t>
  </si>
  <si>
    <t>陈至礼</t>
  </si>
  <si>
    <t>3702</t>
  </si>
  <si>
    <t>周广兰</t>
  </si>
  <si>
    <t>3703</t>
  </si>
  <si>
    <t>吴青其</t>
  </si>
  <si>
    <t>3704</t>
  </si>
  <si>
    <t>祁桂荣</t>
  </si>
  <si>
    <t>3705</t>
  </si>
  <si>
    <t>姜乐新</t>
  </si>
  <si>
    <t>3706</t>
  </si>
  <si>
    <t>陈寿全</t>
  </si>
  <si>
    <t>3707</t>
  </si>
  <si>
    <t>郑佑珍</t>
  </si>
  <si>
    <t>3708</t>
  </si>
  <si>
    <t>余冬娥</t>
  </si>
  <si>
    <t>3709</t>
  </si>
  <si>
    <t>郑淑翠</t>
  </si>
  <si>
    <t>3710</t>
  </si>
  <si>
    <t>李芳桂</t>
  </si>
  <si>
    <t>3711</t>
  </si>
  <si>
    <t>黄开珍</t>
  </si>
  <si>
    <t>3712</t>
  </si>
  <si>
    <t>李相乾</t>
  </si>
  <si>
    <t>3713</t>
  </si>
  <si>
    <t>钱秋桂</t>
  </si>
  <si>
    <t>3714</t>
  </si>
  <si>
    <t>程镇川</t>
  </si>
  <si>
    <t>3715</t>
  </si>
  <si>
    <t>陈梅英</t>
  </si>
  <si>
    <t>3716</t>
  </si>
  <si>
    <t>吴冬秀</t>
  </si>
  <si>
    <t>3717</t>
  </si>
  <si>
    <t>金凤兰</t>
  </si>
  <si>
    <t>3718</t>
  </si>
  <si>
    <t>安兰香</t>
  </si>
  <si>
    <t>3719</t>
  </si>
  <si>
    <t>余桂英</t>
  </si>
  <si>
    <t>3720</t>
  </si>
  <si>
    <t>石彩顺</t>
  </si>
  <si>
    <t>3721</t>
  </si>
  <si>
    <t>梁善风</t>
  </si>
  <si>
    <t>3722</t>
  </si>
  <si>
    <t>夏爱姣</t>
  </si>
  <si>
    <t>3723</t>
  </si>
  <si>
    <t>尹润彬</t>
  </si>
  <si>
    <t>3724</t>
  </si>
  <si>
    <t>郭浪萍</t>
  </si>
  <si>
    <t>3725</t>
  </si>
  <si>
    <t>胡香兰</t>
  </si>
  <si>
    <t>3726</t>
  </si>
  <si>
    <t>顾存文</t>
  </si>
  <si>
    <t>3727</t>
  </si>
  <si>
    <t>李普元</t>
  </si>
  <si>
    <t>3728</t>
  </si>
  <si>
    <t>王秀英</t>
  </si>
  <si>
    <t>3729</t>
  </si>
  <si>
    <t>胡梅香</t>
  </si>
  <si>
    <t>3730</t>
  </si>
  <si>
    <t>魏国秀</t>
  </si>
  <si>
    <t>3731</t>
  </si>
  <si>
    <t>陈玉能</t>
  </si>
  <si>
    <t>3732</t>
  </si>
  <si>
    <t>皮秋凤</t>
  </si>
  <si>
    <t>3733</t>
  </si>
  <si>
    <t>严小萍</t>
  </si>
  <si>
    <t>3734</t>
  </si>
  <si>
    <t>李仲梅</t>
  </si>
  <si>
    <t>3735</t>
  </si>
  <si>
    <t>刘玉英</t>
  </si>
  <si>
    <t>3736</t>
  </si>
  <si>
    <t>张水明</t>
  </si>
  <si>
    <t>3737</t>
  </si>
  <si>
    <t>申钒</t>
  </si>
  <si>
    <t>3738</t>
  </si>
  <si>
    <t>皮长申</t>
  </si>
  <si>
    <t>3739</t>
  </si>
  <si>
    <t>王玉婵</t>
  </si>
  <si>
    <t>3740</t>
  </si>
  <si>
    <t>张连华</t>
  </si>
  <si>
    <t>3741</t>
  </si>
  <si>
    <t>余巧丽</t>
  </si>
  <si>
    <t>3742</t>
  </si>
  <si>
    <t>阳宝育</t>
  </si>
  <si>
    <t>3743</t>
  </si>
  <si>
    <t>李文兰</t>
  </si>
  <si>
    <t>3744</t>
  </si>
  <si>
    <t>阮淑梅</t>
  </si>
  <si>
    <t>3745</t>
  </si>
  <si>
    <t>蒋福珍</t>
  </si>
  <si>
    <t>3746</t>
  </si>
  <si>
    <t>朱依华</t>
  </si>
  <si>
    <t>3747</t>
  </si>
  <si>
    <t>白素荣</t>
  </si>
  <si>
    <t>3748</t>
  </si>
  <si>
    <t>张淑云</t>
  </si>
  <si>
    <t>3749</t>
  </si>
  <si>
    <t>3750</t>
  </si>
  <si>
    <t>陈三娣</t>
  </si>
  <si>
    <t>3751</t>
  </si>
  <si>
    <t>戴玉红</t>
  </si>
  <si>
    <t>3752</t>
  </si>
  <si>
    <t>程毛芝</t>
  </si>
  <si>
    <t>3753</t>
  </si>
  <si>
    <t>施雪娥</t>
  </si>
  <si>
    <t>3754</t>
  </si>
  <si>
    <t>曾四秀</t>
  </si>
  <si>
    <t>3755</t>
  </si>
  <si>
    <t>罗正华</t>
  </si>
  <si>
    <t>3756</t>
  </si>
  <si>
    <t>阮淑芬</t>
  </si>
  <si>
    <t>3757</t>
  </si>
  <si>
    <t>黄长申</t>
  </si>
  <si>
    <t>3758</t>
  </si>
  <si>
    <t>胡德容</t>
  </si>
  <si>
    <t>3759</t>
  </si>
  <si>
    <t>尹玉莲</t>
  </si>
  <si>
    <t>3760</t>
  </si>
  <si>
    <t>朱家美</t>
  </si>
  <si>
    <t>3761</t>
  </si>
  <si>
    <t>刘美秀</t>
  </si>
  <si>
    <t>3762</t>
  </si>
  <si>
    <t>田帮淑</t>
  </si>
  <si>
    <t>3763</t>
  </si>
  <si>
    <t>樊中兰</t>
  </si>
  <si>
    <t>3764</t>
  </si>
  <si>
    <t>张淑贤</t>
  </si>
  <si>
    <t>3765</t>
  </si>
  <si>
    <t>刁秀金</t>
  </si>
  <si>
    <t>3766</t>
  </si>
  <si>
    <t>韩俊文</t>
  </si>
  <si>
    <t>3767</t>
  </si>
  <si>
    <t>罗先荣</t>
  </si>
  <si>
    <t>3768</t>
  </si>
  <si>
    <t>彭爱珍</t>
  </si>
  <si>
    <t>3769</t>
  </si>
  <si>
    <t>3770</t>
  </si>
  <si>
    <t>李桂菊</t>
  </si>
  <si>
    <t>3771</t>
  </si>
  <si>
    <t>胡云桃</t>
  </si>
  <si>
    <t>3772</t>
  </si>
  <si>
    <t>曹火元</t>
  </si>
  <si>
    <t>3773</t>
  </si>
  <si>
    <t>詹秋花</t>
  </si>
  <si>
    <t>3774</t>
  </si>
  <si>
    <t>何卫红</t>
  </si>
  <si>
    <t>3775</t>
  </si>
  <si>
    <t>罗先桃</t>
  </si>
  <si>
    <t>3776</t>
  </si>
  <si>
    <t>李立芳</t>
  </si>
  <si>
    <t>3777</t>
  </si>
  <si>
    <t>杨守祥</t>
  </si>
  <si>
    <t>3778</t>
  </si>
  <si>
    <t>程柏华</t>
  </si>
  <si>
    <t>3779</t>
  </si>
  <si>
    <t>罗在喜</t>
  </si>
  <si>
    <t>3780</t>
  </si>
  <si>
    <t>田义斌</t>
  </si>
  <si>
    <t>3781</t>
  </si>
  <si>
    <t>封月娥</t>
  </si>
  <si>
    <t>3782</t>
  </si>
  <si>
    <t>王斌清</t>
  </si>
  <si>
    <t>3783</t>
  </si>
  <si>
    <t>罗三居</t>
  </si>
  <si>
    <t>3784</t>
  </si>
  <si>
    <t>刘继勤</t>
  </si>
  <si>
    <t>3785</t>
  </si>
  <si>
    <t>唐齐辉</t>
  </si>
  <si>
    <t>3786</t>
  </si>
  <si>
    <t>朱玉怀</t>
  </si>
  <si>
    <t>3787</t>
  </si>
  <si>
    <t>谢春秀</t>
  </si>
  <si>
    <t>3788</t>
  </si>
  <si>
    <t>喻丰英</t>
  </si>
  <si>
    <t>3789</t>
  </si>
  <si>
    <t>程玉富</t>
  </si>
  <si>
    <t>3790</t>
  </si>
  <si>
    <t>熊云先</t>
  </si>
  <si>
    <t>3791</t>
  </si>
  <si>
    <t>成云辉</t>
  </si>
  <si>
    <t>3792</t>
  </si>
  <si>
    <t>周玉容</t>
  </si>
  <si>
    <t>3793</t>
  </si>
  <si>
    <t>肖凤姣</t>
  </si>
  <si>
    <t>3794</t>
  </si>
  <si>
    <t>黄秋林</t>
  </si>
  <si>
    <t>3795</t>
  </si>
  <si>
    <t>张芝兰</t>
  </si>
  <si>
    <t>3796</t>
  </si>
  <si>
    <t>陈能新</t>
  </si>
  <si>
    <t>3797</t>
  </si>
  <si>
    <t>陈学成</t>
  </si>
  <si>
    <t>3798</t>
  </si>
  <si>
    <t>李凤莲</t>
  </si>
  <si>
    <t>3799</t>
  </si>
  <si>
    <t>3800</t>
  </si>
  <si>
    <t>刘友英</t>
  </si>
  <si>
    <t>3801</t>
  </si>
  <si>
    <t>刘四英</t>
  </si>
  <si>
    <t>3802</t>
  </si>
  <si>
    <t>全凤琴</t>
  </si>
  <si>
    <t>3803</t>
  </si>
  <si>
    <t>张世森</t>
  </si>
  <si>
    <t>3804</t>
  </si>
  <si>
    <t>王臬</t>
  </si>
  <si>
    <t>3805</t>
  </si>
  <si>
    <t>周宏斌</t>
  </si>
  <si>
    <t>3806</t>
  </si>
  <si>
    <t>陈相和</t>
  </si>
  <si>
    <t>3807</t>
  </si>
  <si>
    <t>黄子勤</t>
  </si>
  <si>
    <t>3808</t>
  </si>
  <si>
    <t>潘美云</t>
  </si>
  <si>
    <t>3809</t>
  </si>
  <si>
    <t>王瑞祥</t>
  </si>
  <si>
    <t>3810</t>
  </si>
  <si>
    <t>许文才</t>
  </si>
  <si>
    <t>3811</t>
  </si>
  <si>
    <t>芦元成</t>
  </si>
  <si>
    <t>3812</t>
  </si>
  <si>
    <t>3813</t>
  </si>
  <si>
    <t>李佐英</t>
  </si>
  <si>
    <t>3814</t>
  </si>
  <si>
    <t>明瑞卿</t>
  </si>
  <si>
    <t>3815</t>
  </si>
  <si>
    <t>明道琼</t>
  </si>
  <si>
    <t>3816</t>
  </si>
  <si>
    <t>3817</t>
  </si>
  <si>
    <t>邹君忠</t>
  </si>
  <si>
    <t>3818</t>
  </si>
  <si>
    <t>涂醒民</t>
  </si>
  <si>
    <t>3819</t>
  </si>
  <si>
    <t>左普忠</t>
  </si>
  <si>
    <t>3820</t>
  </si>
  <si>
    <t>王新荣</t>
  </si>
  <si>
    <t>3821</t>
  </si>
  <si>
    <t>周凤兰</t>
  </si>
  <si>
    <t>3822</t>
  </si>
  <si>
    <t>黄散新</t>
  </si>
  <si>
    <t>3823</t>
  </si>
  <si>
    <t>宋盛伦</t>
  </si>
  <si>
    <t>3824</t>
  </si>
  <si>
    <t>冯大志</t>
  </si>
  <si>
    <t>3825</t>
  </si>
  <si>
    <t>李秀凤</t>
  </si>
  <si>
    <t>3826</t>
  </si>
  <si>
    <t>胡道凤</t>
  </si>
  <si>
    <t>3827</t>
  </si>
  <si>
    <t>方耀忠</t>
  </si>
  <si>
    <t>3828</t>
  </si>
  <si>
    <t>邱柏松</t>
  </si>
  <si>
    <t>3829</t>
  </si>
  <si>
    <t>陈绪荣</t>
  </si>
  <si>
    <t>3830</t>
  </si>
  <si>
    <t>黄朝林</t>
  </si>
  <si>
    <t>3831</t>
  </si>
  <si>
    <t>梁顺荣</t>
  </si>
  <si>
    <t>3832</t>
  </si>
  <si>
    <t>王香叶</t>
  </si>
  <si>
    <t>3833</t>
  </si>
  <si>
    <t>何明生</t>
  </si>
  <si>
    <t>3834</t>
  </si>
  <si>
    <t>许瑞祥</t>
  </si>
  <si>
    <t>3835</t>
  </si>
  <si>
    <t>张庭炎</t>
  </si>
  <si>
    <t>3836</t>
  </si>
  <si>
    <t>骆国政</t>
  </si>
  <si>
    <t>3837</t>
  </si>
  <si>
    <t>汪金玉</t>
  </si>
  <si>
    <t>3838</t>
  </si>
  <si>
    <t>芦当申</t>
  </si>
  <si>
    <t>3839</t>
  </si>
  <si>
    <t>熊国富</t>
  </si>
  <si>
    <t>3840</t>
  </si>
  <si>
    <t>王子明</t>
  </si>
  <si>
    <t>3841</t>
  </si>
  <si>
    <t>胡玉成</t>
  </si>
  <si>
    <t>3842</t>
  </si>
  <si>
    <t>王姣桂</t>
  </si>
  <si>
    <t>3843</t>
  </si>
  <si>
    <t>谢春访</t>
  </si>
  <si>
    <t>3844</t>
  </si>
  <si>
    <t>王麦玉</t>
  </si>
  <si>
    <t>3845</t>
  </si>
  <si>
    <t>刘道林</t>
  </si>
  <si>
    <t>3846</t>
  </si>
  <si>
    <t>汪新桂</t>
  </si>
  <si>
    <t>3847</t>
  </si>
  <si>
    <t>尹蚕元</t>
  </si>
  <si>
    <t>3848</t>
  </si>
  <si>
    <t>梁守玉</t>
  </si>
  <si>
    <t>3849</t>
  </si>
  <si>
    <t>陈雨鹏</t>
  </si>
  <si>
    <t>3850</t>
  </si>
  <si>
    <t>刘世宽</t>
  </si>
  <si>
    <t>3851</t>
  </si>
  <si>
    <t>涂道福</t>
  </si>
  <si>
    <t>3852</t>
  </si>
  <si>
    <t>邓才清</t>
  </si>
  <si>
    <t>3853</t>
  </si>
  <si>
    <t>傅春华</t>
  </si>
  <si>
    <t>3854</t>
  </si>
  <si>
    <t>王春莲</t>
  </si>
  <si>
    <t>3855</t>
  </si>
  <si>
    <t>3856</t>
  </si>
  <si>
    <t>3857</t>
  </si>
  <si>
    <t>王贤发</t>
  </si>
  <si>
    <t>3858</t>
  </si>
  <si>
    <t>尹章德</t>
  </si>
  <si>
    <t>3859</t>
  </si>
  <si>
    <t>余季祥</t>
  </si>
  <si>
    <t>3860</t>
  </si>
  <si>
    <t>赵用先</t>
  </si>
  <si>
    <t>3861</t>
  </si>
  <si>
    <t>胡继奎</t>
  </si>
  <si>
    <t>3862</t>
  </si>
  <si>
    <t>董建东</t>
  </si>
  <si>
    <t>3863</t>
  </si>
  <si>
    <t>黄金玉</t>
  </si>
  <si>
    <t>3864</t>
  </si>
  <si>
    <t>李红伟</t>
  </si>
  <si>
    <t>3865</t>
  </si>
  <si>
    <t>张阳生</t>
  </si>
  <si>
    <t>3866</t>
  </si>
  <si>
    <t>梁勋桥</t>
  </si>
  <si>
    <t>3867</t>
  </si>
  <si>
    <t>甘仁斌</t>
  </si>
  <si>
    <t>3868</t>
  </si>
  <si>
    <t>刘聪珍</t>
  </si>
  <si>
    <t>3869</t>
  </si>
  <si>
    <t>秦昌元</t>
  </si>
  <si>
    <t>3870</t>
  </si>
  <si>
    <t>张春松</t>
  </si>
  <si>
    <t>3871</t>
  </si>
  <si>
    <t>彭中元</t>
  </si>
  <si>
    <t>3872</t>
  </si>
  <si>
    <t>黄汉华</t>
  </si>
  <si>
    <t>3873</t>
  </si>
  <si>
    <t>冯帮兴</t>
  </si>
  <si>
    <t>3874</t>
  </si>
  <si>
    <t>胡桂兰</t>
  </si>
  <si>
    <t>3875</t>
  </si>
  <si>
    <t>罗古高</t>
  </si>
  <si>
    <t>3876</t>
  </si>
  <si>
    <t>胡显功</t>
  </si>
  <si>
    <t>3877</t>
  </si>
  <si>
    <t>祝子龙</t>
  </si>
  <si>
    <t>3878</t>
  </si>
  <si>
    <t>肖身凤</t>
  </si>
  <si>
    <t>3879</t>
  </si>
  <si>
    <t>向秀英</t>
  </si>
  <si>
    <t>3880</t>
  </si>
  <si>
    <t>杨淑清</t>
  </si>
  <si>
    <t>3881</t>
  </si>
  <si>
    <t>陈兰香</t>
  </si>
  <si>
    <t>3882</t>
  </si>
  <si>
    <t>向天长</t>
  </si>
  <si>
    <t>3883</t>
  </si>
  <si>
    <t>陈必忠</t>
  </si>
  <si>
    <t>3884</t>
  </si>
  <si>
    <t>王东伢</t>
  </si>
  <si>
    <t>3885</t>
  </si>
  <si>
    <t>曹金花</t>
  </si>
  <si>
    <t>3886</t>
  </si>
  <si>
    <t>李娥尔</t>
  </si>
  <si>
    <t>3887</t>
  </si>
  <si>
    <t>李光泉</t>
  </si>
  <si>
    <t>3888</t>
  </si>
  <si>
    <t>黄米英</t>
  </si>
  <si>
    <t>3889</t>
  </si>
  <si>
    <t>余杏元</t>
  </si>
  <si>
    <t>3890</t>
  </si>
  <si>
    <t>王安如</t>
  </si>
  <si>
    <t>3891</t>
  </si>
  <si>
    <t>杨水洲</t>
  </si>
  <si>
    <t>3892</t>
  </si>
  <si>
    <t>陈林和</t>
  </si>
  <si>
    <t>3893</t>
  </si>
  <si>
    <t>李向忠</t>
  </si>
  <si>
    <t>3894</t>
  </si>
  <si>
    <t>刘永兰</t>
  </si>
  <si>
    <t>3895</t>
  </si>
  <si>
    <t>徐汉明</t>
  </si>
  <si>
    <t>3896</t>
  </si>
  <si>
    <t>尹春支</t>
  </si>
  <si>
    <t>3897</t>
  </si>
  <si>
    <t>张玉玲</t>
  </si>
  <si>
    <t>3898</t>
  </si>
  <si>
    <t>倪兰金</t>
  </si>
  <si>
    <t>3899</t>
  </si>
  <si>
    <t>黄麦桂</t>
  </si>
  <si>
    <t>3900</t>
  </si>
  <si>
    <t>潘玉珍</t>
  </si>
  <si>
    <t>3901</t>
  </si>
  <si>
    <t>田秀兰</t>
  </si>
  <si>
    <t>3902</t>
  </si>
  <si>
    <t>张金阳</t>
  </si>
  <si>
    <t>3903</t>
  </si>
  <si>
    <t>李前英</t>
  </si>
  <si>
    <t>3904</t>
  </si>
  <si>
    <t>熊元喜</t>
  </si>
  <si>
    <t>3905</t>
  </si>
  <si>
    <t>林训江</t>
  </si>
  <si>
    <t>3906</t>
  </si>
  <si>
    <t>黄冬秀</t>
  </si>
  <si>
    <t>3907</t>
  </si>
  <si>
    <t>操雨松</t>
  </si>
  <si>
    <t>3908</t>
  </si>
  <si>
    <t>尤金凤</t>
  </si>
  <si>
    <t>3909</t>
  </si>
  <si>
    <t>黄成玉</t>
  </si>
  <si>
    <t>3910</t>
  </si>
  <si>
    <t>周细波</t>
  </si>
  <si>
    <t>3911</t>
  </si>
  <si>
    <t>卢洲华</t>
  </si>
  <si>
    <t>3912</t>
  </si>
  <si>
    <t>邵世久</t>
  </si>
  <si>
    <t>3913</t>
  </si>
  <si>
    <t>杨儒法</t>
  </si>
  <si>
    <t>3914</t>
  </si>
  <si>
    <t>石怀真</t>
  </si>
  <si>
    <t>3915</t>
  </si>
  <si>
    <t>胡长鹤</t>
  </si>
  <si>
    <t>3916</t>
  </si>
  <si>
    <t>陈香莲</t>
  </si>
  <si>
    <t>3917</t>
  </si>
  <si>
    <t>胡先足</t>
  </si>
  <si>
    <t>3918</t>
  </si>
  <si>
    <t>杨大白</t>
  </si>
  <si>
    <t>3919</t>
  </si>
  <si>
    <t>秦基安</t>
  </si>
  <si>
    <t>3920</t>
  </si>
  <si>
    <t>吴礼平</t>
  </si>
  <si>
    <t>3921</t>
  </si>
  <si>
    <t>徐同康</t>
  </si>
  <si>
    <t>3922</t>
  </si>
  <si>
    <t>刘桃荣</t>
  </si>
  <si>
    <t>3923</t>
  </si>
  <si>
    <t>陈伯洲</t>
  </si>
  <si>
    <t>3924</t>
  </si>
  <si>
    <t>叶严松</t>
  </si>
  <si>
    <t>3925</t>
  </si>
  <si>
    <t>关国平</t>
  </si>
  <si>
    <t>3926</t>
  </si>
  <si>
    <t>赵金荣</t>
  </si>
  <si>
    <t>3927</t>
  </si>
  <si>
    <t>陆垂惠</t>
  </si>
  <si>
    <t>3928</t>
  </si>
  <si>
    <t>胡金生</t>
  </si>
  <si>
    <t>3929</t>
  </si>
  <si>
    <t>郭汉文</t>
  </si>
  <si>
    <t>3930</t>
  </si>
  <si>
    <t>何国民</t>
  </si>
  <si>
    <t>3931</t>
  </si>
  <si>
    <t>陈长国</t>
  </si>
  <si>
    <t>3932</t>
  </si>
  <si>
    <t>何再万</t>
  </si>
  <si>
    <t>3933</t>
  </si>
  <si>
    <t>刘寿琴</t>
  </si>
  <si>
    <t>3934</t>
  </si>
  <si>
    <t>潘三波</t>
  </si>
  <si>
    <t>3935</t>
  </si>
  <si>
    <t>黄伯清</t>
  </si>
  <si>
    <t>3936</t>
  </si>
  <si>
    <t>胡金翠</t>
  </si>
  <si>
    <t>3937</t>
  </si>
  <si>
    <t>王亲全</t>
  </si>
  <si>
    <t>3938</t>
  </si>
  <si>
    <t>陈绍希</t>
  </si>
  <si>
    <t>3939</t>
  </si>
  <si>
    <t>张胜华</t>
  </si>
  <si>
    <t>3940</t>
  </si>
  <si>
    <t>3941</t>
  </si>
  <si>
    <t>熊水桃</t>
  </si>
  <si>
    <t>3942</t>
  </si>
  <si>
    <t>许云</t>
  </si>
  <si>
    <t>3943</t>
  </si>
  <si>
    <t>程才秀</t>
  </si>
  <si>
    <t>3944</t>
  </si>
  <si>
    <t>刘泽芬</t>
  </si>
  <si>
    <t>3945</t>
  </si>
  <si>
    <t>张新华</t>
  </si>
  <si>
    <t>3946</t>
  </si>
  <si>
    <t>舒泽芳</t>
  </si>
  <si>
    <t>3947</t>
  </si>
  <si>
    <t>彭恢俊</t>
  </si>
  <si>
    <t>3948</t>
  </si>
  <si>
    <t>余友梅</t>
  </si>
  <si>
    <t>3949</t>
  </si>
  <si>
    <t>刘永信</t>
  </si>
  <si>
    <t>3950</t>
  </si>
  <si>
    <t>吴淑珍</t>
  </si>
  <si>
    <t>3951</t>
  </si>
  <si>
    <t>江青梅</t>
  </si>
  <si>
    <t>3952</t>
  </si>
  <si>
    <t>陈家桂</t>
  </si>
  <si>
    <t>3953</t>
  </si>
  <si>
    <t>张瑞芳</t>
  </si>
  <si>
    <t>3954</t>
  </si>
  <si>
    <t>冯乃林</t>
  </si>
  <si>
    <t>3955</t>
  </si>
  <si>
    <t>3956</t>
  </si>
  <si>
    <t>罗文典</t>
  </si>
  <si>
    <t>3957</t>
  </si>
  <si>
    <t>佟淑铭</t>
  </si>
  <si>
    <t>3958</t>
  </si>
  <si>
    <t>杨成家</t>
  </si>
  <si>
    <t>3959</t>
  </si>
  <si>
    <t>朱怀香</t>
  </si>
  <si>
    <t>3960</t>
  </si>
  <si>
    <t>王春兰</t>
  </si>
  <si>
    <t>3961</t>
  </si>
  <si>
    <t>王杏成</t>
  </si>
  <si>
    <t>3962</t>
  </si>
  <si>
    <t>张恒云</t>
  </si>
  <si>
    <t>3963</t>
  </si>
  <si>
    <t>伍俊明</t>
  </si>
  <si>
    <t>3964</t>
  </si>
  <si>
    <t>袁卜林</t>
  </si>
  <si>
    <t>3965</t>
  </si>
  <si>
    <t>柯新凤</t>
  </si>
  <si>
    <t>3966</t>
  </si>
  <si>
    <t>李友娥</t>
  </si>
  <si>
    <t>3967</t>
  </si>
  <si>
    <t>陈林翠</t>
  </si>
  <si>
    <t>3968</t>
  </si>
  <si>
    <t>郭佐才</t>
  </si>
  <si>
    <t>3969</t>
  </si>
  <si>
    <t>刘爱莲</t>
  </si>
  <si>
    <t>3970</t>
  </si>
  <si>
    <t>3971</t>
  </si>
  <si>
    <t>肖蔡生</t>
  </si>
  <si>
    <t>3972</t>
  </si>
  <si>
    <t>谷浩令</t>
  </si>
  <si>
    <t>3973</t>
  </si>
  <si>
    <t>方英</t>
  </si>
  <si>
    <t>3974</t>
  </si>
  <si>
    <t>黄冬华</t>
  </si>
  <si>
    <t>3975</t>
  </si>
  <si>
    <t>许云辉</t>
  </si>
  <si>
    <t>3976</t>
  </si>
  <si>
    <t>徐华元</t>
  </si>
  <si>
    <t>3977</t>
  </si>
  <si>
    <t>张保清</t>
  </si>
  <si>
    <t>3978</t>
  </si>
  <si>
    <t>李惠琼</t>
  </si>
  <si>
    <t>3979</t>
  </si>
  <si>
    <t>叶少华</t>
  </si>
  <si>
    <t>3980</t>
  </si>
  <si>
    <t>李启英</t>
  </si>
  <si>
    <t>3981</t>
  </si>
  <si>
    <t>周春华</t>
  </si>
  <si>
    <t>3982</t>
  </si>
  <si>
    <t>周凤玲</t>
  </si>
  <si>
    <t>3983</t>
  </si>
  <si>
    <t>董松林</t>
  </si>
  <si>
    <t>3984</t>
  </si>
  <si>
    <t>刘子贵</t>
  </si>
  <si>
    <t>3985</t>
  </si>
  <si>
    <t>3986</t>
  </si>
  <si>
    <t>陈文秀</t>
  </si>
  <si>
    <t>3987</t>
  </si>
  <si>
    <t>殷绍梅</t>
  </si>
  <si>
    <t>3988</t>
  </si>
  <si>
    <t>程长久</t>
  </si>
  <si>
    <t>3989</t>
  </si>
  <si>
    <t>苏秀琴</t>
  </si>
  <si>
    <t>3990</t>
  </si>
  <si>
    <t>桂根娣</t>
  </si>
  <si>
    <t>3991</t>
  </si>
  <si>
    <t>沈仙云</t>
  </si>
  <si>
    <t>3992</t>
  </si>
  <si>
    <t>马光玉</t>
  </si>
  <si>
    <t>3993</t>
  </si>
  <si>
    <t>曹四尔</t>
  </si>
  <si>
    <t>3994</t>
  </si>
  <si>
    <t>陶又明</t>
  </si>
  <si>
    <t>3995</t>
  </si>
  <si>
    <t>付细女</t>
  </si>
  <si>
    <t>3996</t>
  </si>
  <si>
    <t>沈雪华</t>
  </si>
  <si>
    <t>3997</t>
  </si>
  <si>
    <t>刘桂枝</t>
  </si>
  <si>
    <t>3998</t>
  </si>
  <si>
    <t>万茂娥</t>
  </si>
  <si>
    <t>3999</t>
  </si>
  <si>
    <t>柏松</t>
  </si>
  <si>
    <t>4000</t>
  </si>
  <si>
    <t>唐荣禄</t>
  </si>
  <si>
    <t>4001</t>
  </si>
  <si>
    <t>4002</t>
  </si>
  <si>
    <t>高其祥</t>
  </si>
  <si>
    <t>4003</t>
  </si>
  <si>
    <t>袁知礼</t>
  </si>
  <si>
    <t>4004</t>
  </si>
  <si>
    <t>4005</t>
  </si>
  <si>
    <t>李淑贤</t>
  </si>
  <si>
    <t>4006</t>
  </si>
  <si>
    <t>阮征</t>
  </si>
  <si>
    <t>4007</t>
  </si>
  <si>
    <t>傅菊芳</t>
  </si>
  <si>
    <t>4008</t>
  </si>
  <si>
    <t>胡淑良</t>
  </si>
  <si>
    <t>4009</t>
  </si>
  <si>
    <t>丁明生</t>
  </si>
  <si>
    <t>4010</t>
  </si>
  <si>
    <t>吴凤林</t>
  </si>
  <si>
    <t>4011</t>
  </si>
  <si>
    <t>姚长淑</t>
  </si>
  <si>
    <t>4012</t>
  </si>
  <si>
    <t>刘德万</t>
  </si>
  <si>
    <t>4013</t>
  </si>
  <si>
    <t>李巽之</t>
  </si>
  <si>
    <t>4014</t>
  </si>
  <si>
    <t>胡惠兰</t>
  </si>
  <si>
    <t>4015</t>
  </si>
  <si>
    <t>高娇义</t>
  </si>
  <si>
    <t>4016</t>
  </si>
  <si>
    <t>耿金凤</t>
  </si>
  <si>
    <t>4017</t>
  </si>
  <si>
    <t>刘登林</t>
  </si>
  <si>
    <t>4018</t>
  </si>
  <si>
    <t>姚春英</t>
  </si>
  <si>
    <t>4019</t>
  </si>
  <si>
    <t>甘秀珍</t>
  </si>
  <si>
    <t>4020</t>
  </si>
  <si>
    <t>李德华</t>
  </si>
  <si>
    <t>4021</t>
  </si>
  <si>
    <t>程细凤</t>
  </si>
  <si>
    <t>4022</t>
  </si>
  <si>
    <t>蒋淑云</t>
  </si>
  <si>
    <t>4023</t>
  </si>
  <si>
    <t>刘明英</t>
  </si>
  <si>
    <t>4024</t>
  </si>
  <si>
    <t>赵国民</t>
  </si>
  <si>
    <t>4025</t>
  </si>
  <si>
    <t>4026</t>
  </si>
  <si>
    <t>曹秀霞</t>
  </si>
  <si>
    <t>4027</t>
  </si>
  <si>
    <t>胡定华</t>
  </si>
  <si>
    <t>4028</t>
  </si>
  <si>
    <t>陈姣娥</t>
  </si>
  <si>
    <t>4029</t>
  </si>
  <si>
    <t>姜国民</t>
  </si>
  <si>
    <t>4030</t>
  </si>
  <si>
    <t>夏业钧</t>
  </si>
  <si>
    <t>4031</t>
  </si>
  <si>
    <t>张德寿</t>
  </si>
  <si>
    <t>4032</t>
  </si>
  <si>
    <t>肖仲芝</t>
  </si>
  <si>
    <t>4033</t>
  </si>
  <si>
    <t>杨淑芬</t>
  </si>
  <si>
    <t>4034</t>
  </si>
  <si>
    <t>黄义富</t>
  </si>
  <si>
    <t>4035</t>
  </si>
  <si>
    <t>李宗义</t>
  </si>
  <si>
    <t>4036</t>
  </si>
  <si>
    <t>孙素珍</t>
  </si>
  <si>
    <t>4037</t>
  </si>
  <si>
    <t>鲁性珍</t>
  </si>
  <si>
    <t>4038</t>
  </si>
  <si>
    <t>成翠南</t>
  </si>
  <si>
    <t>4039</t>
  </si>
  <si>
    <t>李先兰</t>
  </si>
  <si>
    <t>4040</t>
  </si>
  <si>
    <t>4041</t>
  </si>
  <si>
    <t>常华强</t>
  </si>
  <si>
    <t>4042</t>
  </si>
  <si>
    <t>沈国珍</t>
  </si>
  <si>
    <t>4043</t>
  </si>
  <si>
    <t>伏淑斌</t>
  </si>
  <si>
    <t>4044</t>
  </si>
  <si>
    <t>黄如英</t>
  </si>
  <si>
    <t>4045</t>
  </si>
  <si>
    <t>占胜生</t>
  </si>
  <si>
    <t>4046</t>
  </si>
  <si>
    <t>周运军</t>
  </si>
  <si>
    <t>4047</t>
  </si>
  <si>
    <t>刘震环</t>
  </si>
  <si>
    <t>4048</t>
  </si>
  <si>
    <t>朱光宇</t>
  </si>
  <si>
    <t>4049</t>
  </si>
  <si>
    <t>姜宏发</t>
  </si>
  <si>
    <t>4050</t>
  </si>
  <si>
    <t>崔克梅</t>
  </si>
  <si>
    <t>4051</t>
  </si>
  <si>
    <t>黄治坤</t>
  </si>
  <si>
    <t>4052</t>
  </si>
  <si>
    <t>4053</t>
  </si>
  <si>
    <t>余松泉</t>
  </si>
  <si>
    <t>4054</t>
  </si>
  <si>
    <t>杨明华</t>
  </si>
  <si>
    <t>4055</t>
  </si>
  <si>
    <t>朱细芝</t>
  </si>
  <si>
    <t>4056</t>
  </si>
  <si>
    <t>戴世兰</t>
  </si>
  <si>
    <t>4057</t>
  </si>
  <si>
    <t>王成忠</t>
  </si>
  <si>
    <t>4058</t>
  </si>
  <si>
    <t>沈惜粧</t>
  </si>
  <si>
    <t>4059</t>
  </si>
  <si>
    <t>黄光明</t>
  </si>
  <si>
    <t>4060</t>
  </si>
  <si>
    <t>高旺恩</t>
  </si>
  <si>
    <t>4061</t>
  </si>
  <si>
    <t>4062</t>
  </si>
  <si>
    <t>李汝忠</t>
  </si>
  <si>
    <t>4063</t>
  </si>
  <si>
    <t>葛修琼</t>
  </si>
  <si>
    <t>4064</t>
  </si>
  <si>
    <t>刘淑兰</t>
  </si>
  <si>
    <t>4065</t>
  </si>
  <si>
    <t>吕志兰</t>
  </si>
  <si>
    <t>4066</t>
  </si>
  <si>
    <t>吴治童</t>
  </si>
  <si>
    <t>4067</t>
  </si>
  <si>
    <t>夏启华</t>
  </si>
  <si>
    <t>4068</t>
  </si>
  <si>
    <t>卢爱保</t>
  </si>
  <si>
    <t>4069</t>
  </si>
  <si>
    <t>李和珍</t>
  </si>
  <si>
    <t>4070</t>
  </si>
  <si>
    <t>张德民</t>
  </si>
  <si>
    <t>4071</t>
  </si>
  <si>
    <t>石玉蓉</t>
  </si>
  <si>
    <t>4072</t>
  </si>
  <si>
    <t>4073</t>
  </si>
  <si>
    <t>虞细山</t>
  </si>
  <si>
    <t>4074</t>
  </si>
  <si>
    <t>戴淑英</t>
  </si>
  <si>
    <t>4075</t>
  </si>
  <si>
    <t>郭维南</t>
  </si>
  <si>
    <t>4076</t>
  </si>
  <si>
    <t>马启发</t>
  </si>
  <si>
    <t>4077</t>
  </si>
  <si>
    <t>邹德先</t>
  </si>
  <si>
    <t>4078</t>
  </si>
  <si>
    <t>何长松</t>
  </si>
  <si>
    <t>4079</t>
  </si>
  <si>
    <t>门修信</t>
  </si>
  <si>
    <t>4080</t>
  </si>
  <si>
    <t>周桂珍</t>
  </si>
  <si>
    <t>4081</t>
  </si>
  <si>
    <t>欧阳华</t>
  </si>
  <si>
    <t>4082</t>
  </si>
  <si>
    <t>胡海泉</t>
  </si>
  <si>
    <t>4083</t>
  </si>
  <si>
    <t>冷凤云</t>
  </si>
  <si>
    <t>4084</t>
  </si>
  <si>
    <t>刘华珍</t>
  </si>
  <si>
    <t>4085</t>
  </si>
  <si>
    <t>黄普星</t>
  </si>
  <si>
    <t>4086</t>
  </si>
  <si>
    <t>陈楼凤</t>
  </si>
  <si>
    <t>4087</t>
  </si>
  <si>
    <t>胡北仿</t>
  </si>
  <si>
    <t>4088</t>
  </si>
  <si>
    <t>叶秀英</t>
  </si>
  <si>
    <t>4089</t>
  </si>
  <si>
    <t>马尚兴</t>
  </si>
  <si>
    <t>4090</t>
  </si>
  <si>
    <t>高三珍</t>
  </si>
  <si>
    <t>4091</t>
  </si>
  <si>
    <t>卢淑珍</t>
  </si>
  <si>
    <t>4092</t>
  </si>
  <si>
    <t>喻其雪</t>
  </si>
  <si>
    <t>4093</t>
  </si>
  <si>
    <t>田良清</t>
  </si>
  <si>
    <t>4094</t>
  </si>
  <si>
    <t>陈惠兰</t>
  </si>
  <si>
    <t>4095</t>
  </si>
  <si>
    <t>4096</t>
  </si>
  <si>
    <t>夏志全</t>
  </si>
  <si>
    <t>4097</t>
  </si>
  <si>
    <t>陈顺林</t>
  </si>
  <si>
    <t>4098</t>
  </si>
  <si>
    <t>柯树森</t>
  </si>
  <si>
    <t>4099</t>
  </si>
  <si>
    <t>刘家茂</t>
  </si>
  <si>
    <t>4100</t>
  </si>
  <si>
    <t>汪敏</t>
  </si>
  <si>
    <t>4101</t>
  </si>
  <si>
    <t>胡郁香</t>
  </si>
  <si>
    <t>4102</t>
  </si>
  <si>
    <t>聂芳媛</t>
  </si>
  <si>
    <t>4103</t>
  </si>
  <si>
    <t>李述简</t>
  </si>
  <si>
    <t>4104</t>
  </si>
  <si>
    <t>罗书雷</t>
  </si>
  <si>
    <t>4105</t>
  </si>
  <si>
    <t>伍艳心</t>
  </si>
  <si>
    <t>4106</t>
  </si>
  <si>
    <t>张红</t>
  </si>
  <si>
    <t>4107</t>
  </si>
  <si>
    <t>袁孝心</t>
  </si>
  <si>
    <t>4108</t>
  </si>
  <si>
    <t>骆梅枝</t>
  </si>
  <si>
    <t>4109</t>
  </si>
  <si>
    <t>陆隆发</t>
  </si>
  <si>
    <t>4110</t>
  </si>
  <si>
    <t>吴晚峰</t>
  </si>
  <si>
    <t>4111</t>
  </si>
  <si>
    <t>张笑雨</t>
  </si>
  <si>
    <t>4112</t>
  </si>
  <si>
    <t>沈春喜</t>
  </si>
  <si>
    <t>4113</t>
  </si>
  <si>
    <t>钱芳柱</t>
  </si>
  <si>
    <t>4114</t>
  </si>
  <si>
    <t>吴梅</t>
  </si>
  <si>
    <t>4115</t>
  </si>
  <si>
    <t>夏解心</t>
  </si>
  <si>
    <t>4116</t>
  </si>
  <si>
    <t>高珍珠</t>
  </si>
  <si>
    <t>4117</t>
  </si>
  <si>
    <t>吴遗生</t>
  </si>
  <si>
    <t>4118</t>
  </si>
  <si>
    <t>赵吉银</t>
  </si>
  <si>
    <t>4119</t>
  </si>
  <si>
    <t>孙开旗</t>
  </si>
  <si>
    <t>4120</t>
  </si>
  <si>
    <t>汪德茂</t>
  </si>
  <si>
    <t>4121</t>
  </si>
  <si>
    <t>刘玉兰</t>
  </si>
  <si>
    <t>4122</t>
  </si>
  <si>
    <t>彭丽君</t>
  </si>
  <si>
    <t>4123</t>
  </si>
  <si>
    <t>4124</t>
  </si>
  <si>
    <t>周连伍</t>
  </si>
  <si>
    <t>4125</t>
  </si>
  <si>
    <t>包晓青</t>
  </si>
  <si>
    <t>4126</t>
  </si>
  <si>
    <t>景朝秀</t>
  </si>
  <si>
    <t>4127</t>
  </si>
  <si>
    <t>刘仁顺</t>
  </si>
  <si>
    <t>4128</t>
  </si>
  <si>
    <t>谭天玉</t>
  </si>
  <si>
    <t>4129</t>
  </si>
  <si>
    <t>方玉琴</t>
  </si>
  <si>
    <t>4130</t>
  </si>
  <si>
    <t>方继祖</t>
  </si>
  <si>
    <t>4131</t>
  </si>
  <si>
    <t>李凤姣</t>
  </si>
  <si>
    <t>4132</t>
  </si>
  <si>
    <t>王青娥</t>
  </si>
  <si>
    <t>4133</t>
  </si>
  <si>
    <t>张开惠</t>
  </si>
  <si>
    <t>4134</t>
  </si>
  <si>
    <t>黄增模</t>
  </si>
  <si>
    <t>4135</t>
  </si>
  <si>
    <t>王光珍</t>
  </si>
  <si>
    <t>4136</t>
  </si>
  <si>
    <t>胡顺碧</t>
  </si>
  <si>
    <t>4137</t>
  </si>
  <si>
    <t>辛发林</t>
  </si>
  <si>
    <t>4138</t>
  </si>
  <si>
    <t>胡秀娇</t>
  </si>
  <si>
    <t>4139</t>
  </si>
  <si>
    <t>翁华林</t>
  </si>
  <si>
    <t>4140</t>
  </si>
  <si>
    <t>杜腊远</t>
  </si>
  <si>
    <t>4141</t>
  </si>
  <si>
    <t>谭炳耀</t>
  </si>
  <si>
    <t>4142</t>
  </si>
  <si>
    <t>汪存资</t>
  </si>
  <si>
    <t>4143</t>
  </si>
  <si>
    <t>张德琼</t>
  </si>
  <si>
    <t>4144</t>
  </si>
  <si>
    <t>许淑兰</t>
  </si>
  <si>
    <t>4145</t>
  </si>
  <si>
    <t>肖格梅</t>
  </si>
  <si>
    <t>4146</t>
  </si>
  <si>
    <t>唐学碧</t>
  </si>
  <si>
    <t>4147</t>
  </si>
  <si>
    <t>果玉温</t>
  </si>
  <si>
    <t>4148</t>
  </si>
  <si>
    <t>刘明芳</t>
  </si>
  <si>
    <t>4149</t>
  </si>
  <si>
    <t>刘美容</t>
  </si>
  <si>
    <t>4150</t>
  </si>
  <si>
    <t>金庆杰</t>
  </si>
  <si>
    <t>4151</t>
  </si>
  <si>
    <t>汤家佩</t>
  </si>
  <si>
    <t>4152</t>
  </si>
  <si>
    <t>4153</t>
  </si>
  <si>
    <t>杨满秀</t>
  </si>
  <si>
    <t>4154</t>
  </si>
  <si>
    <t>张秀兰</t>
  </si>
  <si>
    <t>4155</t>
  </si>
  <si>
    <t>魏智清</t>
  </si>
  <si>
    <t>4156</t>
  </si>
  <si>
    <t>赵邦贤</t>
  </si>
  <si>
    <t>4157</t>
  </si>
  <si>
    <t>周玉卿</t>
  </si>
  <si>
    <t>4158</t>
  </si>
  <si>
    <t>廖国珍</t>
  </si>
  <si>
    <t>4159</t>
  </si>
  <si>
    <t>方辉耀</t>
  </si>
  <si>
    <t>4160</t>
  </si>
  <si>
    <t>周锡才</t>
  </si>
  <si>
    <t>4161</t>
  </si>
  <si>
    <t>秦长芳</t>
  </si>
  <si>
    <t>4162</t>
  </si>
  <si>
    <t>王细梅</t>
  </si>
  <si>
    <t>4163</t>
  </si>
  <si>
    <t>李祖文</t>
  </si>
  <si>
    <t>4164</t>
  </si>
  <si>
    <t>田明娇</t>
  </si>
  <si>
    <t>4165</t>
  </si>
  <si>
    <t>齐莲玉</t>
  </si>
  <si>
    <t>4166</t>
  </si>
  <si>
    <t>陈素兰</t>
  </si>
  <si>
    <t>4167</t>
  </si>
  <si>
    <t>王月娥</t>
  </si>
  <si>
    <t>4168</t>
  </si>
  <si>
    <t>田幼文</t>
  </si>
  <si>
    <t>4169</t>
  </si>
  <si>
    <t>白珍金</t>
  </si>
  <si>
    <t>4170</t>
  </si>
  <si>
    <t>李颂珍</t>
  </si>
  <si>
    <t>4171</t>
  </si>
  <si>
    <t>张培国</t>
  </si>
  <si>
    <t>4172</t>
  </si>
  <si>
    <t>王孝芬</t>
  </si>
  <si>
    <t>4173</t>
  </si>
  <si>
    <t>游良玉</t>
  </si>
  <si>
    <t>4174</t>
  </si>
  <si>
    <t>许瑞珍</t>
  </si>
  <si>
    <t>4175</t>
  </si>
  <si>
    <t>刘芝荣</t>
  </si>
  <si>
    <t>4176</t>
  </si>
  <si>
    <t>向永秀</t>
  </si>
  <si>
    <t>4177</t>
  </si>
  <si>
    <t>刘端芳</t>
  </si>
  <si>
    <t>4178</t>
  </si>
  <si>
    <t>刘华平</t>
  </si>
  <si>
    <t>4179</t>
  </si>
  <si>
    <t>叶紫絮</t>
  </si>
  <si>
    <t>4180</t>
  </si>
  <si>
    <t>黄三容</t>
  </si>
  <si>
    <t>4181</t>
  </si>
  <si>
    <t>向美洲</t>
  </si>
  <si>
    <t>4182</t>
  </si>
  <si>
    <t>高子林</t>
  </si>
  <si>
    <t>4183</t>
  </si>
  <si>
    <t>罗名正</t>
  </si>
  <si>
    <t>4184</t>
  </si>
  <si>
    <t>黄秀娇</t>
  </si>
  <si>
    <t>4185</t>
  </si>
  <si>
    <t>江光镇</t>
  </si>
  <si>
    <t>4186</t>
  </si>
  <si>
    <t>朱桂枝</t>
  </si>
  <si>
    <t>4187</t>
  </si>
  <si>
    <t>雷程文</t>
  </si>
  <si>
    <t>4188</t>
  </si>
  <si>
    <t>刘德秀</t>
  </si>
  <si>
    <t>4189</t>
  </si>
  <si>
    <t>甘明珍</t>
  </si>
  <si>
    <t>4190</t>
  </si>
  <si>
    <t>黄广兰</t>
  </si>
  <si>
    <t>4191</t>
  </si>
  <si>
    <t>郭德安</t>
  </si>
  <si>
    <t>4192</t>
  </si>
  <si>
    <t>王世英</t>
  </si>
  <si>
    <t>4193</t>
  </si>
  <si>
    <t>赵期珍</t>
  </si>
  <si>
    <t>4194</t>
  </si>
  <si>
    <t>胡琴娣</t>
  </si>
  <si>
    <t>4195</t>
  </si>
  <si>
    <t>张俊英</t>
  </si>
  <si>
    <t>4196</t>
  </si>
  <si>
    <t>卢长珍</t>
  </si>
  <si>
    <t>4197</t>
  </si>
  <si>
    <t>魏玉莲</t>
  </si>
  <si>
    <t>4198</t>
  </si>
  <si>
    <t>胡保能</t>
  </si>
  <si>
    <t>4199</t>
  </si>
  <si>
    <t>王德坤</t>
  </si>
  <si>
    <t>4200</t>
  </si>
  <si>
    <t>计家英</t>
  </si>
  <si>
    <t>4201</t>
  </si>
  <si>
    <t>高桂枝</t>
  </si>
  <si>
    <t>4202</t>
  </si>
  <si>
    <t>黄荣华</t>
  </si>
  <si>
    <t>4203</t>
  </si>
  <si>
    <t>易传荣</t>
  </si>
  <si>
    <t>4204</t>
  </si>
  <si>
    <t>杨坤彪</t>
  </si>
  <si>
    <t>4205</t>
  </si>
  <si>
    <t>刘书杰</t>
  </si>
  <si>
    <t>4206</t>
  </si>
  <si>
    <t>张正会</t>
  </si>
  <si>
    <t>4207</t>
  </si>
  <si>
    <t>仲崇秀</t>
  </si>
  <si>
    <t>4208</t>
  </si>
  <si>
    <t>4209</t>
  </si>
  <si>
    <t>鲁继传</t>
  </si>
  <si>
    <t>4210</t>
  </si>
  <si>
    <t>王汝松</t>
  </si>
  <si>
    <t>4211</t>
  </si>
  <si>
    <t>瞿彩云</t>
  </si>
  <si>
    <t>4212</t>
  </si>
  <si>
    <t>余春香</t>
  </si>
  <si>
    <t>4213</t>
  </si>
  <si>
    <t>张道梅</t>
  </si>
  <si>
    <t>4214</t>
  </si>
  <si>
    <t>方鸿志</t>
  </si>
  <si>
    <t>4215</t>
  </si>
  <si>
    <t>胡金安</t>
  </si>
  <si>
    <t>4216</t>
  </si>
  <si>
    <t>曾素珍</t>
  </si>
  <si>
    <t>4217</t>
  </si>
  <si>
    <t>文金普</t>
  </si>
  <si>
    <t>4218</t>
  </si>
  <si>
    <t>孔德亮</t>
  </si>
  <si>
    <t>4219</t>
  </si>
  <si>
    <t>童奇刚</t>
  </si>
  <si>
    <t>4220</t>
  </si>
  <si>
    <t>熊宗英</t>
  </si>
  <si>
    <t>4221</t>
  </si>
  <si>
    <t>段执忠</t>
  </si>
  <si>
    <t>4222</t>
  </si>
  <si>
    <t>熊连香</t>
  </si>
  <si>
    <t>4223</t>
  </si>
  <si>
    <t>陈学凤</t>
  </si>
  <si>
    <t>4224</t>
  </si>
  <si>
    <t>4225</t>
  </si>
  <si>
    <t>李照发</t>
  </si>
  <si>
    <t>4226</t>
  </si>
  <si>
    <t>袁金柱</t>
  </si>
  <si>
    <t>4227</t>
  </si>
  <si>
    <t>丰国华</t>
  </si>
  <si>
    <t>4228</t>
  </si>
  <si>
    <t>李吉根</t>
  </si>
  <si>
    <t>4229</t>
  </si>
  <si>
    <t>刘长生</t>
  </si>
  <si>
    <t>4230</t>
  </si>
  <si>
    <t>李宝珠</t>
  </si>
  <si>
    <t>4231</t>
  </si>
  <si>
    <t>周月华</t>
  </si>
  <si>
    <t>4232</t>
  </si>
  <si>
    <t>曹道政</t>
  </si>
  <si>
    <t>4233</t>
  </si>
  <si>
    <t>商金先</t>
  </si>
  <si>
    <t>4234</t>
  </si>
  <si>
    <t>黄春城</t>
  </si>
  <si>
    <t>4235</t>
  </si>
  <si>
    <t>杨银花</t>
  </si>
  <si>
    <t>4236</t>
  </si>
  <si>
    <t>杨文浩</t>
  </si>
  <si>
    <t>4237</t>
  </si>
  <si>
    <t>杨彩平</t>
  </si>
  <si>
    <t>4238</t>
  </si>
  <si>
    <t>邓其华</t>
  </si>
  <si>
    <t>4239</t>
  </si>
  <si>
    <t>江忠权</t>
  </si>
  <si>
    <t>4240</t>
  </si>
  <si>
    <t>黄旭</t>
  </si>
  <si>
    <t>4241</t>
  </si>
  <si>
    <t>周富云</t>
  </si>
  <si>
    <t>4242</t>
  </si>
  <si>
    <t>方登宝</t>
  </si>
  <si>
    <t>4243</t>
  </si>
  <si>
    <t>孔桂香</t>
  </si>
  <si>
    <t>4244</t>
  </si>
  <si>
    <t>谢玉凤</t>
  </si>
  <si>
    <t>4245</t>
  </si>
  <si>
    <t>陈秋良</t>
  </si>
  <si>
    <t>4246</t>
  </si>
  <si>
    <t>郭忠林</t>
  </si>
  <si>
    <t>4247</t>
  </si>
  <si>
    <t>鲁昌胜</t>
  </si>
  <si>
    <t>4248</t>
  </si>
  <si>
    <t>高三毛</t>
  </si>
  <si>
    <t>4249</t>
  </si>
  <si>
    <t>潘希仁</t>
  </si>
  <si>
    <t>4250</t>
  </si>
  <si>
    <t>褚四凤</t>
  </si>
  <si>
    <t>4251</t>
  </si>
  <si>
    <t>魏素庭</t>
  </si>
  <si>
    <t>4252</t>
  </si>
  <si>
    <t>潘朝炯</t>
  </si>
  <si>
    <t>4253</t>
  </si>
  <si>
    <t>刘德珍</t>
  </si>
  <si>
    <t>4254</t>
  </si>
  <si>
    <t>陶治和</t>
  </si>
  <si>
    <t>4255</t>
  </si>
  <si>
    <t>邹卫红</t>
  </si>
  <si>
    <t>4256</t>
  </si>
  <si>
    <t>李先荣</t>
  </si>
  <si>
    <t>4257</t>
  </si>
  <si>
    <t>饶翠英</t>
  </si>
  <si>
    <t>4258</t>
  </si>
  <si>
    <t>胡则申</t>
  </si>
  <si>
    <t>4259</t>
  </si>
  <si>
    <t>王年姑</t>
  </si>
  <si>
    <t>4260</t>
  </si>
  <si>
    <t>范艳枝</t>
  </si>
  <si>
    <t>4261</t>
  </si>
  <si>
    <t>余清梅</t>
  </si>
  <si>
    <t>4262</t>
  </si>
  <si>
    <t>夏正旺</t>
  </si>
  <si>
    <t>4263</t>
  </si>
  <si>
    <t>曾苏珍</t>
  </si>
  <si>
    <t>4264</t>
  </si>
  <si>
    <t>肖修生</t>
  </si>
  <si>
    <t>4265</t>
  </si>
  <si>
    <t>江训发</t>
  </si>
  <si>
    <t>4266</t>
  </si>
  <si>
    <t>李素岩</t>
  </si>
  <si>
    <t>4267</t>
  </si>
  <si>
    <t>邹高斌</t>
  </si>
  <si>
    <t>4268</t>
  </si>
  <si>
    <t>盛冬枝</t>
  </si>
  <si>
    <t>4269</t>
  </si>
  <si>
    <t>王玲</t>
  </si>
  <si>
    <t>4270</t>
  </si>
  <si>
    <t>刘世书</t>
  </si>
  <si>
    <t>4271</t>
  </si>
  <si>
    <t>张树槐</t>
  </si>
  <si>
    <t>4272</t>
  </si>
  <si>
    <t>祁金阶</t>
  </si>
  <si>
    <t>4273</t>
  </si>
  <si>
    <t>刘利华</t>
  </si>
  <si>
    <t>4274</t>
  </si>
  <si>
    <t>史秀英</t>
  </si>
  <si>
    <t>4275</t>
  </si>
  <si>
    <t>肖杨俊</t>
  </si>
  <si>
    <t>4276</t>
  </si>
  <si>
    <t>王海兰</t>
  </si>
  <si>
    <t>4277</t>
  </si>
  <si>
    <t>沈友芝</t>
  </si>
  <si>
    <t>4278</t>
  </si>
  <si>
    <t>王明均</t>
  </si>
  <si>
    <t>4279</t>
  </si>
  <si>
    <t>陶荣章</t>
  </si>
  <si>
    <t>4280</t>
  </si>
  <si>
    <t>范怡生</t>
  </si>
  <si>
    <t>4281</t>
  </si>
  <si>
    <t>蔡爱莲</t>
  </si>
  <si>
    <t>4282</t>
  </si>
  <si>
    <t>方露莲</t>
  </si>
  <si>
    <t>4283</t>
  </si>
  <si>
    <t>吴汉元</t>
  </si>
  <si>
    <t>4284</t>
  </si>
  <si>
    <t>朱国华</t>
  </si>
  <si>
    <t>4285</t>
  </si>
  <si>
    <t>王当申</t>
  </si>
  <si>
    <t>4286</t>
  </si>
  <si>
    <t>彭方如</t>
  </si>
  <si>
    <t>4287</t>
  </si>
  <si>
    <t>盛晚申</t>
  </si>
  <si>
    <t>4288</t>
  </si>
  <si>
    <t>陈新忠</t>
  </si>
  <si>
    <t>4289</t>
  </si>
  <si>
    <t>罗先英</t>
  </si>
  <si>
    <t>4290</t>
  </si>
  <si>
    <t>李祝平</t>
  </si>
  <si>
    <t>4291</t>
  </si>
  <si>
    <t>潘香涛</t>
  </si>
  <si>
    <t>4292</t>
  </si>
  <si>
    <t>陈仲祥</t>
  </si>
  <si>
    <t>4293</t>
  </si>
  <si>
    <t>黄小年</t>
  </si>
  <si>
    <t>4294</t>
  </si>
  <si>
    <t>郭凤英</t>
  </si>
  <si>
    <t>4295</t>
  </si>
  <si>
    <t>方长生</t>
  </si>
  <si>
    <t>4296</t>
  </si>
  <si>
    <t>罗向阳</t>
  </si>
  <si>
    <t>4297</t>
  </si>
  <si>
    <t>李惠莲</t>
  </si>
  <si>
    <t>4298</t>
  </si>
  <si>
    <t>梁述信</t>
  </si>
  <si>
    <t>4299</t>
  </si>
  <si>
    <t>程天英</t>
  </si>
  <si>
    <t>4300</t>
  </si>
  <si>
    <t>吴大锁</t>
  </si>
  <si>
    <t>4301</t>
  </si>
  <si>
    <t>尹红英</t>
  </si>
  <si>
    <t>4302</t>
  </si>
  <si>
    <t>杨玉阶</t>
  </si>
  <si>
    <t>4303</t>
  </si>
  <si>
    <t>汪恩化</t>
  </si>
  <si>
    <t>4304</t>
  </si>
  <si>
    <t>徐金莲</t>
  </si>
  <si>
    <t>4305</t>
  </si>
  <si>
    <t>陈启英</t>
  </si>
  <si>
    <t>4306</t>
  </si>
  <si>
    <t>龚湘湖</t>
  </si>
  <si>
    <t>4307</t>
  </si>
  <si>
    <t>方周清</t>
  </si>
  <si>
    <t>4308</t>
  </si>
  <si>
    <t>吴运录</t>
  </si>
  <si>
    <t>4309</t>
  </si>
  <si>
    <t>孙明星</t>
  </si>
  <si>
    <t>4310</t>
  </si>
  <si>
    <t>刘传玉</t>
  </si>
  <si>
    <t>4311</t>
  </si>
  <si>
    <t>申素莲</t>
  </si>
  <si>
    <t>4312</t>
  </si>
  <si>
    <t>陈世贵</t>
  </si>
  <si>
    <t>4313</t>
  </si>
  <si>
    <t>童吉忠</t>
  </si>
  <si>
    <t>4314</t>
  </si>
  <si>
    <t>陈俐娟</t>
  </si>
  <si>
    <t>4315</t>
  </si>
  <si>
    <t>赵尚铭</t>
  </si>
  <si>
    <t>4316</t>
  </si>
  <si>
    <t>黄新菊</t>
  </si>
  <si>
    <t>4317</t>
  </si>
  <si>
    <t>陈绪喜</t>
  </si>
  <si>
    <t>4318</t>
  </si>
  <si>
    <t>朱红梅</t>
  </si>
  <si>
    <t>4319</t>
  </si>
  <si>
    <t>胡虾贵</t>
  </si>
  <si>
    <t>4320</t>
  </si>
  <si>
    <t>王细荣</t>
  </si>
  <si>
    <t>4321</t>
  </si>
  <si>
    <t>罗振华</t>
  </si>
  <si>
    <t>4322</t>
  </si>
  <si>
    <t>张桃香</t>
  </si>
  <si>
    <t>4323</t>
  </si>
  <si>
    <t>石立明</t>
  </si>
  <si>
    <t>4324</t>
  </si>
  <si>
    <t>黎方成</t>
  </si>
  <si>
    <t>4325</t>
  </si>
  <si>
    <t>陈绪勇</t>
  </si>
  <si>
    <t>4326</t>
  </si>
  <si>
    <t>刘付英</t>
  </si>
  <si>
    <t>4327</t>
  </si>
  <si>
    <t>李能福</t>
  </si>
  <si>
    <t>4328</t>
  </si>
  <si>
    <t>李明德</t>
  </si>
  <si>
    <t>4329</t>
  </si>
  <si>
    <t>黄开胜</t>
  </si>
  <si>
    <t>4330</t>
  </si>
  <si>
    <t>陈则申</t>
  </si>
  <si>
    <t>4331</t>
  </si>
  <si>
    <t>王新国</t>
  </si>
  <si>
    <t>4332</t>
  </si>
  <si>
    <t>向成珍</t>
  </si>
  <si>
    <t>4333</t>
  </si>
  <si>
    <t>龚太莲</t>
  </si>
  <si>
    <t>4334</t>
  </si>
  <si>
    <t>汤传富</t>
  </si>
  <si>
    <t>4335</t>
  </si>
  <si>
    <t>刘仲儒</t>
  </si>
  <si>
    <t>4336</t>
  </si>
  <si>
    <t>黄治之</t>
  </si>
  <si>
    <t>4337</t>
  </si>
  <si>
    <t>董金秀</t>
  </si>
  <si>
    <t>4338</t>
  </si>
  <si>
    <t>胡水香</t>
  </si>
  <si>
    <t>4339</t>
  </si>
  <si>
    <t>廖木香</t>
  </si>
  <si>
    <t>4340</t>
  </si>
  <si>
    <t>蒋忠秀</t>
  </si>
  <si>
    <t>4341</t>
  </si>
  <si>
    <t>潘朝基</t>
  </si>
  <si>
    <t>4342</t>
  </si>
  <si>
    <t>潘玉仙</t>
  </si>
  <si>
    <t>4343</t>
  </si>
  <si>
    <t>黄石兰</t>
  </si>
  <si>
    <t>4344</t>
  </si>
  <si>
    <t>罗玉清</t>
  </si>
  <si>
    <t>4345</t>
  </si>
  <si>
    <t>吴宗纯</t>
  </si>
  <si>
    <t>4346</t>
  </si>
  <si>
    <t>罗清林</t>
  </si>
  <si>
    <t>4347</t>
  </si>
  <si>
    <t>杨玉贵</t>
  </si>
  <si>
    <t>4348</t>
  </si>
  <si>
    <t>宋华英</t>
  </si>
  <si>
    <t>4349</t>
  </si>
  <si>
    <t>胡万才</t>
  </si>
  <si>
    <t>4350</t>
  </si>
  <si>
    <t>黄爱喜</t>
  </si>
  <si>
    <t>4351</t>
  </si>
  <si>
    <t>朱子昌</t>
  </si>
  <si>
    <t>4352</t>
  </si>
  <si>
    <t>童刚</t>
  </si>
  <si>
    <t>4353</t>
  </si>
  <si>
    <t>黄新芝</t>
  </si>
  <si>
    <t>4354</t>
  </si>
  <si>
    <t>周毅青</t>
  </si>
  <si>
    <t>4355</t>
  </si>
  <si>
    <t>周辉</t>
  </si>
  <si>
    <t>4356</t>
  </si>
  <si>
    <t>朱凤友</t>
  </si>
  <si>
    <t>4357</t>
  </si>
  <si>
    <t>王凤兰</t>
  </si>
  <si>
    <t>4358</t>
  </si>
  <si>
    <t>刘会雄</t>
  </si>
  <si>
    <t>4359</t>
  </si>
  <si>
    <t>周凤岐</t>
  </si>
  <si>
    <t>4360</t>
  </si>
  <si>
    <t>林国志</t>
  </si>
  <si>
    <t>4361</t>
  </si>
  <si>
    <t>陆隆云</t>
  </si>
  <si>
    <t>4362</t>
  </si>
  <si>
    <t>董银秀</t>
  </si>
  <si>
    <t>4363</t>
  </si>
  <si>
    <t>邹琼</t>
  </si>
  <si>
    <t>4364</t>
  </si>
  <si>
    <t>夏梅荪</t>
  </si>
  <si>
    <t>4365</t>
  </si>
  <si>
    <t>许泽智</t>
  </si>
  <si>
    <t>4366</t>
  </si>
  <si>
    <t>邓忠玉</t>
  </si>
  <si>
    <t>4367</t>
  </si>
  <si>
    <t>黄锦蓉</t>
  </si>
  <si>
    <t>4368</t>
  </si>
  <si>
    <t>卫金花</t>
  </si>
  <si>
    <t>4369</t>
  </si>
  <si>
    <t>王梅英</t>
  </si>
  <si>
    <t>4370</t>
  </si>
  <si>
    <t>曾宪龙</t>
  </si>
  <si>
    <t>4371</t>
  </si>
  <si>
    <t>邓继才</t>
  </si>
  <si>
    <t>4372</t>
  </si>
  <si>
    <t>殷金菊</t>
  </si>
  <si>
    <t>4373</t>
  </si>
  <si>
    <t>雷水娇</t>
  </si>
  <si>
    <t>4374</t>
  </si>
  <si>
    <t>瞿清弟</t>
  </si>
  <si>
    <t>4375</t>
  </si>
  <si>
    <t>刘水波</t>
  </si>
  <si>
    <t>4376</t>
  </si>
  <si>
    <t>周国林</t>
  </si>
  <si>
    <t>4377</t>
  </si>
  <si>
    <t>陈学仁</t>
  </si>
  <si>
    <t>4378</t>
  </si>
  <si>
    <t>熊忠义</t>
  </si>
  <si>
    <t>4379</t>
  </si>
  <si>
    <t>刘德业</t>
  </si>
  <si>
    <t>4380</t>
  </si>
  <si>
    <t>彭均匀</t>
  </si>
  <si>
    <t>4381</t>
  </si>
  <si>
    <t>姜洁香</t>
  </si>
  <si>
    <t>4382</t>
  </si>
  <si>
    <t>黄荆良</t>
  </si>
  <si>
    <t>4383</t>
  </si>
  <si>
    <t>朱亚雄</t>
  </si>
  <si>
    <t>4384</t>
  </si>
  <si>
    <t>李玉梅</t>
  </si>
  <si>
    <t>4385</t>
  </si>
  <si>
    <t>吴传忠</t>
  </si>
  <si>
    <t>4386</t>
  </si>
  <si>
    <t>任义兰</t>
  </si>
  <si>
    <t>4387</t>
  </si>
  <si>
    <t>彭美珍</t>
  </si>
  <si>
    <t>4388</t>
  </si>
  <si>
    <t>洪俊发</t>
  </si>
  <si>
    <t>4389</t>
  </si>
  <si>
    <t>吴从丽</t>
  </si>
  <si>
    <t>4390</t>
  </si>
  <si>
    <t>邓林云</t>
  </si>
  <si>
    <t>4391</t>
  </si>
  <si>
    <t>杨继光</t>
  </si>
  <si>
    <t>4392</t>
  </si>
  <si>
    <t>姜子清</t>
  </si>
  <si>
    <t>4393</t>
  </si>
  <si>
    <t>潘祖锟</t>
  </si>
  <si>
    <t>4394</t>
  </si>
  <si>
    <t>杨振芳</t>
  </si>
  <si>
    <t>4395</t>
  </si>
  <si>
    <t>陈宗培</t>
  </si>
  <si>
    <t>4396</t>
  </si>
  <si>
    <t>陈心宝</t>
  </si>
  <si>
    <t>4397</t>
  </si>
  <si>
    <t>邵金娥</t>
  </si>
  <si>
    <t>4398</t>
  </si>
  <si>
    <t>陈明林</t>
  </si>
  <si>
    <t>4399</t>
  </si>
  <si>
    <t>盛永清</t>
  </si>
  <si>
    <t>4400</t>
  </si>
  <si>
    <t>余秀尔</t>
  </si>
  <si>
    <t>4401</t>
  </si>
  <si>
    <t>吴淑华</t>
  </si>
  <si>
    <t>4402</t>
  </si>
  <si>
    <t>4403</t>
  </si>
  <si>
    <t>梅玉香</t>
  </si>
  <si>
    <t>4404</t>
  </si>
  <si>
    <t>程惠珍</t>
  </si>
  <si>
    <t>4405</t>
  </si>
  <si>
    <t>张嗣文</t>
  </si>
  <si>
    <t>4406</t>
  </si>
  <si>
    <t>祝兰云</t>
  </si>
  <si>
    <t>4407</t>
  </si>
  <si>
    <t>陆冬娥</t>
  </si>
  <si>
    <t>4408</t>
  </si>
  <si>
    <t>曹庭瑞</t>
  </si>
  <si>
    <t>4409</t>
  </si>
  <si>
    <t>谢永红</t>
  </si>
  <si>
    <t>4410</t>
  </si>
  <si>
    <t>张相梅</t>
  </si>
  <si>
    <t>4411</t>
  </si>
  <si>
    <t>4412</t>
  </si>
  <si>
    <t>周安全</t>
  </si>
  <si>
    <t>4413</t>
  </si>
  <si>
    <t>吴愿心</t>
  </si>
  <si>
    <t>4414</t>
  </si>
  <si>
    <t>林征</t>
  </si>
  <si>
    <t>4415</t>
  </si>
  <si>
    <t>王勇</t>
  </si>
  <si>
    <t>4416</t>
  </si>
  <si>
    <t>王家秀</t>
  </si>
  <si>
    <t>4417</t>
  </si>
  <si>
    <t>林凤钦</t>
  </si>
  <si>
    <t>4418</t>
  </si>
  <si>
    <t>戚中直</t>
  </si>
  <si>
    <t>4419</t>
  </si>
  <si>
    <t>刘元平</t>
  </si>
  <si>
    <t>4420</t>
  </si>
  <si>
    <t>罗玉芬</t>
  </si>
  <si>
    <t>4421</t>
  </si>
  <si>
    <t>严富开</t>
  </si>
  <si>
    <t>4422</t>
  </si>
  <si>
    <t>刘贵元</t>
  </si>
  <si>
    <t>4423</t>
  </si>
  <si>
    <t>周祖清</t>
  </si>
  <si>
    <t>4424</t>
  </si>
  <si>
    <t>潘熙爱</t>
  </si>
  <si>
    <t>4425</t>
  </si>
  <si>
    <t>李合心</t>
  </si>
  <si>
    <t>4426</t>
  </si>
  <si>
    <t>姜三可</t>
  </si>
  <si>
    <t>4427</t>
  </si>
  <si>
    <t>邵国斌</t>
  </si>
  <si>
    <t>4428</t>
  </si>
  <si>
    <t>柯炳炎</t>
  </si>
  <si>
    <t>4429</t>
  </si>
  <si>
    <t>黄散心</t>
  </si>
  <si>
    <t>4430</t>
  </si>
  <si>
    <t>王斯斐</t>
  </si>
  <si>
    <t>4431</t>
  </si>
  <si>
    <t>宋戌弟</t>
  </si>
  <si>
    <t>4432</t>
  </si>
  <si>
    <t>吕世先</t>
  </si>
  <si>
    <t>4433</t>
  </si>
  <si>
    <t>邹清香</t>
  </si>
  <si>
    <t>4434</t>
  </si>
  <si>
    <t>郭淑群</t>
  </si>
  <si>
    <t>4435</t>
  </si>
  <si>
    <t>严爱玲</t>
  </si>
  <si>
    <t>4436</t>
  </si>
  <si>
    <t>徐兰英</t>
  </si>
  <si>
    <t>4437</t>
  </si>
  <si>
    <t>熊志元</t>
  </si>
  <si>
    <t>4438</t>
  </si>
  <si>
    <t>李春荣</t>
  </si>
  <si>
    <t>4439</t>
  </si>
  <si>
    <t>姜海清</t>
  </si>
  <si>
    <t>4440</t>
  </si>
  <si>
    <t>董雨贵</t>
  </si>
  <si>
    <t>4441</t>
  </si>
  <si>
    <t>王兰芬</t>
  </si>
  <si>
    <t>4442</t>
  </si>
  <si>
    <t>李华</t>
  </si>
  <si>
    <t>4443</t>
  </si>
  <si>
    <t>谷碧兰</t>
  </si>
  <si>
    <t>4444</t>
  </si>
  <si>
    <t>张特江</t>
  </si>
  <si>
    <t>4445</t>
  </si>
  <si>
    <t>罗细蕊</t>
  </si>
  <si>
    <t>4446</t>
  </si>
  <si>
    <t>4447</t>
  </si>
  <si>
    <t>杨玉荣</t>
  </si>
  <si>
    <t>4448</t>
  </si>
  <si>
    <t>黄金荣</t>
  </si>
  <si>
    <t>4449</t>
  </si>
  <si>
    <t>马银秀</t>
  </si>
  <si>
    <t>4450</t>
  </si>
  <si>
    <t>刘长福</t>
  </si>
  <si>
    <t>4451</t>
  </si>
  <si>
    <t>柯翠花</t>
  </si>
  <si>
    <t>4452</t>
  </si>
  <si>
    <t>贺方信</t>
  </si>
  <si>
    <t>4453</t>
  </si>
  <si>
    <t>章菊云</t>
  </si>
  <si>
    <t>4454</t>
  </si>
  <si>
    <t>黄水芳</t>
  </si>
  <si>
    <t>4455</t>
  </si>
  <si>
    <t>刘海萍</t>
  </si>
  <si>
    <t>4456</t>
  </si>
  <si>
    <t>熊月英</t>
  </si>
  <si>
    <t>4457</t>
  </si>
  <si>
    <t>李玉荣</t>
  </si>
  <si>
    <t>4458</t>
  </si>
  <si>
    <t>王孝清</t>
  </si>
  <si>
    <t>4459</t>
  </si>
  <si>
    <t>闵顺意</t>
  </si>
  <si>
    <t>4460</t>
  </si>
  <si>
    <t>张世珍</t>
  </si>
  <si>
    <t>4461</t>
  </si>
  <si>
    <t>陆田新</t>
  </si>
  <si>
    <t>4462</t>
  </si>
  <si>
    <t>刘立成</t>
  </si>
  <si>
    <t>4463</t>
  </si>
  <si>
    <t>姜树春</t>
  </si>
  <si>
    <t>4464</t>
  </si>
  <si>
    <t>王永山</t>
  </si>
  <si>
    <t>4465</t>
  </si>
  <si>
    <t>罗学林</t>
  </si>
  <si>
    <t>4466</t>
  </si>
  <si>
    <t>阮晓阳</t>
  </si>
  <si>
    <t>4467</t>
  </si>
  <si>
    <t>胡孝美</t>
  </si>
  <si>
    <t>4468</t>
  </si>
  <si>
    <t>邓爱珍</t>
  </si>
  <si>
    <t>4469</t>
  </si>
  <si>
    <t>王兴中</t>
  </si>
  <si>
    <t>4470</t>
  </si>
  <si>
    <t>4471</t>
  </si>
  <si>
    <t>随友军</t>
  </si>
  <si>
    <t>4472</t>
  </si>
  <si>
    <t>刘吉斌</t>
  </si>
  <si>
    <t>4473</t>
  </si>
  <si>
    <t>4474</t>
  </si>
  <si>
    <t>邵步尧</t>
  </si>
  <si>
    <t>4475</t>
  </si>
  <si>
    <t>欧素芳</t>
  </si>
  <si>
    <t>4476</t>
  </si>
  <si>
    <t>舒立志</t>
  </si>
  <si>
    <t>4477</t>
  </si>
  <si>
    <t>周勤若</t>
  </si>
  <si>
    <t>4478</t>
  </si>
  <si>
    <t>张冬枝</t>
  </si>
  <si>
    <t>4479</t>
  </si>
  <si>
    <t>黄美蓉</t>
  </si>
  <si>
    <t>4480</t>
  </si>
  <si>
    <t>刘春容</t>
  </si>
  <si>
    <t>4481</t>
  </si>
  <si>
    <t>吕连米</t>
  </si>
  <si>
    <t>4482</t>
  </si>
  <si>
    <t>黄朝柱</t>
  </si>
  <si>
    <t>4483</t>
  </si>
  <si>
    <t>姜子良</t>
  </si>
  <si>
    <t>4484</t>
  </si>
  <si>
    <t>陈忠彩</t>
  </si>
  <si>
    <t>4485</t>
  </si>
  <si>
    <t>郭美香</t>
  </si>
  <si>
    <t>4486</t>
  </si>
  <si>
    <t>4487</t>
  </si>
  <si>
    <t>柯传昭</t>
  </si>
  <si>
    <t>4488</t>
  </si>
  <si>
    <t>祝国音</t>
  </si>
  <si>
    <t>4489</t>
  </si>
  <si>
    <t>谭维祥</t>
  </si>
  <si>
    <t>4490</t>
  </si>
  <si>
    <t>黄三娥</t>
  </si>
  <si>
    <t>4491</t>
  </si>
  <si>
    <t>胡楚芬</t>
  </si>
  <si>
    <t>4492</t>
  </si>
  <si>
    <t>郑玉姣</t>
  </si>
  <si>
    <t>4493</t>
  </si>
  <si>
    <t>姜国龙</t>
  </si>
  <si>
    <t>4494</t>
  </si>
  <si>
    <t>田正新</t>
  </si>
  <si>
    <t>4495</t>
  </si>
  <si>
    <t>祝惠珍</t>
  </si>
  <si>
    <t>4496</t>
  </si>
  <si>
    <t>姜海亮</t>
  </si>
  <si>
    <t>4497</t>
  </si>
  <si>
    <t>王志明</t>
  </si>
  <si>
    <t>4498</t>
  </si>
  <si>
    <t>柯贤月</t>
  </si>
  <si>
    <t>4499</t>
  </si>
  <si>
    <t>李志珍</t>
  </si>
  <si>
    <t>4500</t>
  </si>
  <si>
    <t>孟献荣</t>
  </si>
  <si>
    <t>4501</t>
  </si>
  <si>
    <t>曹仲芳</t>
  </si>
  <si>
    <t>4502</t>
  </si>
  <si>
    <t>廖汉英</t>
  </si>
  <si>
    <t>4503</t>
  </si>
  <si>
    <t>孔维君</t>
  </si>
  <si>
    <t>4504</t>
  </si>
  <si>
    <t>陈燕娥</t>
  </si>
  <si>
    <t>4505</t>
  </si>
  <si>
    <t>唐兰秀</t>
  </si>
  <si>
    <t>4506</t>
  </si>
  <si>
    <t>涂昭伏</t>
  </si>
  <si>
    <t>4507</t>
  </si>
  <si>
    <t>李桂香</t>
  </si>
  <si>
    <t>4508</t>
  </si>
  <si>
    <t>詹毛尔</t>
  </si>
  <si>
    <t>4509</t>
  </si>
  <si>
    <t>熊祖堂</t>
  </si>
  <si>
    <t>4510</t>
  </si>
  <si>
    <t>黄本桐</t>
  </si>
  <si>
    <t>4511</t>
  </si>
  <si>
    <t>宋荷花</t>
  </si>
  <si>
    <t>4512</t>
  </si>
  <si>
    <t>兰顺道</t>
  </si>
  <si>
    <t>4513</t>
  </si>
  <si>
    <t>杨星昭</t>
  </si>
  <si>
    <t>4514</t>
  </si>
  <si>
    <t>吴金玉</t>
  </si>
  <si>
    <t>4515</t>
  </si>
  <si>
    <t>黄继威</t>
  </si>
  <si>
    <t>4516</t>
  </si>
  <si>
    <t>彭述香</t>
  </si>
  <si>
    <t>4517</t>
  </si>
  <si>
    <t>张锦娟</t>
  </si>
  <si>
    <t>4518</t>
  </si>
  <si>
    <t>虞连生</t>
  </si>
  <si>
    <t>4519</t>
  </si>
  <si>
    <t>洪魁旺</t>
  </si>
  <si>
    <t>4520</t>
  </si>
  <si>
    <t>潘卫红</t>
  </si>
  <si>
    <t>4521</t>
  </si>
  <si>
    <t>刘纯珍</t>
  </si>
  <si>
    <t>4522</t>
  </si>
  <si>
    <t>屈世竹</t>
  </si>
  <si>
    <t>4523</t>
  </si>
  <si>
    <t>周秀芝</t>
  </si>
  <si>
    <t>4524</t>
  </si>
  <si>
    <t>李如英</t>
  </si>
  <si>
    <t>4525</t>
  </si>
  <si>
    <t>孔玉兰</t>
  </si>
  <si>
    <t>4526</t>
  </si>
  <si>
    <t>江先华</t>
  </si>
  <si>
    <t>4527</t>
  </si>
  <si>
    <t>陆昌珍</t>
  </si>
  <si>
    <t>4528</t>
  </si>
  <si>
    <t>郑鹿鸽</t>
  </si>
  <si>
    <t>4529</t>
  </si>
  <si>
    <t>刘兰林</t>
  </si>
  <si>
    <t>4530</t>
  </si>
  <si>
    <t>邵成长</t>
  </si>
  <si>
    <t>4531</t>
  </si>
  <si>
    <t>潘望申</t>
  </si>
  <si>
    <t>4532</t>
  </si>
  <si>
    <t>邵成春</t>
  </si>
  <si>
    <t>4533</t>
  </si>
  <si>
    <t>陆红英</t>
  </si>
  <si>
    <t>4534</t>
  </si>
  <si>
    <t>刘会斌</t>
  </si>
  <si>
    <t>4535</t>
  </si>
  <si>
    <t>张君娥</t>
  </si>
  <si>
    <t>4536</t>
  </si>
  <si>
    <t>谢顶初</t>
  </si>
  <si>
    <t>4537</t>
  </si>
  <si>
    <t>王祖鑫</t>
  </si>
  <si>
    <t>4538</t>
  </si>
  <si>
    <t>孙妹贵</t>
  </si>
  <si>
    <t>4539</t>
  </si>
  <si>
    <t>黄昌益</t>
  </si>
  <si>
    <t>4540</t>
  </si>
  <si>
    <t>朱素英</t>
  </si>
  <si>
    <t>4541</t>
  </si>
  <si>
    <t>姜风兰</t>
  </si>
  <si>
    <t>4542</t>
  </si>
  <si>
    <t>4543</t>
  </si>
  <si>
    <t>姜承继</t>
  </si>
  <si>
    <t>4544</t>
  </si>
  <si>
    <t>张斌运</t>
  </si>
  <si>
    <t>4545</t>
  </si>
  <si>
    <t>张长申</t>
  </si>
  <si>
    <t>4546</t>
  </si>
  <si>
    <t>柯柏青</t>
  </si>
  <si>
    <t>4547</t>
  </si>
  <si>
    <t>熊桂芬</t>
  </si>
  <si>
    <t>4548</t>
  </si>
  <si>
    <t>柯望明</t>
  </si>
  <si>
    <t>4549</t>
  </si>
  <si>
    <t>姜次香</t>
  </si>
  <si>
    <t>4550</t>
  </si>
  <si>
    <t>王国香</t>
  </si>
  <si>
    <t>4551</t>
  </si>
  <si>
    <t>张素华</t>
  </si>
  <si>
    <t>4552</t>
  </si>
  <si>
    <t>于启慧</t>
  </si>
  <si>
    <t>4553</t>
  </si>
  <si>
    <t>姜怡生</t>
  </si>
  <si>
    <t>4554</t>
  </si>
  <si>
    <t>余明枝</t>
  </si>
  <si>
    <t>4555</t>
  </si>
  <si>
    <t>白崇炎</t>
  </si>
  <si>
    <t>4556</t>
  </si>
  <si>
    <t>裴润田</t>
  </si>
  <si>
    <t>4557</t>
  </si>
  <si>
    <t>邵卫明</t>
  </si>
  <si>
    <t>4558</t>
  </si>
  <si>
    <t>刘舟生</t>
  </si>
  <si>
    <t>4559</t>
  </si>
  <si>
    <t>刘开心</t>
  </si>
  <si>
    <t>4560</t>
  </si>
  <si>
    <t>戴清秀</t>
  </si>
  <si>
    <t>4561</t>
  </si>
  <si>
    <t>刘振和</t>
  </si>
  <si>
    <t>4562</t>
  </si>
  <si>
    <t>吕儒太</t>
  </si>
  <si>
    <t>4563</t>
  </si>
  <si>
    <t>余从林</t>
  </si>
  <si>
    <t>4564</t>
  </si>
  <si>
    <t>郭忠涛</t>
  </si>
  <si>
    <t>4565</t>
  </si>
  <si>
    <t>陈金銮</t>
  </si>
  <si>
    <t>4566</t>
  </si>
  <si>
    <t>陈伦寿</t>
  </si>
  <si>
    <t>4567</t>
  </si>
  <si>
    <t>符华琴</t>
  </si>
  <si>
    <t>4568</t>
  </si>
  <si>
    <t>邵承立</t>
  </si>
  <si>
    <t>4569</t>
  </si>
  <si>
    <t>姜清华</t>
  </si>
  <si>
    <t>4570</t>
  </si>
  <si>
    <t>冯俊美</t>
  </si>
  <si>
    <t>4571</t>
  </si>
  <si>
    <t>王祖高</t>
  </si>
  <si>
    <t>4572</t>
  </si>
  <si>
    <t>黄顺意</t>
  </si>
  <si>
    <t>4573</t>
  </si>
  <si>
    <t>吕家昌</t>
  </si>
  <si>
    <t>4574</t>
  </si>
  <si>
    <t>刘伯桂</t>
  </si>
  <si>
    <t>4575</t>
  </si>
  <si>
    <t>4576</t>
  </si>
  <si>
    <t>4577</t>
  </si>
  <si>
    <t>杨增禄</t>
  </si>
  <si>
    <t>4578</t>
  </si>
  <si>
    <t>曹祥建</t>
  </si>
  <si>
    <t>4579</t>
  </si>
  <si>
    <t>张秀华</t>
  </si>
  <si>
    <t>4580</t>
  </si>
  <si>
    <t>李素辉</t>
  </si>
  <si>
    <t>4581</t>
  </si>
  <si>
    <t>姚书贵</t>
  </si>
  <si>
    <t>4582</t>
  </si>
  <si>
    <t>高顺清</t>
  </si>
  <si>
    <t>4583</t>
  </si>
  <si>
    <t>肖伯顺</t>
  </si>
  <si>
    <t>4584</t>
  </si>
  <si>
    <t>杜富咏</t>
  </si>
  <si>
    <t>4585</t>
  </si>
  <si>
    <t>姜承平</t>
  </si>
  <si>
    <t>4586</t>
  </si>
  <si>
    <t>4587</t>
  </si>
  <si>
    <t>刘大寅</t>
  </si>
  <si>
    <t>4588</t>
  </si>
  <si>
    <t>庞端华</t>
  </si>
  <si>
    <t>4589</t>
  </si>
  <si>
    <t>李美棠</t>
  </si>
  <si>
    <t>4590</t>
  </si>
  <si>
    <t>卿三元</t>
  </si>
  <si>
    <t>4591</t>
  </si>
  <si>
    <t>冯秀芹</t>
  </si>
  <si>
    <t>4592</t>
  </si>
  <si>
    <t>曾上珍</t>
  </si>
  <si>
    <t>4593</t>
  </si>
  <si>
    <t>黄兴云</t>
  </si>
  <si>
    <t>4594</t>
  </si>
  <si>
    <t>姜子修</t>
  </si>
  <si>
    <t>4595</t>
  </si>
  <si>
    <t>高松胜</t>
  </si>
  <si>
    <t>4596</t>
  </si>
  <si>
    <t>谭秀武</t>
  </si>
  <si>
    <t>4597</t>
  </si>
  <si>
    <t>周怀淑</t>
  </si>
  <si>
    <t>4598</t>
  </si>
  <si>
    <t>蔡传华</t>
  </si>
  <si>
    <t>4599</t>
  </si>
  <si>
    <t>詹国民</t>
  </si>
  <si>
    <t>4600</t>
  </si>
  <si>
    <t>潘开儿</t>
  </si>
  <si>
    <t>4601</t>
  </si>
  <si>
    <t>黄调尔</t>
  </si>
  <si>
    <t>4602</t>
  </si>
  <si>
    <t>李儒山</t>
  </si>
  <si>
    <t>4603</t>
  </si>
  <si>
    <t>4604</t>
  </si>
  <si>
    <t>邹盛金</t>
  </si>
  <si>
    <t>4605</t>
  </si>
  <si>
    <t>程贤煜</t>
  </si>
  <si>
    <t>4606</t>
  </si>
  <si>
    <t>余延池</t>
  </si>
  <si>
    <t>4607</t>
  </si>
  <si>
    <t>张玉娇</t>
  </si>
  <si>
    <t>4608</t>
  </si>
  <si>
    <t>姜美香</t>
  </si>
  <si>
    <t>4609</t>
  </si>
  <si>
    <t>姜香枝</t>
  </si>
  <si>
    <t>4610</t>
  </si>
  <si>
    <t>刘合林</t>
  </si>
  <si>
    <t>4611</t>
  </si>
  <si>
    <t>刘细梅</t>
  </si>
  <si>
    <t>4612</t>
  </si>
  <si>
    <t>胡纯清</t>
  </si>
  <si>
    <t>4613</t>
  </si>
  <si>
    <t>皮秀英</t>
  </si>
  <si>
    <t>4614</t>
  </si>
  <si>
    <t>刘水娇</t>
  </si>
  <si>
    <t>4615</t>
  </si>
  <si>
    <t>潘银枝</t>
  </si>
  <si>
    <t>4616</t>
  </si>
  <si>
    <t>尹维凤</t>
  </si>
  <si>
    <t>4617</t>
  </si>
  <si>
    <t>罗卷心</t>
  </si>
  <si>
    <t>4618</t>
  </si>
  <si>
    <t>郭细喜</t>
  </si>
  <si>
    <t>4619</t>
  </si>
  <si>
    <t>佘四芝</t>
  </si>
  <si>
    <t>4620</t>
  </si>
  <si>
    <t>黄正甫</t>
  </si>
  <si>
    <t>4621</t>
  </si>
  <si>
    <t>张胜全</t>
  </si>
  <si>
    <t>4622</t>
  </si>
  <si>
    <t>邹定德</t>
  </si>
  <si>
    <t>4623</t>
  </si>
  <si>
    <t>程春发</t>
  </si>
  <si>
    <t>4624</t>
  </si>
  <si>
    <t>方裔胜</t>
  </si>
  <si>
    <t>4625</t>
  </si>
  <si>
    <t>陈银贵</t>
  </si>
  <si>
    <t>4626</t>
  </si>
  <si>
    <t>黄娇枝</t>
  </si>
  <si>
    <t>4627</t>
  </si>
  <si>
    <t>姜祥兴</t>
  </si>
  <si>
    <t>4628</t>
  </si>
  <si>
    <t>邹君仲</t>
  </si>
  <si>
    <t>4629</t>
  </si>
  <si>
    <t>刘旺容</t>
  </si>
  <si>
    <t>4630</t>
  </si>
  <si>
    <t>姜松寿</t>
  </si>
  <si>
    <t>4631</t>
  </si>
  <si>
    <t>张月星</t>
  </si>
  <si>
    <t>4632</t>
  </si>
  <si>
    <t>黄朝福</t>
  </si>
  <si>
    <t>4633</t>
  </si>
  <si>
    <t>詹素珍</t>
  </si>
  <si>
    <t>4634</t>
  </si>
  <si>
    <t>胡爱星</t>
  </si>
  <si>
    <t>4635</t>
  </si>
  <si>
    <t>潘隆德</t>
  </si>
  <si>
    <t>4636</t>
  </si>
  <si>
    <t>陆冬梅</t>
  </si>
  <si>
    <t>4637</t>
  </si>
  <si>
    <t>余明娣</t>
  </si>
  <si>
    <t>4638</t>
  </si>
  <si>
    <t>4639</t>
  </si>
  <si>
    <t>邹德林</t>
  </si>
  <si>
    <t>4640</t>
  </si>
  <si>
    <t>占贵枝</t>
  </si>
  <si>
    <t>4641</t>
  </si>
  <si>
    <t>4642</t>
  </si>
  <si>
    <t>潘毛芝</t>
  </si>
  <si>
    <t>4643</t>
  </si>
  <si>
    <t>黄希望</t>
  </si>
  <si>
    <t>4644</t>
  </si>
  <si>
    <t>4645</t>
  </si>
  <si>
    <t>刘凤娥</t>
  </si>
  <si>
    <t>4646</t>
  </si>
  <si>
    <t>胡冬枝</t>
  </si>
  <si>
    <t>4647</t>
  </si>
  <si>
    <t>方裔禄</t>
  </si>
  <si>
    <t>4648</t>
  </si>
  <si>
    <t>胡春香</t>
  </si>
  <si>
    <t>4649</t>
  </si>
  <si>
    <t>程金民</t>
  </si>
  <si>
    <t>4650</t>
  </si>
  <si>
    <t>姜美容</t>
  </si>
  <si>
    <t>4651</t>
  </si>
  <si>
    <t>皮中秀</t>
  </si>
  <si>
    <t>4652</t>
  </si>
  <si>
    <t>刘菊香</t>
  </si>
  <si>
    <t>4653</t>
  </si>
  <si>
    <t>黄先凤</t>
  </si>
  <si>
    <t>4654</t>
  </si>
  <si>
    <t>余锦枝</t>
  </si>
  <si>
    <t>4655</t>
  </si>
  <si>
    <t>吴美兰</t>
  </si>
  <si>
    <t>4656</t>
  </si>
  <si>
    <t>黄金凤</t>
  </si>
  <si>
    <t>4657</t>
  </si>
  <si>
    <t>郭冬容</t>
  </si>
  <si>
    <t>4658</t>
  </si>
  <si>
    <t>郭双莲</t>
  </si>
  <si>
    <t>4659</t>
  </si>
  <si>
    <t>余锦森</t>
  </si>
  <si>
    <t>4660</t>
  </si>
  <si>
    <t>邹海香</t>
  </si>
  <si>
    <t>4661</t>
  </si>
  <si>
    <t>潘虾桂</t>
  </si>
  <si>
    <t>4662</t>
  </si>
  <si>
    <t>李志成</t>
  </si>
  <si>
    <t>4663</t>
  </si>
  <si>
    <t>盛兰玉</t>
  </si>
  <si>
    <t>4664</t>
  </si>
  <si>
    <t>柯咏枝</t>
  </si>
  <si>
    <t>4665</t>
  </si>
  <si>
    <t>方学兵</t>
  </si>
  <si>
    <t>4666</t>
  </si>
  <si>
    <t>胡早宜</t>
  </si>
  <si>
    <t>4667</t>
  </si>
  <si>
    <t>潘希凡</t>
  </si>
  <si>
    <t>4668</t>
  </si>
  <si>
    <t>潘尔</t>
  </si>
  <si>
    <t>4669</t>
  </si>
  <si>
    <t>邹盛玉</t>
  </si>
  <si>
    <t>4670</t>
  </si>
  <si>
    <t>盛冬月</t>
  </si>
  <si>
    <t>4671</t>
  </si>
  <si>
    <t>袁知向</t>
  </si>
  <si>
    <t>4672</t>
  </si>
  <si>
    <t>邹天胜</t>
  </si>
  <si>
    <t>4673</t>
  </si>
  <si>
    <t>邹维平</t>
  </si>
  <si>
    <t>4674</t>
  </si>
  <si>
    <t>潘永明</t>
  </si>
  <si>
    <t>4675</t>
  </si>
  <si>
    <t>黄爱心</t>
  </si>
  <si>
    <t>4676</t>
  </si>
  <si>
    <t>方兵</t>
  </si>
  <si>
    <t>4677</t>
  </si>
  <si>
    <t>刘玉尔</t>
  </si>
  <si>
    <t>4678</t>
  </si>
  <si>
    <t>4679</t>
  </si>
  <si>
    <t>胡莲姣</t>
  </si>
  <si>
    <t>4680</t>
  </si>
  <si>
    <t>芦凤英</t>
  </si>
  <si>
    <t>4681</t>
  </si>
  <si>
    <t>柯月桂</t>
  </si>
  <si>
    <t>4682</t>
  </si>
  <si>
    <t>余汉松</t>
  </si>
  <si>
    <t>4683</t>
  </si>
  <si>
    <t>黄红春</t>
  </si>
  <si>
    <t>4684</t>
  </si>
  <si>
    <t>盛开尔</t>
  </si>
  <si>
    <t>4685</t>
  </si>
  <si>
    <t>占元香</t>
  </si>
  <si>
    <t>4686</t>
  </si>
  <si>
    <t>潘朝改</t>
  </si>
  <si>
    <t>4687</t>
  </si>
  <si>
    <t>徐玉英</t>
  </si>
  <si>
    <t>4688</t>
  </si>
  <si>
    <t>刘早珍</t>
  </si>
  <si>
    <t>4689</t>
  </si>
  <si>
    <t>魏玉梅</t>
  </si>
  <si>
    <t>4690</t>
  </si>
  <si>
    <t>4691</t>
  </si>
  <si>
    <t>钱兆福</t>
  </si>
  <si>
    <t>4692</t>
  </si>
  <si>
    <t>陈珍鹤</t>
  </si>
  <si>
    <t>4693</t>
  </si>
  <si>
    <t>潘翠兰</t>
  </si>
  <si>
    <t>4694</t>
  </si>
  <si>
    <t>陈训腊</t>
  </si>
  <si>
    <t>4695</t>
  </si>
  <si>
    <t>邹盛祥</t>
  </si>
  <si>
    <t>4696</t>
  </si>
  <si>
    <t>黄娥支</t>
  </si>
  <si>
    <t>4697</t>
  </si>
  <si>
    <t>黄振开</t>
  </si>
  <si>
    <t>4698</t>
  </si>
  <si>
    <t>张竹南</t>
  </si>
  <si>
    <t>4699</t>
  </si>
  <si>
    <t>胡冬娇</t>
  </si>
  <si>
    <t>4700</t>
  </si>
  <si>
    <t>方依治</t>
  </si>
  <si>
    <t>4701</t>
  </si>
  <si>
    <t>姜辉</t>
  </si>
  <si>
    <t>4702</t>
  </si>
  <si>
    <t>程凤娇</t>
  </si>
  <si>
    <t>4703</t>
  </si>
  <si>
    <t>周顺芝</t>
  </si>
  <si>
    <t>4704</t>
  </si>
  <si>
    <t>张春红</t>
  </si>
  <si>
    <t>4705</t>
  </si>
  <si>
    <t>黄清香</t>
  </si>
  <si>
    <t>4706</t>
  </si>
  <si>
    <t>魏金容</t>
  </si>
  <si>
    <t>4707</t>
  </si>
  <si>
    <t>吴杏娇</t>
  </si>
  <si>
    <t>4708</t>
  </si>
  <si>
    <t>汪仁镇</t>
  </si>
  <si>
    <t>赵教枝</t>
  </si>
  <si>
    <t>4709</t>
  </si>
  <si>
    <t>罗得恒</t>
  </si>
  <si>
    <t>4710</t>
  </si>
  <si>
    <t>冯光文</t>
  </si>
  <si>
    <t>4711</t>
  </si>
  <si>
    <t>黄东来</t>
  </si>
  <si>
    <t>4712</t>
  </si>
  <si>
    <t>吕黑皮</t>
  </si>
  <si>
    <t>4713</t>
  </si>
  <si>
    <t>石桂香</t>
  </si>
  <si>
    <t>4714</t>
  </si>
  <si>
    <t>李锦喜</t>
  </si>
  <si>
    <t>4715</t>
  </si>
  <si>
    <t>冯加法</t>
  </si>
  <si>
    <t>4716</t>
  </si>
  <si>
    <t>吴凤英</t>
  </si>
  <si>
    <t>4717</t>
  </si>
  <si>
    <t>4718</t>
  </si>
  <si>
    <t>柯玉兰</t>
  </si>
  <si>
    <t>4719</t>
  </si>
  <si>
    <t>赵教德</t>
  </si>
  <si>
    <t>4720</t>
  </si>
  <si>
    <t>石长柏</t>
  </si>
  <si>
    <t>4721</t>
  </si>
  <si>
    <t>冯贤明</t>
  </si>
  <si>
    <t>4722</t>
  </si>
  <si>
    <t>高玉连</t>
  </si>
  <si>
    <t>4723</t>
  </si>
  <si>
    <t>明顺英</t>
  </si>
  <si>
    <t>4724</t>
  </si>
  <si>
    <t>石尚付</t>
  </si>
  <si>
    <t>4725</t>
  </si>
  <si>
    <t>石慧珍</t>
  </si>
  <si>
    <t>4726</t>
  </si>
  <si>
    <t>程秀尔</t>
  </si>
  <si>
    <t>4727</t>
  </si>
  <si>
    <t>冯美政</t>
  </si>
  <si>
    <t>4728</t>
  </si>
  <si>
    <t>石长松</t>
  </si>
  <si>
    <t>4729</t>
  </si>
  <si>
    <t>明和</t>
  </si>
  <si>
    <t>4730</t>
  </si>
  <si>
    <t>王翠玉</t>
  </si>
  <si>
    <t>4731</t>
  </si>
  <si>
    <t>华银支</t>
  </si>
  <si>
    <t>4732</t>
  </si>
  <si>
    <t>冯加申</t>
  </si>
  <si>
    <t>4733</t>
  </si>
  <si>
    <t>4734</t>
  </si>
  <si>
    <t>肖桂香</t>
  </si>
  <si>
    <t>4735</t>
  </si>
  <si>
    <t>田金娥</t>
  </si>
  <si>
    <t>4736</t>
  </si>
  <si>
    <t>卫桂英</t>
  </si>
  <si>
    <t>4737</t>
  </si>
  <si>
    <t>卫金娥</t>
  </si>
  <si>
    <t>4738</t>
  </si>
  <si>
    <t>王义桂</t>
  </si>
  <si>
    <t>4739</t>
  </si>
  <si>
    <t>吴细红</t>
  </si>
  <si>
    <t>4740</t>
  </si>
  <si>
    <t>刘会田</t>
  </si>
  <si>
    <t>4741</t>
  </si>
  <si>
    <t>石尚全</t>
  </si>
  <si>
    <t>4742</t>
  </si>
  <si>
    <t>罗祖伦</t>
  </si>
  <si>
    <t>4743</t>
  </si>
  <si>
    <t>冯加才</t>
  </si>
  <si>
    <t>4744</t>
  </si>
  <si>
    <t>吕元秋</t>
  </si>
  <si>
    <t>4745</t>
  </si>
  <si>
    <t>蔡年尔</t>
  </si>
  <si>
    <t>4746</t>
  </si>
  <si>
    <t>徐送新</t>
  </si>
  <si>
    <t>4747</t>
  </si>
  <si>
    <t>徐顺之</t>
  </si>
  <si>
    <t>4748</t>
  </si>
  <si>
    <t>徐忠顺</t>
  </si>
  <si>
    <t>4749</t>
  </si>
  <si>
    <t>徐柏贵</t>
  </si>
  <si>
    <t>4750</t>
  </si>
  <si>
    <t>罗米之</t>
  </si>
  <si>
    <t>4751</t>
  </si>
  <si>
    <t>陈功祝</t>
  </si>
  <si>
    <t>4752</t>
  </si>
  <si>
    <t>王连梅</t>
  </si>
  <si>
    <t>4753</t>
  </si>
  <si>
    <t>徐尤桌</t>
  </si>
  <si>
    <t>4754</t>
  </si>
  <si>
    <t>陈喜尔</t>
  </si>
  <si>
    <t>4755</t>
  </si>
  <si>
    <t>林美之</t>
  </si>
  <si>
    <t>4756</t>
  </si>
  <si>
    <t>徐维明</t>
  </si>
  <si>
    <t>4757</t>
  </si>
  <si>
    <t>吴好尔</t>
  </si>
  <si>
    <t>4758</t>
  </si>
  <si>
    <t>程贤开</t>
  </si>
  <si>
    <t>4759</t>
  </si>
  <si>
    <t>黄梅尔</t>
  </si>
  <si>
    <t>4760</t>
  </si>
  <si>
    <t>徐礼顺</t>
  </si>
  <si>
    <t>4761</t>
  </si>
  <si>
    <t>徐尤华</t>
  </si>
  <si>
    <t>4762</t>
  </si>
  <si>
    <t>程冬花</t>
  </si>
  <si>
    <t>4763</t>
  </si>
  <si>
    <t>卫回枝</t>
  </si>
  <si>
    <t>4764</t>
  </si>
  <si>
    <t>冯责容</t>
  </si>
  <si>
    <t>4765</t>
  </si>
  <si>
    <t>徐寿珍</t>
  </si>
  <si>
    <t>4766</t>
  </si>
  <si>
    <t>吴清风</t>
  </si>
  <si>
    <t>4767</t>
  </si>
  <si>
    <t>徐娥尔</t>
  </si>
  <si>
    <t>4768</t>
  </si>
  <si>
    <t>王申文</t>
  </si>
  <si>
    <t>4769</t>
  </si>
  <si>
    <t>刘星之</t>
  </si>
  <si>
    <t>4770</t>
  </si>
  <si>
    <t>柯桂枝</t>
  </si>
  <si>
    <t>4771</t>
  </si>
  <si>
    <t>石志章</t>
  </si>
  <si>
    <t>4772</t>
  </si>
  <si>
    <t>4773</t>
  </si>
  <si>
    <t>费玉容</t>
  </si>
  <si>
    <t>4774</t>
  </si>
  <si>
    <t>华挑之</t>
  </si>
  <si>
    <t>4775</t>
  </si>
  <si>
    <t>卫桂尔</t>
  </si>
  <si>
    <t>4776</t>
  </si>
  <si>
    <t>兰素珍</t>
  </si>
  <si>
    <t>4777</t>
  </si>
  <si>
    <t>徐红英</t>
  </si>
  <si>
    <t>4778</t>
  </si>
  <si>
    <t>石月英</t>
  </si>
  <si>
    <t>4779</t>
  </si>
  <si>
    <t>吴高猛</t>
  </si>
  <si>
    <t>4780</t>
  </si>
  <si>
    <t>黄兰英</t>
  </si>
  <si>
    <t>4781</t>
  </si>
  <si>
    <t>廖月英</t>
  </si>
  <si>
    <t>4782</t>
  </si>
  <si>
    <t>王黑尔</t>
  </si>
  <si>
    <t>4783</t>
  </si>
  <si>
    <t>冯文改</t>
  </si>
  <si>
    <t>4784</t>
  </si>
  <si>
    <t>尹秋连</t>
  </si>
  <si>
    <t>4785</t>
  </si>
  <si>
    <t>吴高大</t>
  </si>
  <si>
    <t>4786</t>
  </si>
  <si>
    <t>罗平尔</t>
  </si>
  <si>
    <t>4787</t>
  </si>
  <si>
    <t>王合尔</t>
  </si>
  <si>
    <t>4788</t>
  </si>
  <si>
    <t>陈细英</t>
  </si>
  <si>
    <t>4789</t>
  </si>
  <si>
    <t>万训之</t>
  </si>
  <si>
    <t>4790</t>
  </si>
  <si>
    <t>4791</t>
  </si>
  <si>
    <t>石文清</t>
  </si>
  <si>
    <t>4792</t>
  </si>
  <si>
    <t>吴高奎</t>
  </si>
  <si>
    <t>4793</t>
  </si>
  <si>
    <t>胡换尔</t>
  </si>
  <si>
    <t>4794</t>
  </si>
  <si>
    <t>曹卷芝</t>
  </si>
  <si>
    <t>4795</t>
  </si>
  <si>
    <t>程冬林</t>
  </si>
  <si>
    <t>4796</t>
  </si>
  <si>
    <t>徐细珍</t>
  </si>
  <si>
    <t>4797</t>
  </si>
  <si>
    <t>陈新泉</t>
  </si>
  <si>
    <t>4798</t>
  </si>
  <si>
    <t>程贤礼</t>
  </si>
  <si>
    <t>4799</t>
  </si>
  <si>
    <t>程则申</t>
  </si>
  <si>
    <t>4800</t>
  </si>
  <si>
    <t>冯美兰</t>
  </si>
  <si>
    <t>4801</t>
  </si>
  <si>
    <t>4802</t>
  </si>
  <si>
    <t>王贤珍</t>
  </si>
  <si>
    <t>4803</t>
  </si>
  <si>
    <t>李相福</t>
  </si>
  <si>
    <t>4804</t>
  </si>
  <si>
    <t>汪美英</t>
  </si>
  <si>
    <t>4805</t>
  </si>
  <si>
    <t>吴方勤</t>
  </si>
  <si>
    <t>4806</t>
  </si>
  <si>
    <t>卫则尔</t>
  </si>
  <si>
    <t>4807</t>
  </si>
  <si>
    <t>林春莲</t>
  </si>
  <si>
    <t>4808</t>
  </si>
  <si>
    <t>曾娇尔</t>
  </si>
  <si>
    <t>4809</t>
  </si>
  <si>
    <t>马桂连</t>
  </si>
  <si>
    <t>4810</t>
  </si>
  <si>
    <t>马国法</t>
  </si>
  <si>
    <t>4811</t>
  </si>
  <si>
    <t>左月英</t>
  </si>
  <si>
    <t>4812</t>
  </si>
  <si>
    <t>林培道</t>
  </si>
  <si>
    <t>4813</t>
  </si>
  <si>
    <t>黄龙元</t>
  </si>
  <si>
    <t>4814</t>
  </si>
  <si>
    <t>刘爱宝</t>
  </si>
  <si>
    <t>4815</t>
  </si>
  <si>
    <t>汪起星</t>
  </si>
  <si>
    <t>4816</t>
  </si>
  <si>
    <t>黄学金</t>
  </si>
  <si>
    <t>4817</t>
  </si>
  <si>
    <t>吴书珍</t>
  </si>
  <si>
    <t>4818</t>
  </si>
  <si>
    <t>林培送</t>
  </si>
  <si>
    <t>4819</t>
  </si>
  <si>
    <t>徐素英</t>
  </si>
  <si>
    <t>4820</t>
  </si>
  <si>
    <t>程贤兴</t>
  </si>
  <si>
    <t>4821</t>
  </si>
  <si>
    <t>冯细毛</t>
  </si>
  <si>
    <t>4822</t>
  </si>
  <si>
    <t>林本长</t>
  </si>
  <si>
    <t>4823</t>
  </si>
  <si>
    <t>周则申</t>
  </si>
  <si>
    <t>4824</t>
  </si>
  <si>
    <t>林培和</t>
  </si>
  <si>
    <t>4825</t>
  </si>
  <si>
    <t>林玉英</t>
  </si>
  <si>
    <t>4826</t>
  </si>
  <si>
    <t>徐欢喜</t>
  </si>
  <si>
    <t>4827</t>
  </si>
  <si>
    <t>马先才</t>
  </si>
  <si>
    <t>4828</t>
  </si>
  <si>
    <t>马哲学</t>
  </si>
  <si>
    <t>4829</t>
  </si>
  <si>
    <t>李雪英</t>
  </si>
  <si>
    <t>4830</t>
  </si>
  <si>
    <t>卫才英</t>
  </si>
  <si>
    <t>4831</t>
  </si>
  <si>
    <t>刘立德</t>
  </si>
  <si>
    <t>4832</t>
  </si>
  <si>
    <t>汪顺时</t>
  </si>
  <si>
    <t>4833</t>
  </si>
  <si>
    <t>冯田尔</t>
  </si>
  <si>
    <t>4834</t>
  </si>
  <si>
    <t>张群芝</t>
  </si>
  <si>
    <t>4835</t>
  </si>
  <si>
    <t>刘美琴</t>
  </si>
  <si>
    <t>4836</t>
  </si>
  <si>
    <t>董桂兰</t>
  </si>
  <si>
    <t>4837</t>
  </si>
  <si>
    <t>石章光</t>
  </si>
  <si>
    <t>4838</t>
  </si>
  <si>
    <t>马桂香</t>
  </si>
  <si>
    <t>4839</t>
  </si>
  <si>
    <t>汪安本</t>
  </si>
  <si>
    <t>4840</t>
  </si>
  <si>
    <t>汪才时</t>
  </si>
  <si>
    <t>4841</t>
  </si>
  <si>
    <t>汪权时</t>
  </si>
  <si>
    <t>4842</t>
  </si>
  <si>
    <t>胡碰尔</t>
  </si>
  <si>
    <t>4843</t>
  </si>
  <si>
    <t>王金莲</t>
  </si>
  <si>
    <t xml:space="preserve">女 </t>
  </si>
  <si>
    <t>4844</t>
  </si>
  <si>
    <t>汪敦鉴</t>
  </si>
  <si>
    <t>4845</t>
  </si>
  <si>
    <t>廖弟学</t>
  </si>
  <si>
    <t>4846</t>
  </si>
  <si>
    <t>冯文涛</t>
  </si>
  <si>
    <t>4847</t>
  </si>
  <si>
    <t>汪刚时</t>
  </si>
  <si>
    <t>4848</t>
  </si>
  <si>
    <t>汪元时</t>
  </si>
  <si>
    <t>4849</t>
  </si>
  <si>
    <t>汪敦祥</t>
  </si>
  <si>
    <t>4850</t>
  </si>
  <si>
    <t>陈忙尔</t>
  </si>
  <si>
    <t>4851</t>
  </si>
  <si>
    <t>蔡大昌</t>
  </si>
  <si>
    <t>4852</t>
  </si>
  <si>
    <t>柳细花</t>
  </si>
  <si>
    <t>4853</t>
  </si>
  <si>
    <t>石庆义</t>
  </si>
  <si>
    <t>4854</t>
  </si>
  <si>
    <t>盛启皇</t>
  </si>
  <si>
    <t>4855</t>
  </si>
  <si>
    <t>4856</t>
  </si>
  <si>
    <t>卫扬福</t>
  </si>
  <si>
    <t>4857</t>
  </si>
  <si>
    <t>盛竹尔</t>
  </si>
  <si>
    <t>4858</t>
  </si>
  <si>
    <t>程玉容</t>
  </si>
  <si>
    <t>4859</t>
  </si>
  <si>
    <t>曹茂松</t>
  </si>
  <si>
    <t>4860</t>
  </si>
  <si>
    <t>罗容尔</t>
  </si>
  <si>
    <t>4861</t>
  </si>
  <si>
    <t>徐维勇</t>
  </si>
  <si>
    <t>4862</t>
  </si>
  <si>
    <t>曹茂江</t>
  </si>
  <si>
    <t>4863</t>
  </si>
  <si>
    <t>罗米尔</t>
  </si>
  <si>
    <t>4864</t>
  </si>
  <si>
    <t>曹杏之</t>
  </si>
  <si>
    <t>4865</t>
  </si>
  <si>
    <t>冯连英</t>
  </si>
  <si>
    <t>4866</t>
  </si>
  <si>
    <t>胡学球</t>
  </si>
  <si>
    <t>4867</t>
  </si>
  <si>
    <t>黄细枝</t>
  </si>
  <si>
    <t>4868</t>
  </si>
  <si>
    <t>徐明业</t>
  </si>
  <si>
    <t>4869</t>
  </si>
  <si>
    <t>黄美珍</t>
  </si>
  <si>
    <t>4870</t>
  </si>
  <si>
    <t>曹茂意</t>
  </si>
  <si>
    <t>4871</t>
  </si>
  <si>
    <t>曹茂近</t>
  </si>
  <si>
    <t>4872</t>
  </si>
  <si>
    <t>肖密之</t>
  </si>
  <si>
    <t>4873</t>
  </si>
  <si>
    <t>4874</t>
  </si>
  <si>
    <t>汪碰</t>
  </si>
  <si>
    <t>4875</t>
  </si>
  <si>
    <t>4876</t>
  </si>
  <si>
    <t>曹廷权</t>
  </si>
  <si>
    <t>4877</t>
  </si>
  <si>
    <t>王密枝</t>
  </si>
  <si>
    <t>4878</t>
  </si>
  <si>
    <t>4879</t>
  </si>
  <si>
    <t>徐维田</t>
  </si>
  <si>
    <t>4880</t>
  </si>
  <si>
    <t>吕考德</t>
  </si>
  <si>
    <t>4881</t>
  </si>
  <si>
    <t>吕相密</t>
  </si>
  <si>
    <t>4882</t>
  </si>
  <si>
    <t>王义路</t>
  </si>
  <si>
    <t>4883</t>
  </si>
  <si>
    <t>程梅尔</t>
  </si>
  <si>
    <t>4884</t>
  </si>
  <si>
    <t>陈容尔</t>
  </si>
  <si>
    <t>4885</t>
  </si>
  <si>
    <t>汪敦伍</t>
  </si>
  <si>
    <t>4886</t>
  </si>
  <si>
    <t>尹辉</t>
  </si>
  <si>
    <t>4887</t>
  </si>
  <si>
    <t>吕作长</t>
  </si>
  <si>
    <t>4888</t>
  </si>
  <si>
    <t>叶祥花</t>
  </si>
  <si>
    <t>4889</t>
  </si>
  <si>
    <t>罗掉尔</t>
  </si>
  <si>
    <t>4890</t>
  </si>
  <si>
    <t>罗玉珍</t>
  </si>
  <si>
    <t>4891</t>
  </si>
  <si>
    <t>彭凤英</t>
  </si>
  <si>
    <t>4892</t>
  </si>
  <si>
    <t>4893</t>
  </si>
  <si>
    <t>卫霞玉</t>
  </si>
  <si>
    <t>4894</t>
  </si>
  <si>
    <t>卫雪梅</t>
  </si>
  <si>
    <t>4895</t>
  </si>
  <si>
    <t>吕考月</t>
  </si>
  <si>
    <t>4896</t>
  </si>
  <si>
    <t>石干芝</t>
  </si>
  <si>
    <t>4897</t>
  </si>
  <si>
    <t>王筱航</t>
  </si>
  <si>
    <t>4898</t>
  </si>
  <si>
    <t>廖地广</t>
  </si>
  <si>
    <t>4899</t>
  </si>
  <si>
    <t>卫祖尔</t>
  </si>
  <si>
    <t>4900</t>
  </si>
  <si>
    <t>王珍梅</t>
  </si>
  <si>
    <t>4901</t>
  </si>
  <si>
    <t>吕倩连</t>
  </si>
  <si>
    <t>4902</t>
  </si>
  <si>
    <t>廖连尔</t>
  </si>
  <si>
    <t>4903</t>
  </si>
  <si>
    <t>周翠英</t>
  </si>
  <si>
    <t>4904</t>
  </si>
  <si>
    <t>吕从尔</t>
  </si>
  <si>
    <t>4905</t>
  </si>
  <si>
    <t>程玉叶</t>
  </si>
  <si>
    <t>4906</t>
  </si>
  <si>
    <t>冯德桂</t>
  </si>
  <si>
    <t>4907</t>
  </si>
  <si>
    <t>徐新业</t>
  </si>
  <si>
    <t>4908</t>
  </si>
  <si>
    <t>王惠中</t>
  </si>
  <si>
    <t>4909</t>
  </si>
  <si>
    <t>4910</t>
  </si>
  <si>
    <t>杨秀英</t>
  </si>
  <si>
    <t>4911</t>
  </si>
  <si>
    <t>徐则申</t>
  </si>
  <si>
    <t>4912</t>
  </si>
  <si>
    <t>吴秀尔</t>
  </si>
  <si>
    <t>4913</t>
  </si>
  <si>
    <t>万春香</t>
  </si>
  <si>
    <t>4914</t>
  </si>
  <si>
    <t>卫衍旦</t>
  </si>
  <si>
    <t>4915</t>
  </si>
  <si>
    <t>周如英</t>
  </si>
  <si>
    <t>4916</t>
  </si>
  <si>
    <t>卫衍辉</t>
  </si>
  <si>
    <t>4917</t>
  </si>
  <si>
    <t>卫则申</t>
  </si>
  <si>
    <t>4918</t>
  </si>
  <si>
    <t>汪细容</t>
  </si>
  <si>
    <t>4919</t>
  </si>
  <si>
    <t>吴玉英</t>
  </si>
  <si>
    <t>4920</t>
  </si>
  <si>
    <t>卫才信</t>
  </si>
  <si>
    <t>4921</t>
  </si>
  <si>
    <t>吴连尔</t>
  </si>
  <si>
    <t>4922</t>
  </si>
  <si>
    <t>卫秋梅</t>
  </si>
  <si>
    <t>4923</t>
  </si>
  <si>
    <t>4924</t>
  </si>
  <si>
    <t>卫衍军</t>
  </si>
  <si>
    <t>4925</t>
  </si>
  <si>
    <t>王全训</t>
  </si>
  <si>
    <t>4926</t>
  </si>
  <si>
    <t>卫衍港</t>
  </si>
  <si>
    <t>4927</t>
  </si>
  <si>
    <t>卫衍喜</t>
  </si>
  <si>
    <t>4928</t>
  </si>
  <si>
    <t>卫才能</t>
  </si>
  <si>
    <t>4929</t>
  </si>
  <si>
    <t>吕三凤</t>
  </si>
  <si>
    <t>4930</t>
  </si>
  <si>
    <t>张绪英</t>
  </si>
  <si>
    <t>4931</t>
  </si>
  <si>
    <t>卫才良</t>
  </si>
  <si>
    <t>4932</t>
  </si>
  <si>
    <t>王忠才</t>
  </si>
  <si>
    <t>4933</t>
  </si>
  <si>
    <t>倪爱芝</t>
  </si>
  <si>
    <t>4934</t>
  </si>
  <si>
    <t>王锦民</t>
  </si>
  <si>
    <t>4935</t>
  </si>
  <si>
    <t>徐桃芝</t>
  </si>
  <si>
    <t>4936</t>
  </si>
  <si>
    <t>罗则申</t>
  </si>
  <si>
    <t>4937</t>
  </si>
  <si>
    <t>卫衍加</t>
  </si>
  <si>
    <t>4938</t>
  </si>
  <si>
    <t>4939</t>
  </si>
  <si>
    <t>王容尔</t>
  </si>
  <si>
    <t>4940</t>
  </si>
  <si>
    <t>王义兴</t>
  </si>
  <si>
    <t>4941</t>
  </si>
  <si>
    <t>彭美星</t>
  </si>
  <si>
    <t>4942</t>
  </si>
  <si>
    <t>甘凤连</t>
  </si>
  <si>
    <t>4943</t>
  </si>
  <si>
    <t>程良松</t>
  </si>
  <si>
    <t>4944</t>
  </si>
  <si>
    <t>卫茂必</t>
  </si>
  <si>
    <t>4945</t>
  </si>
  <si>
    <t>卫玉青</t>
  </si>
  <si>
    <t>4946</t>
  </si>
  <si>
    <t>卫衍户</t>
  </si>
  <si>
    <t>4947</t>
  </si>
  <si>
    <t>万其申</t>
  </si>
  <si>
    <t>4948</t>
  </si>
  <si>
    <t>卫安申</t>
  </si>
  <si>
    <t>4949</t>
  </si>
  <si>
    <t>卫衍成</t>
  </si>
  <si>
    <t>4950</t>
  </si>
  <si>
    <t>程贤曙</t>
  </si>
  <si>
    <t>4951</t>
  </si>
  <si>
    <t>卫衍贤</t>
  </si>
  <si>
    <t>4952</t>
  </si>
  <si>
    <t>吕作兵</t>
  </si>
  <si>
    <t>4953</t>
  </si>
  <si>
    <t>卫才仁</t>
  </si>
  <si>
    <t>4954</t>
  </si>
  <si>
    <t>陈洪武</t>
  </si>
  <si>
    <t>4955</t>
  </si>
  <si>
    <t>柯曾芝</t>
  </si>
  <si>
    <t>4956</t>
  </si>
  <si>
    <t>费水容</t>
  </si>
  <si>
    <t>4957</t>
  </si>
  <si>
    <t>黄节尔</t>
  </si>
  <si>
    <t>4958</t>
  </si>
  <si>
    <t>曹苗尔</t>
  </si>
  <si>
    <t>4959</t>
  </si>
  <si>
    <t>王丽珍</t>
  </si>
  <si>
    <t>4960</t>
  </si>
  <si>
    <t>黄春连</t>
  </si>
  <si>
    <t>4961</t>
  </si>
  <si>
    <t>4962</t>
  </si>
  <si>
    <t>罗冬至</t>
  </si>
  <si>
    <t>4963</t>
  </si>
  <si>
    <t>吕相如</t>
  </si>
  <si>
    <t>4964</t>
  </si>
  <si>
    <t>罗高玉</t>
  </si>
  <si>
    <t>4965</t>
  </si>
  <si>
    <t>王贤达</t>
  </si>
  <si>
    <t>4966</t>
  </si>
  <si>
    <t>4967</t>
  </si>
  <si>
    <t>王腊梅</t>
  </si>
  <si>
    <t>4968</t>
  </si>
  <si>
    <t>卫玉英</t>
  </si>
  <si>
    <t>4969</t>
  </si>
  <si>
    <t>4970</t>
  </si>
  <si>
    <t>罗德学</t>
  </si>
  <si>
    <t>4971</t>
  </si>
  <si>
    <t>罗德件</t>
  </si>
  <si>
    <t>4972</t>
  </si>
  <si>
    <t>彭田英</t>
  </si>
  <si>
    <t>4973</t>
  </si>
  <si>
    <t>陈敬兵</t>
  </si>
  <si>
    <t>4974</t>
  </si>
  <si>
    <t>江玉英</t>
  </si>
  <si>
    <t>4975</t>
  </si>
  <si>
    <t>吴找尔</t>
  </si>
  <si>
    <t>4976</t>
  </si>
  <si>
    <t>罗高成</t>
  </si>
  <si>
    <t>4977</t>
  </si>
  <si>
    <t>罗光中</t>
  </si>
  <si>
    <t>4978</t>
  </si>
  <si>
    <t>曹庭永</t>
  </si>
  <si>
    <t>4979</t>
  </si>
  <si>
    <t>罗厚田</t>
  </si>
  <si>
    <t>4980</t>
  </si>
  <si>
    <t>胡安民</t>
  </si>
  <si>
    <t>4981</t>
  </si>
  <si>
    <t>4982</t>
  </si>
  <si>
    <t>胡好芝</t>
  </si>
  <si>
    <t>4983</t>
  </si>
  <si>
    <t>4984</t>
  </si>
  <si>
    <t>徐德顺</t>
  </si>
  <si>
    <t>4985</t>
  </si>
  <si>
    <t>胡安瑞</t>
  </si>
  <si>
    <t>4986</t>
  </si>
  <si>
    <t>吴著海</t>
  </si>
  <si>
    <t>4987</t>
  </si>
  <si>
    <t>汪喜英</t>
  </si>
  <si>
    <t>4988</t>
  </si>
  <si>
    <t>柯迎</t>
  </si>
  <si>
    <t>4989</t>
  </si>
  <si>
    <t>罗玉容</t>
  </si>
  <si>
    <t>4990</t>
  </si>
  <si>
    <t>徐仕英</t>
  </si>
  <si>
    <t>4991</t>
  </si>
  <si>
    <t>吴方尔</t>
  </si>
  <si>
    <t>4992</t>
  </si>
  <si>
    <t>乔会水</t>
  </si>
  <si>
    <t>4993</t>
  </si>
  <si>
    <t>柯雪尔</t>
  </si>
  <si>
    <t>4994</t>
  </si>
  <si>
    <t>刘合昶</t>
  </si>
  <si>
    <t>4995</t>
  </si>
  <si>
    <t>卫玉珍</t>
  </si>
  <si>
    <t>4996</t>
  </si>
  <si>
    <t>吴秋莲</t>
  </si>
  <si>
    <t>4997</t>
  </si>
  <si>
    <t>卫甘芝</t>
  </si>
  <si>
    <t>4998</t>
  </si>
  <si>
    <t>胡学寿</t>
  </si>
  <si>
    <t>4999</t>
  </si>
  <si>
    <t>卫秋玉</t>
  </si>
  <si>
    <t>5000</t>
  </si>
  <si>
    <t>王锦贤</t>
  </si>
  <si>
    <t>5001</t>
  </si>
  <si>
    <t>黄秀尔</t>
  </si>
  <si>
    <t>5002</t>
  </si>
  <si>
    <t>柯宝尔</t>
  </si>
  <si>
    <t>5003</t>
  </si>
  <si>
    <t>王全银</t>
  </si>
  <si>
    <t>5004</t>
  </si>
  <si>
    <t>胡安丙</t>
  </si>
  <si>
    <t>5005</t>
  </si>
  <si>
    <t>王全长</t>
  </si>
  <si>
    <t>5006</t>
  </si>
  <si>
    <t>王美芝</t>
  </si>
  <si>
    <t>5007</t>
  </si>
  <si>
    <t>刘元银</t>
  </si>
  <si>
    <t>5008</t>
  </si>
  <si>
    <t>5009</t>
  </si>
  <si>
    <t>吴高桂</t>
  </si>
  <si>
    <t>5010</t>
  </si>
  <si>
    <t>胡加惠</t>
  </si>
  <si>
    <t>5011</t>
  </si>
  <si>
    <t>吴方顺</t>
  </si>
  <si>
    <t>5012</t>
  </si>
  <si>
    <t>王喜尔</t>
  </si>
  <si>
    <t>5013</t>
  </si>
  <si>
    <t>程桂花</t>
  </si>
  <si>
    <t>5014</t>
  </si>
  <si>
    <t>胡学志</t>
  </si>
  <si>
    <t>5015</t>
  </si>
  <si>
    <t>曹轧尔</t>
  </si>
  <si>
    <t>5016</t>
  </si>
  <si>
    <t>胡加杨</t>
  </si>
  <si>
    <t>5017</t>
  </si>
  <si>
    <t>卫素珍</t>
  </si>
  <si>
    <t>5018</t>
  </si>
  <si>
    <t>5019</t>
  </si>
  <si>
    <t>5020</t>
  </si>
  <si>
    <t>胡加付</t>
  </si>
  <si>
    <t>5021</t>
  </si>
  <si>
    <t>曹廷凤</t>
  </si>
  <si>
    <t>5022</t>
  </si>
  <si>
    <t>吴方茂</t>
  </si>
  <si>
    <t>5023</t>
  </si>
  <si>
    <t>刘合尤</t>
  </si>
  <si>
    <t>5024</t>
  </si>
  <si>
    <t>王慧心</t>
  </si>
  <si>
    <t>5025</t>
  </si>
  <si>
    <t>徐德明</t>
  </si>
  <si>
    <t>5026</t>
  </si>
  <si>
    <t>徐梅花</t>
  </si>
  <si>
    <t>5027</t>
  </si>
  <si>
    <t>王梅尔</t>
  </si>
  <si>
    <t>5028</t>
  </si>
  <si>
    <t>曹树申</t>
  </si>
  <si>
    <t>5029</t>
  </si>
  <si>
    <t>汪本义</t>
  </si>
  <si>
    <t>5030</t>
  </si>
  <si>
    <t>贾方道</t>
  </si>
  <si>
    <t>5031</t>
  </si>
  <si>
    <t>彭梅尔</t>
  </si>
  <si>
    <t>5032</t>
  </si>
  <si>
    <t>金明贵</t>
  </si>
  <si>
    <t>5033</t>
  </si>
  <si>
    <t>贾方武</t>
  </si>
  <si>
    <t>5034</t>
  </si>
  <si>
    <t>肖绪和</t>
  </si>
  <si>
    <t>5035</t>
  </si>
  <si>
    <t>肖绪林</t>
  </si>
  <si>
    <t>5036</t>
  </si>
  <si>
    <t>谢玉英</t>
  </si>
  <si>
    <t>5037</t>
  </si>
  <si>
    <t>汪本务</t>
  </si>
  <si>
    <t>5038</t>
  </si>
  <si>
    <t>汪秀英</t>
  </si>
  <si>
    <t>5039</t>
  </si>
  <si>
    <t>汪楚时</t>
  </si>
  <si>
    <t>5040</t>
  </si>
  <si>
    <t>汪求时</t>
  </si>
  <si>
    <t>5041</t>
  </si>
  <si>
    <t>贾方近</t>
  </si>
  <si>
    <t>5042</t>
  </si>
  <si>
    <t>陈连尔</t>
  </si>
  <si>
    <t>5043</t>
  </si>
  <si>
    <t>5044</t>
  </si>
  <si>
    <t>曾汉武</t>
  </si>
  <si>
    <t>5045</t>
  </si>
  <si>
    <t>曾自柏</t>
  </si>
  <si>
    <t>5046</t>
  </si>
  <si>
    <t>徐当申</t>
  </si>
  <si>
    <t>5047</t>
  </si>
  <si>
    <t>黄转支</t>
  </si>
  <si>
    <t>5048</t>
  </si>
  <si>
    <t>曾启龙</t>
  </si>
  <si>
    <t>5049</t>
  </si>
  <si>
    <t>曾桂连</t>
  </si>
  <si>
    <t>5050</t>
  </si>
  <si>
    <t>李田英</t>
  </si>
  <si>
    <t>5051</t>
  </si>
  <si>
    <t>5052</t>
  </si>
  <si>
    <t>罗高政</t>
  </si>
  <si>
    <t>5053</t>
  </si>
  <si>
    <t>卫新扬</t>
  </si>
  <si>
    <t>5054</t>
  </si>
  <si>
    <t>王意尔</t>
  </si>
  <si>
    <t>5055</t>
  </si>
  <si>
    <t>罗德咏</t>
  </si>
  <si>
    <t>5056</t>
  </si>
  <si>
    <t>卫夏杨</t>
  </si>
  <si>
    <t>5057</t>
  </si>
  <si>
    <t>王书兰</t>
  </si>
  <si>
    <t>5058</t>
  </si>
  <si>
    <t>马冬连</t>
  </si>
  <si>
    <t>5059</t>
  </si>
  <si>
    <t>王忠书</t>
  </si>
  <si>
    <t>5060</t>
  </si>
  <si>
    <t>吴高坤</t>
  </si>
  <si>
    <t>5061</t>
  </si>
  <si>
    <t>王能阶</t>
  </si>
  <si>
    <t>5062</t>
  </si>
  <si>
    <t>汪本英</t>
  </si>
  <si>
    <t>5063</t>
  </si>
  <si>
    <t>罗细梅</t>
  </si>
  <si>
    <t>5064</t>
  </si>
  <si>
    <t>程良高</t>
  </si>
  <si>
    <t>5065</t>
  </si>
  <si>
    <t>周贤和</t>
  </si>
  <si>
    <t>5066</t>
  </si>
  <si>
    <t>王忠槐</t>
  </si>
  <si>
    <t>5067</t>
  </si>
  <si>
    <t>胡乱尔</t>
  </si>
  <si>
    <t>5068</t>
  </si>
  <si>
    <t>王贤江</t>
  </si>
  <si>
    <t>5069</t>
  </si>
  <si>
    <t>白兰英</t>
  </si>
  <si>
    <t>5070</t>
  </si>
  <si>
    <t>5071</t>
  </si>
  <si>
    <t>汪细保</t>
  </si>
  <si>
    <t>5072</t>
  </si>
  <si>
    <t>徐德旺</t>
  </si>
  <si>
    <t>5073</t>
  </si>
  <si>
    <t>柯珍苗</t>
  </si>
  <si>
    <t>5074</t>
  </si>
  <si>
    <t>王贤炳</t>
  </si>
  <si>
    <t>5075</t>
  </si>
  <si>
    <t>5076</t>
  </si>
  <si>
    <t>汪时英</t>
  </si>
  <si>
    <t>5077</t>
  </si>
  <si>
    <t>徐德高</t>
  </si>
  <si>
    <t>5078</t>
  </si>
  <si>
    <t>周贤主</t>
  </si>
  <si>
    <t>5079</t>
  </si>
  <si>
    <t>5080</t>
  </si>
  <si>
    <t>吴春生</t>
  </si>
  <si>
    <t>5081</t>
  </si>
  <si>
    <t>柯美金</t>
  </si>
  <si>
    <t>5082</t>
  </si>
  <si>
    <t>吴治芝</t>
  </si>
  <si>
    <t>5083</t>
  </si>
  <si>
    <t>程长英</t>
  </si>
  <si>
    <t>5084</t>
  </si>
  <si>
    <t>盛启玉</t>
  </si>
  <si>
    <t>5085</t>
  </si>
  <si>
    <t>肖唐英</t>
  </si>
  <si>
    <t>5086</t>
  </si>
  <si>
    <t>柯美升</t>
  </si>
  <si>
    <t>5087</t>
  </si>
  <si>
    <t>柯美春</t>
  </si>
  <si>
    <t>5088</t>
  </si>
  <si>
    <t>5089</t>
  </si>
  <si>
    <t>石桂顺</t>
  </si>
  <si>
    <t>5090</t>
  </si>
  <si>
    <t>陈世英</t>
  </si>
  <si>
    <t>5091</t>
  </si>
  <si>
    <t>罗德发</t>
  </si>
  <si>
    <t>5092</t>
  </si>
  <si>
    <t>卫梅尔</t>
  </si>
  <si>
    <t>5093</t>
  </si>
  <si>
    <t>胡好尔</t>
  </si>
  <si>
    <t>5094</t>
  </si>
  <si>
    <t>5095</t>
  </si>
  <si>
    <t>邱道保</t>
  </si>
  <si>
    <t>5096</t>
  </si>
  <si>
    <t>罗旭东</t>
  </si>
  <si>
    <t>5097</t>
  </si>
  <si>
    <t>邱道和</t>
  </si>
  <si>
    <t>5098</t>
  </si>
  <si>
    <t>罗德勇</t>
  </si>
  <si>
    <t>5099</t>
  </si>
  <si>
    <t>冯美密</t>
  </si>
  <si>
    <t>5100</t>
  </si>
  <si>
    <t>邱加杏</t>
  </si>
  <si>
    <t>5101</t>
  </si>
  <si>
    <t>陈有新</t>
  </si>
  <si>
    <t>5102</t>
  </si>
  <si>
    <t>罗厚喜</t>
  </si>
  <si>
    <t>5103</t>
  </si>
  <si>
    <t>罗高松</t>
  </si>
  <si>
    <t>5104</t>
  </si>
  <si>
    <t>柯尊尔</t>
  </si>
  <si>
    <t>5105</t>
  </si>
  <si>
    <t>黄月英</t>
  </si>
  <si>
    <t>5106</t>
  </si>
  <si>
    <t>柯大章</t>
  </si>
  <si>
    <t>5107</t>
  </si>
  <si>
    <t>邹时豪</t>
  </si>
  <si>
    <t>5108</t>
  </si>
  <si>
    <t>徐忙尔</t>
  </si>
  <si>
    <t>5109</t>
  </si>
  <si>
    <t>程时乾</t>
  </si>
  <si>
    <t>5110</t>
  </si>
  <si>
    <t>罗准芝</t>
  </si>
  <si>
    <t>5111</t>
  </si>
  <si>
    <t>罗杏文</t>
  </si>
  <si>
    <t>5112</t>
  </si>
  <si>
    <t>胡掉尔</t>
  </si>
  <si>
    <t>5113</t>
  </si>
  <si>
    <t>韩贵英</t>
  </si>
  <si>
    <t>5114</t>
  </si>
  <si>
    <t>柯大林</t>
  </si>
  <si>
    <t>5115</t>
  </si>
  <si>
    <t>罗桂容</t>
  </si>
  <si>
    <t>5116</t>
  </si>
  <si>
    <t>李文尔</t>
  </si>
  <si>
    <t>5117</t>
  </si>
  <si>
    <t>5118</t>
  </si>
  <si>
    <t>程贤运</t>
  </si>
  <si>
    <t>5119</t>
  </si>
  <si>
    <t>5120</t>
  </si>
  <si>
    <t>李相育</t>
  </si>
  <si>
    <t>5121</t>
  </si>
  <si>
    <t>邵期海</t>
  </si>
  <si>
    <t>5122</t>
  </si>
  <si>
    <t>汪桂英</t>
  </si>
  <si>
    <t>5123</t>
  </si>
  <si>
    <t>陈美秀</t>
  </si>
  <si>
    <t>5124</t>
  </si>
  <si>
    <t>罗高扬</t>
  </si>
  <si>
    <t>5125</t>
  </si>
  <si>
    <t>张梅珍</t>
  </si>
  <si>
    <t>5126</t>
  </si>
  <si>
    <t>王美桂</t>
  </si>
  <si>
    <t>5127</t>
  </si>
  <si>
    <t>邵忠孝</t>
  </si>
  <si>
    <t>5128</t>
  </si>
  <si>
    <t>罗祖炎</t>
  </si>
  <si>
    <t>5129</t>
  </si>
  <si>
    <t>张绪光</t>
  </si>
  <si>
    <t>5130</t>
  </si>
  <si>
    <t>邵忠灯</t>
  </si>
  <si>
    <t>5131</t>
  </si>
  <si>
    <t>罗玉兰</t>
  </si>
  <si>
    <t>5132</t>
  </si>
  <si>
    <t>邵桂兰</t>
  </si>
  <si>
    <t>5133</t>
  </si>
  <si>
    <t>5134</t>
  </si>
  <si>
    <t>肖本红</t>
  </si>
  <si>
    <t>5135</t>
  </si>
  <si>
    <t>刘元金</t>
  </si>
  <si>
    <t>5136</t>
  </si>
  <si>
    <t>王竹林</t>
  </si>
  <si>
    <t>5137</t>
  </si>
  <si>
    <t>郑遐全</t>
  </si>
  <si>
    <t>5138</t>
  </si>
  <si>
    <t>陈南生</t>
  </si>
  <si>
    <t>5139</t>
  </si>
  <si>
    <t>廖弟星</t>
  </si>
  <si>
    <t>5140</t>
  </si>
  <si>
    <t>卫衍贵</t>
  </si>
  <si>
    <t>5141</t>
  </si>
  <si>
    <t>程贤臣</t>
  </si>
  <si>
    <t>5142</t>
  </si>
  <si>
    <t>王能取</t>
  </si>
  <si>
    <t>5143</t>
  </si>
  <si>
    <t>张绪明</t>
  </si>
  <si>
    <t>5144</t>
  </si>
  <si>
    <t>王惠英</t>
  </si>
  <si>
    <t>5145</t>
  </si>
  <si>
    <t>卫衍顺</t>
  </si>
  <si>
    <t>5146</t>
  </si>
  <si>
    <t>冯月喜</t>
  </si>
  <si>
    <t>5147</t>
  </si>
  <si>
    <t>卫顺容</t>
  </si>
  <si>
    <t>5148</t>
  </si>
  <si>
    <t>石则尔</t>
  </si>
  <si>
    <t>5149</t>
  </si>
  <si>
    <t>吴福林</t>
  </si>
  <si>
    <t>5150</t>
  </si>
  <si>
    <t>张月喜</t>
  </si>
  <si>
    <t>5151</t>
  </si>
  <si>
    <t>王桂枝</t>
  </si>
  <si>
    <t>5152</t>
  </si>
  <si>
    <t>卫柿尔</t>
  </si>
  <si>
    <t>5153</t>
  </si>
  <si>
    <t>曹奎英</t>
  </si>
  <si>
    <t>5154</t>
  </si>
  <si>
    <t>曹廷金</t>
  </si>
  <si>
    <t>5155</t>
  </si>
  <si>
    <t>丁菊香</t>
  </si>
  <si>
    <t>5156</t>
  </si>
  <si>
    <t>王数尔</t>
  </si>
  <si>
    <t>5157</t>
  </si>
  <si>
    <t>吴高发</t>
  </si>
  <si>
    <t>5158</t>
  </si>
  <si>
    <t>吕菊尔</t>
  </si>
  <si>
    <t>5159</t>
  </si>
  <si>
    <t>5160</t>
  </si>
  <si>
    <t>万向东</t>
  </si>
  <si>
    <t>5161</t>
  </si>
  <si>
    <t>5162</t>
  </si>
  <si>
    <t>金细女</t>
  </si>
  <si>
    <t>5163</t>
  </si>
  <si>
    <t>华顺来</t>
  </si>
  <si>
    <t>5164</t>
  </si>
  <si>
    <t>冯秧田</t>
  </si>
  <si>
    <t>5165</t>
  </si>
  <si>
    <t>冯加柳</t>
  </si>
  <si>
    <t>5166</t>
  </si>
  <si>
    <t>罗友田</t>
  </si>
  <si>
    <t>5167</t>
  </si>
  <si>
    <t>吕相炯</t>
  </si>
  <si>
    <t>5168</t>
  </si>
  <si>
    <t>盛启英</t>
  </si>
  <si>
    <t>5169</t>
  </si>
  <si>
    <t>王爱尔</t>
  </si>
  <si>
    <t>5170</t>
  </si>
  <si>
    <t>罗秀英</t>
  </si>
  <si>
    <t>5171</t>
  </si>
  <si>
    <t>宋英</t>
  </si>
  <si>
    <t>5172</t>
  </si>
  <si>
    <t>卫秀英</t>
  </si>
  <si>
    <t>5173</t>
  </si>
  <si>
    <t>刘明珠</t>
  </si>
  <si>
    <t>5174</t>
  </si>
  <si>
    <t>程良仁</t>
  </si>
  <si>
    <t>5175</t>
  </si>
  <si>
    <t>罗香尔</t>
  </si>
  <si>
    <t>5176</t>
  </si>
  <si>
    <t>赵帮模</t>
  </si>
  <si>
    <t>5177</t>
  </si>
  <si>
    <t>石国光</t>
  </si>
  <si>
    <t>5178</t>
  </si>
  <si>
    <t>赵帮桂</t>
  </si>
  <si>
    <t>5179</t>
  </si>
  <si>
    <t>卫米申</t>
  </si>
  <si>
    <t>5180</t>
  </si>
  <si>
    <t>王义明</t>
  </si>
  <si>
    <t>5181</t>
  </si>
  <si>
    <t>刘荒尔</t>
  </si>
  <si>
    <t>5182</t>
  </si>
  <si>
    <t>徐新香</t>
  </si>
  <si>
    <t>5183</t>
  </si>
  <si>
    <t>林全支</t>
  </si>
  <si>
    <t>5184</t>
  </si>
  <si>
    <t>马毛之</t>
  </si>
  <si>
    <t>5185</t>
  </si>
  <si>
    <t>冯来升</t>
  </si>
  <si>
    <t>5186</t>
  </si>
  <si>
    <t>李秀芳</t>
  </si>
  <si>
    <t>5187</t>
  </si>
  <si>
    <t>卫才杏</t>
  </si>
  <si>
    <t>5188</t>
  </si>
  <si>
    <t>程勤芝</t>
  </si>
  <si>
    <t>5189</t>
  </si>
  <si>
    <t>周冬梅</t>
  </si>
  <si>
    <t>5190</t>
  </si>
  <si>
    <t>王定文</t>
  </si>
  <si>
    <t>5191</t>
  </si>
  <si>
    <t>王凤尔</t>
  </si>
  <si>
    <t>5192</t>
  </si>
  <si>
    <t>冯光林</t>
  </si>
  <si>
    <t>5193</t>
  </si>
  <si>
    <t>张春来</t>
  </si>
  <si>
    <t>5194</t>
  </si>
  <si>
    <t>刘金凤</t>
  </si>
  <si>
    <t>5195</t>
  </si>
  <si>
    <t>罗复全</t>
  </si>
  <si>
    <t>5196</t>
  </si>
  <si>
    <t>王米枝</t>
  </si>
  <si>
    <t>5197</t>
  </si>
  <si>
    <t>吴世立</t>
  </si>
  <si>
    <t>5198</t>
  </si>
  <si>
    <t>卫细密</t>
  </si>
  <si>
    <t>5199</t>
  </si>
  <si>
    <t>程良友</t>
  </si>
  <si>
    <t>5200</t>
  </si>
  <si>
    <t>王忠平</t>
  </si>
  <si>
    <t>5201</t>
  </si>
  <si>
    <t>周柏枝</t>
  </si>
  <si>
    <t>5202</t>
  </si>
  <si>
    <t>李名英</t>
  </si>
  <si>
    <t>5203</t>
  </si>
  <si>
    <t>5204</t>
  </si>
  <si>
    <t>刘会英</t>
  </si>
  <si>
    <t>5205</t>
  </si>
  <si>
    <t>刘慧英</t>
  </si>
  <si>
    <t>5206</t>
  </si>
  <si>
    <t>王柏纳</t>
  </si>
  <si>
    <t>5207</t>
  </si>
  <si>
    <t>石文榜</t>
  </si>
  <si>
    <t>5208</t>
  </si>
  <si>
    <t>周贤时</t>
  </si>
  <si>
    <t>5209</t>
  </si>
  <si>
    <t>汪发时</t>
  </si>
  <si>
    <t>5210</t>
  </si>
  <si>
    <t>罗高全</t>
  </si>
  <si>
    <t>5211</t>
  </si>
  <si>
    <t>石爱尔</t>
  </si>
  <si>
    <t>5212</t>
  </si>
  <si>
    <t>肖唐福</t>
  </si>
  <si>
    <t>5213</t>
  </si>
  <si>
    <t>5214</t>
  </si>
  <si>
    <t>张金枝</t>
  </si>
  <si>
    <t>5215</t>
  </si>
  <si>
    <t>乔景诗</t>
  </si>
  <si>
    <t>5216</t>
  </si>
  <si>
    <t>罗祖金</t>
  </si>
  <si>
    <t>5217</t>
  </si>
  <si>
    <t>盛连尔</t>
  </si>
  <si>
    <t>5218</t>
  </si>
  <si>
    <t>柯学文</t>
  </si>
  <si>
    <t>5219</t>
  </si>
  <si>
    <t>徐开心</t>
  </si>
  <si>
    <t>5220</t>
  </si>
  <si>
    <t>肖唐送</t>
  </si>
  <si>
    <t>5221</t>
  </si>
  <si>
    <t>王义金</t>
  </si>
  <si>
    <t>5222</t>
  </si>
  <si>
    <t>吴细合</t>
  </si>
  <si>
    <t>5223</t>
  </si>
  <si>
    <t>万花尔</t>
  </si>
  <si>
    <t>5224</t>
  </si>
  <si>
    <t>卫衍炳</t>
  </si>
  <si>
    <t>5225</t>
  </si>
  <si>
    <t>汪巧尔</t>
  </si>
  <si>
    <t>5226</t>
  </si>
  <si>
    <t>5227</t>
  </si>
  <si>
    <t>吕作富</t>
  </si>
  <si>
    <t>5228</t>
  </si>
  <si>
    <t>冯光礼</t>
  </si>
  <si>
    <t>5229</t>
  </si>
  <si>
    <t>冯加金</t>
  </si>
  <si>
    <t>5230</t>
  </si>
  <si>
    <t>冯光国</t>
  </si>
  <si>
    <t>5231</t>
  </si>
  <si>
    <t>卫团英</t>
  </si>
  <si>
    <t>5232</t>
  </si>
  <si>
    <t>周贤央</t>
  </si>
  <si>
    <t>5233</t>
  </si>
  <si>
    <t>王忠林</t>
  </si>
  <si>
    <t>5234</t>
  </si>
  <si>
    <t>5235</t>
  </si>
  <si>
    <t>赵教裕</t>
  </si>
  <si>
    <t>5236</t>
  </si>
  <si>
    <t>华先林</t>
  </si>
  <si>
    <t>5237</t>
  </si>
  <si>
    <t>曾玉米</t>
  </si>
  <si>
    <t>5238</t>
  </si>
  <si>
    <t>石文堂</t>
  </si>
  <si>
    <t>5239</t>
  </si>
  <si>
    <t>柯细容</t>
  </si>
  <si>
    <t>5240</t>
  </si>
  <si>
    <t>吴连风</t>
  </si>
  <si>
    <t>5241</t>
  </si>
  <si>
    <t>王武顺</t>
  </si>
  <si>
    <t>5242</t>
  </si>
  <si>
    <t>詹桂花</t>
  </si>
  <si>
    <t>5243</t>
  </si>
  <si>
    <t>程秀英</t>
  </si>
  <si>
    <t>5244</t>
  </si>
  <si>
    <t>刘会轩</t>
  </si>
  <si>
    <t>5245</t>
  </si>
  <si>
    <t>周凤英</t>
  </si>
  <si>
    <t>5246</t>
  </si>
  <si>
    <t>王能祥</t>
  </si>
  <si>
    <t>5247</t>
  </si>
  <si>
    <t>吕宗湖</t>
  </si>
  <si>
    <t>5248</t>
  </si>
  <si>
    <t>5249</t>
  </si>
  <si>
    <t>周解新</t>
  </si>
  <si>
    <t>5250</t>
  </si>
  <si>
    <t>吕雪尔</t>
  </si>
  <si>
    <t>5251</t>
  </si>
  <si>
    <t>王全仁</t>
  </si>
  <si>
    <t>5252</t>
  </si>
  <si>
    <t>5253</t>
  </si>
  <si>
    <t>5254</t>
  </si>
  <si>
    <t>卫茂宽</t>
  </si>
  <si>
    <t>5255</t>
  </si>
  <si>
    <t>王当升</t>
  </si>
  <si>
    <t>5256</t>
  </si>
  <si>
    <t>李光荣</t>
  </si>
  <si>
    <t>5257</t>
  </si>
  <si>
    <t>冯光勇</t>
  </si>
  <si>
    <t>5258</t>
  </si>
  <si>
    <t>石锡贵</t>
  </si>
  <si>
    <t>5259</t>
  </si>
  <si>
    <t>徐尤祝</t>
  </si>
  <si>
    <t>5260</t>
  </si>
  <si>
    <t>吴春桃</t>
  </si>
  <si>
    <t>5261</t>
  </si>
  <si>
    <t>陈兔尔</t>
  </si>
  <si>
    <t>5262</t>
  </si>
  <si>
    <t>罗春容</t>
  </si>
  <si>
    <t>5263</t>
  </si>
  <si>
    <t>张好尔</t>
  </si>
  <si>
    <t>5264</t>
  </si>
  <si>
    <t>吴香尔</t>
  </si>
  <si>
    <t>5265</t>
  </si>
  <si>
    <t>5266</t>
  </si>
  <si>
    <t>王茂贤</t>
  </si>
  <si>
    <t>5267</t>
  </si>
  <si>
    <t>吕相米</t>
  </si>
  <si>
    <t>5268</t>
  </si>
  <si>
    <t>喻宪章</t>
  </si>
  <si>
    <t>5269</t>
  </si>
  <si>
    <t>郑桃枝</t>
  </si>
  <si>
    <t>5270</t>
  </si>
  <si>
    <t>吴调风</t>
  </si>
  <si>
    <t>5271</t>
  </si>
  <si>
    <t>冯光亮</t>
  </si>
  <si>
    <t>5272</t>
  </si>
  <si>
    <t>华先英</t>
  </si>
  <si>
    <t>5273</t>
  </si>
  <si>
    <t>5274</t>
  </si>
  <si>
    <t>明田尔</t>
  </si>
  <si>
    <t>5275</t>
  </si>
  <si>
    <t>马春升</t>
  </si>
  <si>
    <t>5276</t>
  </si>
  <si>
    <t>王全满</t>
  </si>
  <si>
    <t>5277</t>
  </si>
  <si>
    <t>石振文</t>
  </si>
  <si>
    <t>5278</t>
  </si>
  <si>
    <t>卫才胡</t>
  </si>
  <si>
    <t>5279</t>
  </si>
  <si>
    <t>吴方启</t>
  </si>
  <si>
    <t>5280</t>
  </si>
  <si>
    <t>吴作严</t>
  </si>
  <si>
    <t>5281</t>
  </si>
  <si>
    <t>罗厚闲</t>
  </si>
  <si>
    <t>5282</t>
  </si>
  <si>
    <t>曹茂月</t>
  </si>
  <si>
    <t>5283</t>
  </si>
  <si>
    <t>卫树枝</t>
  </si>
  <si>
    <t>5284</t>
  </si>
  <si>
    <t>尹章义</t>
  </si>
  <si>
    <t>5285</t>
  </si>
  <si>
    <t>汪坎时</t>
  </si>
  <si>
    <t>5286</t>
  </si>
  <si>
    <t>胡安苗</t>
  </si>
  <si>
    <t>5287</t>
  </si>
  <si>
    <t>徐仕文</t>
  </si>
  <si>
    <t>5288</t>
  </si>
  <si>
    <t>冯寅芝</t>
  </si>
  <si>
    <t>5289</t>
  </si>
  <si>
    <t>李光英</t>
  </si>
  <si>
    <t>5290</t>
  </si>
  <si>
    <t>王贤留</t>
  </si>
  <si>
    <t>5291</t>
  </si>
  <si>
    <t>王全干</t>
  </si>
  <si>
    <t>5292</t>
  </si>
  <si>
    <t>周治元</t>
  </si>
  <si>
    <t>5293</t>
  </si>
  <si>
    <t>吕考福</t>
  </si>
  <si>
    <t>5294</t>
  </si>
  <si>
    <t>柯尊炎</t>
  </si>
  <si>
    <t>5295</t>
  </si>
  <si>
    <t>卫才皇</t>
  </si>
  <si>
    <t>5296</t>
  </si>
  <si>
    <t>徐素珍</t>
  </si>
  <si>
    <t>5297</t>
  </si>
  <si>
    <t>卫华茂</t>
  </si>
  <si>
    <t>5298</t>
  </si>
  <si>
    <t>徐炉顺</t>
  </si>
  <si>
    <t>5299</t>
  </si>
  <si>
    <t>王银花</t>
  </si>
  <si>
    <t>5300</t>
  </si>
  <si>
    <t>吴树尔</t>
  </si>
  <si>
    <t>5301</t>
  </si>
  <si>
    <t>倪连花</t>
  </si>
  <si>
    <t>5302</t>
  </si>
  <si>
    <t>黄桃花</t>
  </si>
  <si>
    <t>5303</t>
  </si>
  <si>
    <t>徐军业</t>
  </si>
  <si>
    <t>5304</t>
  </si>
  <si>
    <t>赵教元</t>
  </si>
  <si>
    <t>5305</t>
  </si>
  <si>
    <t>吕宗庆</t>
  </si>
  <si>
    <t>5306</t>
  </si>
  <si>
    <t>罗环尔</t>
  </si>
  <si>
    <t>5307</t>
  </si>
  <si>
    <t>柯尊学</t>
  </si>
  <si>
    <t xml:space="preserve"> 男</t>
  </si>
  <si>
    <t>5308</t>
  </si>
  <si>
    <t>汪密枝</t>
  </si>
  <si>
    <t>5309</t>
  </si>
  <si>
    <t>5310</t>
  </si>
  <si>
    <t>吴丽秀</t>
  </si>
  <si>
    <t>5311</t>
  </si>
  <si>
    <t>吴著丑</t>
  </si>
  <si>
    <t>5312</t>
  </si>
  <si>
    <t>曹衍香</t>
  </si>
  <si>
    <t>5313</t>
  </si>
  <si>
    <t>钟昌龙</t>
  </si>
  <si>
    <t>5314</t>
  </si>
  <si>
    <t>周当申</t>
  </si>
  <si>
    <t>5315</t>
  </si>
  <si>
    <t>徐维和</t>
  </si>
  <si>
    <t>5316</t>
  </si>
  <si>
    <t>曹荒尔</t>
  </si>
  <si>
    <t>5317</t>
  </si>
  <si>
    <t>王义训</t>
  </si>
  <si>
    <t>5318</t>
  </si>
  <si>
    <t>罗德起</t>
  </si>
  <si>
    <t>5319</t>
  </si>
  <si>
    <t>吴青</t>
  </si>
  <si>
    <t>5320</t>
  </si>
  <si>
    <t>刘仁义</t>
  </si>
  <si>
    <t>5321</t>
  </si>
  <si>
    <t>徐定业</t>
  </si>
  <si>
    <t>5322</t>
  </si>
  <si>
    <t>吕作喜</t>
  </si>
  <si>
    <t>5323</t>
  </si>
  <si>
    <t>徐英尔</t>
  </si>
  <si>
    <t>5324</t>
  </si>
  <si>
    <t>陈东来</t>
  </si>
  <si>
    <t>5325</t>
  </si>
  <si>
    <t>卫各尔</t>
  </si>
  <si>
    <t>5326</t>
  </si>
  <si>
    <t>胡春红</t>
  </si>
  <si>
    <t>5327</t>
  </si>
  <si>
    <t>胡早尔</t>
  </si>
  <si>
    <t>5328</t>
  </si>
  <si>
    <t>石连英</t>
  </si>
  <si>
    <t>5329</t>
  </si>
  <si>
    <t>余宽英</t>
  </si>
  <si>
    <t>5330</t>
  </si>
  <si>
    <t>卫才全</t>
  </si>
  <si>
    <t>5331</t>
  </si>
  <si>
    <t>明哲申</t>
  </si>
  <si>
    <t>5332</t>
  </si>
  <si>
    <t>5333</t>
  </si>
  <si>
    <t>刘爱尔</t>
  </si>
  <si>
    <t>5334</t>
  </si>
  <si>
    <t>王中玲</t>
  </si>
  <si>
    <t>5335</t>
  </si>
  <si>
    <t>吴德枝</t>
  </si>
  <si>
    <t>5336</t>
  </si>
  <si>
    <t>柯继承</t>
  </si>
  <si>
    <t>5337</t>
  </si>
  <si>
    <t>徐德文</t>
  </si>
  <si>
    <t>5338</t>
  </si>
  <si>
    <t>蔡运明</t>
  </si>
  <si>
    <t>5339</t>
  </si>
  <si>
    <t>5340</t>
  </si>
  <si>
    <t>潘金枝</t>
  </si>
  <si>
    <t>5341</t>
  </si>
  <si>
    <t>柯美斗</t>
  </si>
  <si>
    <t>5342</t>
  </si>
  <si>
    <t>5343</t>
  </si>
  <si>
    <t>曹汝尔</t>
  </si>
  <si>
    <t>5344</t>
  </si>
  <si>
    <t>汪崇发</t>
  </si>
  <si>
    <t>5345</t>
  </si>
  <si>
    <t>金明龙</t>
  </si>
  <si>
    <t>5346</t>
  </si>
  <si>
    <t>汪回枝</t>
  </si>
  <si>
    <t>5347</t>
  </si>
  <si>
    <t>吴世作</t>
  </si>
  <si>
    <t>5348</t>
  </si>
  <si>
    <t>邹忙尔</t>
  </si>
  <si>
    <t>5349</t>
  </si>
  <si>
    <t>徐贤尔</t>
  </si>
  <si>
    <t>5350</t>
  </si>
  <si>
    <t>王贤尔</t>
  </si>
  <si>
    <t>5351</t>
  </si>
  <si>
    <t>徐尤旺</t>
  </si>
  <si>
    <t>5352</t>
  </si>
  <si>
    <t>5353</t>
  </si>
  <si>
    <t>王珍尔</t>
  </si>
  <si>
    <t>5354</t>
  </si>
  <si>
    <t>郭毛之</t>
  </si>
  <si>
    <t>5355</t>
  </si>
  <si>
    <t>林培清</t>
  </si>
  <si>
    <t>5356</t>
  </si>
  <si>
    <t>吴小英</t>
  </si>
  <si>
    <t>5357</t>
  </si>
  <si>
    <t>郑江连</t>
  </si>
  <si>
    <t>5358</t>
  </si>
  <si>
    <t>刘春香</t>
  </si>
  <si>
    <t>5359</t>
  </si>
  <si>
    <t>5360</t>
  </si>
  <si>
    <t>罗高凤</t>
  </si>
  <si>
    <t>5361</t>
  </si>
  <si>
    <t>吕相勇</t>
  </si>
  <si>
    <t>5362</t>
  </si>
  <si>
    <t>徐火星</t>
  </si>
  <si>
    <t>5363</t>
  </si>
  <si>
    <t>曹庭汉</t>
  </si>
  <si>
    <t>5364</t>
  </si>
  <si>
    <t>周维良</t>
  </si>
  <si>
    <t>5365</t>
  </si>
  <si>
    <t>冯美开</t>
  </si>
  <si>
    <t>5366</t>
  </si>
  <si>
    <t>石改之</t>
  </si>
  <si>
    <t>5367</t>
  </si>
  <si>
    <t>赵教勤</t>
  </si>
  <si>
    <t>5368</t>
  </si>
  <si>
    <t>程贤余</t>
  </si>
  <si>
    <t>5369</t>
  </si>
  <si>
    <t>汪敦洪</t>
  </si>
  <si>
    <t>5370</t>
  </si>
  <si>
    <t>曾灯武</t>
  </si>
  <si>
    <t>5371</t>
  </si>
  <si>
    <t>周娥英</t>
  </si>
  <si>
    <t>5372</t>
  </si>
  <si>
    <t>曹细秀</t>
  </si>
  <si>
    <t>5373</t>
  </si>
  <si>
    <t>邵加升</t>
  </si>
  <si>
    <t>5374</t>
  </si>
  <si>
    <t>程良灯</t>
  </si>
  <si>
    <t>5375</t>
  </si>
  <si>
    <t>王秋英</t>
  </si>
  <si>
    <t>5376</t>
  </si>
  <si>
    <t>5377</t>
  </si>
  <si>
    <t>吴华风</t>
  </si>
  <si>
    <t>5378</t>
  </si>
  <si>
    <t>曹树亮</t>
  </si>
  <si>
    <t>5379</t>
  </si>
  <si>
    <t>石瑞兰</t>
  </si>
  <si>
    <t>5380</t>
  </si>
  <si>
    <t>冯文南</t>
  </si>
  <si>
    <t>5381</t>
  </si>
  <si>
    <t>5382</t>
  </si>
  <si>
    <t>刘美之</t>
  </si>
  <si>
    <t>5383</t>
  </si>
  <si>
    <t>汪金莲</t>
  </si>
  <si>
    <t>5384</t>
  </si>
  <si>
    <t>华成美</t>
  </si>
  <si>
    <t>5385</t>
  </si>
  <si>
    <t>林培槐</t>
  </si>
  <si>
    <t>5386</t>
  </si>
  <si>
    <t>程贤银</t>
  </si>
  <si>
    <t>5387</t>
  </si>
  <si>
    <t>曹田尔</t>
  </si>
  <si>
    <t>5388</t>
  </si>
  <si>
    <t>罗爱星</t>
  </si>
  <si>
    <t>5389</t>
  </si>
  <si>
    <t>周贤初</t>
  </si>
  <si>
    <t>5390</t>
  </si>
  <si>
    <t>吴玉兰</t>
  </si>
  <si>
    <t>5391</t>
  </si>
  <si>
    <t>曹开心</t>
  </si>
  <si>
    <t>5392</t>
  </si>
  <si>
    <t>吴高顺</t>
  </si>
  <si>
    <t>5393</t>
  </si>
  <si>
    <t>卫衍余</t>
  </si>
  <si>
    <t>5394</t>
  </si>
  <si>
    <t>郑米之</t>
  </si>
  <si>
    <t>5395</t>
  </si>
  <si>
    <t>廖弟珍</t>
  </si>
  <si>
    <t>5396</t>
  </si>
  <si>
    <t>汪金钱</t>
  </si>
  <si>
    <t>5397</t>
  </si>
  <si>
    <t>罗新来</t>
  </si>
  <si>
    <t>5398</t>
  </si>
  <si>
    <t>罗高国</t>
  </si>
  <si>
    <t>5399</t>
  </si>
  <si>
    <t>程密尔</t>
  </si>
  <si>
    <t>5400</t>
  </si>
  <si>
    <t>汪同时</t>
  </si>
  <si>
    <t>5401</t>
  </si>
  <si>
    <t>乔会国</t>
  </si>
  <si>
    <t>5402</t>
  </si>
  <si>
    <t>吕作米</t>
  </si>
  <si>
    <t>5403</t>
  </si>
  <si>
    <t>林本送</t>
  </si>
  <si>
    <t>5404</t>
  </si>
  <si>
    <t>赵教仁</t>
  </si>
  <si>
    <t>5405</t>
  </si>
  <si>
    <t>罗德坤</t>
  </si>
  <si>
    <t>5406</t>
  </si>
  <si>
    <t>林培忠</t>
  </si>
  <si>
    <t>5407</t>
  </si>
  <si>
    <t>尹腊梅</t>
  </si>
  <si>
    <t>5408</t>
  </si>
  <si>
    <t>王中凤</t>
  </si>
  <si>
    <t>5409</t>
  </si>
  <si>
    <t>邵娇尔</t>
  </si>
  <si>
    <t>5410</t>
  </si>
  <si>
    <t>5411</t>
  </si>
  <si>
    <t>周早尔</t>
  </si>
  <si>
    <t>5412</t>
  </si>
  <si>
    <t>王忠桂</t>
  </si>
  <si>
    <t>5413</t>
  </si>
  <si>
    <t>王贤亮</t>
  </si>
  <si>
    <t>5414</t>
  </si>
  <si>
    <t>陈世环</t>
  </si>
  <si>
    <t>5415</t>
  </si>
  <si>
    <t>汪福明</t>
  </si>
  <si>
    <t>5416</t>
  </si>
  <si>
    <t>王花芬</t>
  </si>
  <si>
    <t>5417</t>
  </si>
  <si>
    <t>林植桂</t>
  </si>
  <si>
    <t>5418</t>
  </si>
  <si>
    <t>刘会启</t>
  </si>
  <si>
    <t>5419</t>
  </si>
  <si>
    <t>王生尔</t>
  </si>
  <si>
    <t>5420</t>
  </si>
  <si>
    <t>王能福</t>
  </si>
  <si>
    <t>5421</t>
  </si>
  <si>
    <t>卫巧尔</t>
  </si>
  <si>
    <t>5422</t>
  </si>
  <si>
    <t>成良才</t>
  </si>
  <si>
    <t>5423</t>
  </si>
  <si>
    <t>罗花尔</t>
  </si>
  <si>
    <t>5424</t>
  </si>
  <si>
    <t>石检尔</t>
  </si>
  <si>
    <t>5425</t>
  </si>
  <si>
    <t>邵桂英</t>
  </si>
  <si>
    <t>5426</t>
  </si>
  <si>
    <t>程杆尔</t>
  </si>
  <si>
    <t>5427</t>
  </si>
  <si>
    <t>汪合林</t>
  </si>
  <si>
    <t>5428</t>
  </si>
  <si>
    <t>王孝莲</t>
  </si>
  <si>
    <t>5429</t>
  </si>
  <si>
    <t>石细华</t>
  </si>
  <si>
    <t>5430</t>
  </si>
  <si>
    <t>徐毛枝</t>
  </si>
  <si>
    <t>5431</t>
  </si>
  <si>
    <t>5432</t>
  </si>
  <si>
    <t>舒桃花</t>
  </si>
  <si>
    <t>5433</t>
  </si>
  <si>
    <t>徐炯新</t>
  </si>
  <si>
    <t>5434</t>
  </si>
  <si>
    <t>陈保之</t>
  </si>
  <si>
    <t>5435</t>
  </si>
  <si>
    <t>袁苏洲</t>
  </si>
  <si>
    <t>5436</t>
  </si>
  <si>
    <t>柯香尔</t>
  </si>
  <si>
    <t>5437</t>
  </si>
  <si>
    <t>华先藻</t>
  </si>
  <si>
    <t>5438</t>
  </si>
  <si>
    <t>徐新兰</t>
  </si>
  <si>
    <t>5439</t>
  </si>
  <si>
    <t>林培干</t>
  </si>
  <si>
    <t>5440</t>
  </si>
  <si>
    <t>华桂珍</t>
  </si>
  <si>
    <t>5441</t>
  </si>
  <si>
    <t>吕宗珍</t>
  </si>
  <si>
    <t>5442</t>
  </si>
  <si>
    <t>5443</t>
  </si>
  <si>
    <t>汪敦高</t>
  </si>
  <si>
    <t>5444</t>
  </si>
  <si>
    <t>徐甘枝</t>
  </si>
  <si>
    <t>5445</t>
  </si>
  <si>
    <t>汪敦满</t>
  </si>
  <si>
    <t>5446</t>
  </si>
  <si>
    <t>马兰英</t>
  </si>
  <si>
    <t>5447</t>
  </si>
  <si>
    <t>熊爱尔</t>
  </si>
  <si>
    <t>5448</t>
  </si>
  <si>
    <t>汪敦兴</t>
  </si>
  <si>
    <t>5449</t>
  </si>
  <si>
    <t>王金全</t>
  </si>
  <si>
    <t>5450</t>
  </si>
  <si>
    <t>胡安业</t>
  </si>
  <si>
    <t>5451</t>
  </si>
  <si>
    <t>石细连</t>
  </si>
  <si>
    <t>5452</t>
  </si>
  <si>
    <t>赵国志</t>
  </si>
  <si>
    <t>5453</t>
  </si>
  <si>
    <t>华仙尔</t>
  </si>
  <si>
    <t>5454</t>
  </si>
  <si>
    <t>程友尔</t>
  </si>
  <si>
    <t>5455</t>
  </si>
  <si>
    <t>徐祖意</t>
  </si>
  <si>
    <t>5456</t>
  </si>
  <si>
    <t>卫苗英</t>
  </si>
  <si>
    <t>5457</t>
  </si>
  <si>
    <t>华先文</t>
  </si>
  <si>
    <t>5458</t>
  </si>
  <si>
    <t>吕密枝</t>
  </si>
  <si>
    <t>5459</t>
  </si>
  <si>
    <t>徐桂连</t>
  </si>
  <si>
    <t>5460</t>
  </si>
  <si>
    <t>程良英</t>
  </si>
  <si>
    <t>5461</t>
  </si>
  <si>
    <t>柯昌惠</t>
  </si>
  <si>
    <t>5462</t>
  </si>
  <si>
    <t>王回英</t>
  </si>
  <si>
    <t>5463</t>
  </si>
  <si>
    <t>王贤家</t>
  </si>
  <si>
    <t>5464</t>
  </si>
  <si>
    <t>卫茂珍</t>
  </si>
  <si>
    <t>5465</t>
  </si>
  <si>
    <t>卫茂湖</t>
  </si>
  <si>
    <t>5466</t>
  </si>
  <si>
    <t>甘造杰</t>
  </si>
  <si>
    <t>5467</t>
  </si>
  <si>
    <t>吕相文</t>
  </si>
  <si>
    <t>5468</t>
  </si>
  <si>
    <t>林植维</t>
  </si>
  <si>
    <t>5469</t>
  </si>
  <si>
    <t>5470</t>
  </si>
  <si>
    <t>石孝尔</t>
  </si>
  <si>
    <t>5471</t>
  </si>
  <si>
    <t>王忠福</t>
  </si>
  <si>
    <t>5472</t>
  </si>
  <si>
    <t>江玉霞</t>
  </si>
  <si>
    <t>5473</t>
  </si>
  <si>
    <t>李群</t>
  </si>
  <si>
    <t>5474</t>
  </si>
  <si>
    <t>王义斗</t>
  </si>
  <si>
    <t>5475</t>
  </si>
  <si>
    <t>罗欢之</t>
  </si>
  <si>
    <t>5476</t>
  </si>
  <si>
    <t>刘金娥</t>
  </si>
  <si>
    <t>5477</t>
  </si>
  <si>
    <t>何建黄</t>
  </si>
  <si>
    <t>5478</t>
  </si>
  <si>
    <t>卢莲芝</t>
  </si>
  <si>
    <t>5479</t>
  </si>
  <si>
    <t>肖秀珍</t>
  </si>
  <si>
    <t>5480</t>
  </si>
  <si>
    <t>李明华</t>
  </si>
  <si>
    <t>5481</t>
  </si>
  <si>
    <t>周合新</t>
  </si>
  <si>
    <t>5482</t>
  </si>
  <si>
    <t>汪隆元</t>
  </si>
  <si>
    <t>5483</t>
  </si>
  <si>
    <t>陈宏喜</t>
  </si>
  <si>
    <t>5484</t>
  </si>
  <si>
    <t>汪兰尔</t>
  </si>
  <si>
    <t>5485</t>
  </si>
  <si>
    <t>吴春叶</t>
  </si>
  <si>
    <t>5486</t>
  </si>
  <si>
    <t>金月梅</t>
  </si>
  <si>
    <t>5487</t>
  </si>
  <si>
    <t>华先流</t>
  </si>
  <si>
    <t>5488</t>
  </si>
  <si>
    <t>华凤英</t>
  </si>
  <si>
    <t>5489</t>
  </si>
  <si>
    <t>程政新</t>
  </si>
  <si>
    <t>5490</t>
  </si>
  <si>
    <t>谭花枝</t>
  </si>
  <si>
    <t>5491</t>
  </si>
  <si>
    <t>王连英</t>
  </si>
  <si>
    <t>5492</t>
  </si>
  <si>
    <t>廖秋贵</t>
  </si>
  <si>
    <t>5493</t>
  </si>
  <si>
    <t>林卷芝</t>
  </si>
  <si>
    <t>5494</t>
  </si>
  <si>
    <t>卫加喜</t>
  </si>
  <si>
    <t>5495</t>
  </si>
  <si>
    <t>卫田尔</t>
  </si>
  <si>
    <t>5496</t>
  </si>
  <si>
    <t>吴兰英</t>
  </si>
  <si>
    <t>5497</t>
  </si>
  <si>
    <t>李完尔</t>
  </si>
  <si>
    <t>5498</t>
  </si>
  <si>
    <t>林美香</t>
  </si>
  <si>
    <t>5499</t>
  </si>
  <si>
    <t>罗高平</t>
  </si>
  <si>
    <t>5500</t>
  </si>
  <si>
    <t>林植梅</t>
  </si>
  <si>
    <t>5501</t>
  </si>
  <si>
    <t>吕来申</t>
  </si>
  <si>
    <t>5502</t>
  </si>
  <si>
    <t>徐维信</t>
  </si>
  <si>
    <t>5503</t>
  </si>
  <si>
    <t>徐仕金</t>
  </si>
  <si>
    <t>5504</t>
  </si>
  <si>
    <t>石水田</t>
  </si>
  <si>
    <t>5505</t>
  </si>
  <si>
    <t>曹廷银</t>
  </si>
  <si>
    <t>5506</t>
  </si>
  <si>
    <t>卫能尔</t>
  </si>
  <si>
    <t>5507</t>
  </si>
  <si>
    <t>卫爱尔</t>
  </si>
  <si>
    <t>5508</t>
  </si>
  <si>
    <t>5509</t>
  </si>
  <si>
    <t>柯细女</t>
  </si>
  <si>
    <t>5510</t>
  </si>
  <si>
    <t>万其贤</t>
  </si>
  <si>
    <t>5511</t>
  </si>
  <si>
    <t>陈新达</t>
  </si>
  <si>
    <t>5512</t>
  </si>
  <si>
    <t>林本月</t>
  </si>
  <si>
    <t>5513</t>
  </si>
  <si>
    <t>陈新华</t>
  </si>
  <si>
    <t>5514</t>
  </si>
  <si>
    <t>王能炳</t>
  </si>
  <si>
    <t>5515</t>
  </si>
  <si>
    <t>谢守煌</t>
  </si>
  <si>
    <t>5516</t>
  </si>
  <si>
    <t>罗高华</t>
  </si>
  <si>
    <t>5517</t>
  </si>
  <si>
    <t>罗高亮</t>
  </si>
  <si>
    <t>5518</t>
  </si>
  <si>
    <t>田香尔</t>
  </si>
  <si>
    <t>5519</t>
  </si>
  <si>
    <t>黄开明</t>
  </si>
  <si>
    <t>5520</t>
  </si>
  <si>
    <t>卫玉容</t>
  </si>
  <si>
    <t>5521</t>
  </si>
  <si>
    <t>汪梅芝</t>
  </si>
  <si>
    <t>5522</t>
  </si>
  <si>
    <t>柯尊启</t>
  </si>
  <si>
    <t>5523</t>
  </si>
  <si>
    <t>柯儒昌</t>
  </si>
  <si>
    <t>5524</t>
  </si>
  <si>
    <t>吕衍庆</t>
  </si>
  <si>
    <t>5525</t>
  </si>
  <si>
    <t>徐仕香</t>
  </si>
  <si>
    <t>5526</t>
  </si>
  <si>
    <t>刘会瑞</t>
  </si>
  <si>
    <t>5527</t>
  </si>
  <si>
    <t>喻秘之</t>
  </si>
  <si>
    <t>5528</t>
  </si>
  <si>
    <t>柯柳尔</t>
  </si>
  <si>
    <t>5529</t>
  </si>
  <si>
    <t>5530</t>
  </si>
  <si>
    <t>吴文英</t>
  </si>
  <si>
    <t>5531</t>
  </si>
  <si>
    <t>吴高玉</t>
  </si>
  <si>
    <t>5532</t>
  </si>
  <si>
    <t>王顺芝</t>
  </si>
  <si>
    <t>5533</t>
  </si>
  <si>
    <t>吴高胜</t>
  </si>
  <si>
    <t>5534</t>
  </si>
  <si>
    <t>吕考流</t>
  </si>
  <si>
    <t>5535</t>
  </si>
  <si>
    <t>王能秋</t>
  </si>
  <si>
    <t>5536</t>
  </si>
  <si>
    <t>黄桂花</t>
  </si>
  <si>
    <t>5537</t>
  </si>
  <si>
    <t>肖凤英</t>
  </si>
  <si>
    <t>5538</t>
  </si>
  <si>
    <t>谢守利</t>
  </si>
  <si>
    <t>5539</t>
  </si>
  <si>
    <t>卫当申</t>
  </si>
  <si>
    <t>5540</t>
  </si>
  <si>
    <t>徐高顺</t>
  </si>
  <si>
    <t>5541</t>
  </si>
  <si>
    <t>马辉胜</t>
  </si>
  <si>
    <t>5542</t>
  </si>
  <si>
    <t>黄开贵</t>
  </si>
  <si>
    <t>5543</t>
  </si>
  <si>
    <t>李细梅</t>
  </si>
  <si>
    <t>5544</t>
  </si>
  <si>
    <t>吴世龙</t>
  </si>
  <si>
    <t>5545</t>
  </si>
  <si>
    <t>华先其</t>
  </si>
  <si>
    <t>5546</t>
  </si>
  <si>
    <t>顾仁德</t>
  </si>
  <si>
    <t>5547</t>
  </si>
  <si>
    <t>赵细梅</t>
  </si>
  <si>
    <t>5548</t>
  </si>
  <si>
    <t>刘合茂</t>
  </si>
  <si>
    <t>5549</t>
  </si>
  <si>
    <t>胡安泽</t>
  </si>
  <si>
    <t>5550</t>
  </si>
  <si>
    <t>吴细花</t>
  </si>
  <si>
    <t>5551</t>
  </si>
  <si>
    <t>卫如英</t>
  </si>
  <si>
    <t>5552</t>
  </si>
  <si>
    <t>甘怡德</t>
  </si>
  <si>
    <t>5553</t>
  </si>
  <si>
    <t>程贤平</t>
  </si>
  <si>
    <t>5554</t>
  </si>
  <si>
    <t>卫德明</t>
  </si>
  <si>
    <t>5555</t>
  </si>
  <si>
    <t>王桂英</t>
  </si>
  <si>
    <t>5556</t>
  </si>
  <si>
    <t>马送德</t>
  </si>
  <si>
    <t>5557</t>
  </si>
  <si>
    <t>卫冬尔</t>
  </si>
  <si>
    <t>5558</t>
  </si>
  <si>
    <t>肖唐胜</t>
  </si>
  <si>
    <t>5559</t>
  </si>
  <si>
    <t>曹树霞</t>
  </si>
  <si>
    <t>5560</t>
  </si>
  <si>
    <t>罗敏</t>
  </si>
  <si>
    <t>5561</t>
  </si>
  <si>
    <t>冯美珍</t>
  </si>
  <si>
    <t>5562</t>
  </si>
  <si>
    <t>马辉灯</t>
  </si>
  <si>
    <t>5563</t>
  </si>
  <si>
    <t>吴方桂</t>
  </si>
  <si>
    <t>5564</t>
  </si>
  <si>
    <t>邹纸尔</t>
  </si>
  <si>
    <t>5565</t>
  </si>
  <si>
    <t>罗汉涛</t>
  </si>
  <si>
    <t>5566</t>
  </si>
  <si>
    <t>汪东升</t>
  </si>
  <si>
    <t>5567</t>
  </si>
  <si>
    <t>梁大香</t>
  </si>
  <si>
    <t>5568</t>
  </si>
  <si>
    <t>罗厚泳</t>
  </si>
  <si>
    <t>5569</t>
  </si>
  <si>
    <t>汪福中</t>
  </si>
  <si>
    <t>5570</t>
  </si>
  <si>
    <t>谢碰尔</t>
  </si>
  <si>
    <t>5571</t>
  </si>
  <si>
    <t>李明灯</t>
  </si>
  <si>
    <t>5572</t>
  </si>
  <si>
    <t>李军定</t>
  </si>
  <si>
    <t>5573</t>
  </si>
  <si>
    <t>卫顺喜</t>
  </si>
  <si>
    <t>5574</t>
  </si>
  <si>
    <t>夏四尔</t>
  </si>
  <si>
    <t>5575</t>
  </si>
  <si>
    <t>陈金星</t>
  </si>
  <si>
    <t>5576</t>
  </si>
  <si>
    <t>刘求珍</t>
  </si>
  <si>
    <t>5577</t>
  </si>
  <si>
    <t>吴密枝</t>
  </si>
  <si>
    <t>5578</t>
  </si>
  <si>
    <t>程良贵</t>
  </si>
  <si>
    <t>5579</t>
  </si>
  <si>
    <t>卫咏梅</t>
  </si>
  <si>
    <t>5580</t>
  </si>
  <si>
    <t>5581</t>
  </si>
  <si>
    <t>5582</t>
  </si>
  <si>
    <t>吕宗汉</t>
  </si>
  <si>
    <t>5583</t>
  </si>
  <si>
    <t>王能节</t>
  </si>
  <si>
    <t>5584</t>
  </si>
  <si>
    <t>吴金尔</t>
  </si>
  <si>
    <t>5585</t>
  </si>
  <si>
    <t>黄来尔</t>
  </si>
  <si>
    <t>5586</t>
  </si>
  <si>
    <t>徐娇尔</t>
  </si>
  <si>
    <t>5587</t>
  </si>
  <si>
    <t>甘造付</t>
  </si>
  <si>
    <t>5588</t>
  </si>
  <si>
    <t>卫望伸</t>
  </si>
  <si>
    <t>5589</t>
  </si>
  <si>
    <t>盛茂明</t>
  </si>
  <si>
    <t>5590</t>
  </si>
  <si>
    <t>5591</t>
  </si>
  <si>
    <t>汪全英</t>
  </si>
  <si>
    <t>5592</t>
  </si>
  <si>
    <t>徐次新</t>
  </si>
  <si>
    <t>5593</t>
  </si>
  <si>
    <t>陈洪洲</t>
  </si>
  <si>
    <t>5594</t>
  </si>
  <si>
    <t>蔡大启</t>
  </si>
  <si>
    <t>5595</t>
  </si>
  <si>
    <t>5596</t>
  </si>
  <si>
    <t>赵烈平</t>
  </si>
  <si>
    <t>5597</t>
  </si>
  <si>
    <t>吴水莲</t>
  </si>
  <si>
    <t>5598</t>
  </si>
  <si>
    <t>程爱尔</t>
  </si>
  <si>
    <t>5599</t>
  </si>
  <si>
    <t>黄学信</t>
  </si>
  <si>
    <t>5600</t>
  </si>
  <si>
    <t>刘初尔</t>
  </si>
  <si>
    <t>5601</t>
  </si>
  <si>
    <t>汪好尔</t>
  </si>
  <si>
    <t>5602</t>
  </si>
  <si>
    <t>罗桂香</t>
  </si>
  <si>
    <t>5603</t>
  </si>
  <si>
    <t>凌振声</t>
  </si>
  <si>
    <t>5604</t>
  </si>
  <si>
    <t>徐维仁</t>
  </si>
  <si>
    <t>5605</t>
  </si>
  <si>
    <t>周治国</t>
  </si>
  <si>
    <t>5606</t>
  </si>
  <si>
    <t>王义才</t>
  </si>
  <si>
    <t>5607</t>
  </si>
  <si>
    <t>徐德怀</t>
  </si>
  <si>
    <t>5608</t>
  </si>
  <si>
    <t>5609</t>
  </si>
  <si>
    <t>石全政</t>
  </si>
  <si>
    <t>5610</t>
  </si>
  <si>
    <t>陈新贵</t>
  </si>
  <si>
    <t>5611</t>
  </si>
  <si>
    <t>黄桂美</t>
  </si>
  <si>
    <t>5612</t>
  </si>
  <si>
    <t>黄早儿</t>
  </si>
  <si>
    <t>5613</t>
  </si>
  <si>
    <t>5614</t>
  </si>
  <si>
    <t>吴连英</t>
  </si>
  <si>
    <t>5615</t>
  </si>
  <si>
    <t>吴著春</t>
  </si>
  <si>
    <t>5616</t>
  </si>
  <si>
    <t>胡翠花</t>
  </si>
  <si>
    <t>5617</t>
  </si>
  <si>
    <t>卫春梅</t>
  </si>
  <si>
    <t>5618</t>
  </si>
  <si>
    <t>李明尔</t>
  </si>
  <si>
    <t>5619</t>
  </si>
  <si>
    <t>章金保</t>
  </si>
  <si>
    <t>5620</t>
  </si>
  <si>
    <t>管冬梅</t>
  </si>
  <si>
    <t>5621</t>
  </si>
  <si>
    <t>曹树松</t>
  </si>
  <si>
    <t>5622</t>
  </si>
  <si>
    <t>卫分喜</t>
  </si>
  <si>
    <t>5623</t>
  </si>
  <si>
    <t>盛春枝</t>
  </si>
  <si>
    <t>5624</t>
  </si>
  <si>
    <t>徐德本</t>
  </si>
  <si>
    <t>5625</t>
  </si>
  <si>
    <t>万其造</t>
  </si>
  <si>
    <t>5626</t>
  </si>
  <si>
    <t>5627</t>
  </si>
  <si>
    <t>程春连</t>
  </si>
  <si>
    <t>5628</t>
  </si>
  <si>
    <t>王武忠</t>
  </si>
  <si>
    <t>5629</t>
  </si>
  <si>
    <t>王春梅</t>
  </si>
  <si>
    <t>5630</t>
  </si>
  <si>
    <t>罗德祥</t>
  </si>
  <si>
    <t>5631</t>
  </si>
  <si>
    <t>王义华</t>
  </si>
  <si>
    <t>5632</t>
  </si>
  <si>
    <t>周治柏</t>
  </si>
  <si>
    <t>5633</t>
  </si>
  <si>
    <t>胡加寅</t>
  </si>
  <si>
    <t>5634</t>
  </si>
  <si>
    <t>肖龙亮</t>
  </si>
  <si>
    <t>5635</t>
  </si>
  <si>
    <t>胡移贵</t>
  </si>
  <si>
    <t>5636</t>
  </si>
  <si>
    <t>汪忙尔</t>
  </si>
  <si>
    <t>5637</t>
  </si>
  <si>
    <t>石尚元</t>
  </si>
  <si>
    <t>5638</t>
  </si>
  <si>
    <t>华国花</t>
  </si>
  <si>
    <t>5639</t>
  </si>
  <si>
    <t>5640</t>
  </si>
  <si>
    <t>罗细林</t>
  </si>
  <si>
    <t>5641</t>
  </si>
  <si>
    <t>石高明</t>
  </si>
  <si>
    <t>5642</t>
  </si>
  <si>
    <t>石文明</t>
  </si>
  <si>
    <t>5643</t>
  </si>
  <si>
    <t>华先池</t>
  </si>
  <si>
    <t>5644</t>
  </si>
  <si>
    <t>吴方景</t>
  </si>
  <si>
    <t>5645</t>
  </si>
  <si>
    <t>张绪普</t>
  </si>
  <si>
    <t>5646</t>
  </si>
  <si>
    <t>张兆霞</t>
  </si>
  <si>
    <t>5647</t>
  </si>
  <si>
    <t>吴香</t>
  </si>
  <si>
    <t>5648</t>
  </si>
  <si>
    <t>冯和申</t>
  </si>
  <si>
    <t>5649</t>
  </si>
  <si>
    <t>贾方来</t>
  </si>
  <si>
    <t>5650</t>
  </si>
  <si>
    <t>罗细香</t>
  </si>
  <si>
    <t>5651</t>
  </si>
  <si>
    <t>卫花尔</t>
  </si>
  <si>
    <t>5652</t>
  </si>
  <si>
    <t>林培久</t>
  </si>
  <si>
    <t>5653</t>
  </si>
  <si>
    <t>石长庆</t>
  </si>
  <si>
    <t>5654</t>
  </si>
  <si>
    <t>程玉梅</t>
  </si>
  <si>
    <t>5655</t>
  </si>
  <si>
    <t>罗细英</t>
  </si>
  <si>
    <t>5656</t>
  </si>
  <si>
    <t>罗高金</t>
  </si>
  <si>
    <t>5657</t>
  </si>
  <si>
    <t>柯昌美</t>
  </si>
  <si>
    <t>5658</t>
  </si>
  <si>
    <t>秦爱莲</t>
  </si>
  <si>
    <t>5659</t>
  </si>
  <si>
    <t>5660</t>
  </si>
  <si>
    <t>周贤山</t>
  </si>
  <si>
    <t>5661</t>
  </si>
  <si>
    <t>5662</t>
  </si>
  <si>
    <t>曹娥英</t>
  </si>
  <si>
    <t>5663</t>
  </si>
  <si>
    <t>柯金梅</t>
  </si>
  <si>
    <t>5664</t>
  </si>
  <si>
    <t>徐济时</t>
  </si>
  <si>
    <t>5665</t>
  </si>
  <si>
    <t>汪最枝</t>
  </si>
  <si>
    <t>5666</t>
  </si>
  <si>
    <t>彭金保</t>
  </si>
  <si>
    <t>5667</t>
  </si>
  <si>
    <t>黄朝得</t>
  </si>
  <si>
    <t>5668</t>
  </si>
  <si>
    <t>刘连英</t>
  </si>
  <si>
    <t>5669</t>
  </si>
  <si>
    <t>卫衍造</t>
  </si>
  <si>
    <t>5670</t>
  </si>
  <si>
    <t>汪本顺</t>
  </si>
  <si>
    <t>5671</t>
  </si>
  <si>
    <t>王贵炎</t>
  </si>
  <si>
    <t>5672</t>
  </si>
  <si>
    <t>卫美英</t>
  </si>
  <si>
    <t>5673</t>
  </si>
  <si>
    <t>王义平</t>
  </si>
  <si>
    <t>5674</t>
  </si>
  <si>
    <t>张咏容</t>
  </si>
  <si>
    <t>5675</t>
  </si>
  <si>
    <t>肖秧申</t>
  </si>
  <si>
    <t>5676</t>
  </si>
  <si>
    <t>曾志尔</t>
  </si>
  <si>
    <t>5677</t>
  </si>
  <si>
    <t>梅雪花</t>
  </si>
  <si>
    <t>5678</t>
  </si>
  <si>
    <t>5679</t>
  </si>
  <si>
    <t>柯礼仙</t>
  </si>
  <si>
    <t>5680</t>
  </si>
  <si>
    <t>张会学</t>
  </si>
  <si>
    <t>5681</t>
  </si>
  <si>
    <t>冯加礼</t>
  </si>
  <si>
    <t>5682</t>
  </si>
  <si>
    <t>乔能尔</t>
  </si>
  <si>
    <t>5683</t>
  </si>
  <si>
    <t>吴高海</t>
  </si>
  <si>
    <t>5684</t>
  </si>
  <si>
    <t>肖英</t>
  </si>
  <si>
    <t>5685</t>
  </si>
  <si>
    <t>罗雪尔</t>
  </si>
  <si>
    <t>5686</t>
  </si>
  <si>
    <t>吕春香</t>
  </si>
  <si>
    <t>5687</t>
  </si>
  <si>
    <t>王爱英</t>
  </si>
  <si>
    <t>5688</t>
  </si>
  <si>
    <t>陈开心</t>
  </si>
  <si>
    <t>5689</t>
  </si>
  <si>
    <t>刘秧申</t>
  </si>
  <si>
    <t>5690</t>
  </si>
  <si>
    <t>汪秋尔</t>
  </si>
  <si>
    <t>5691</t>
  </si>
  <si>
    <t>胡加同</t>
  </si>
  <si>
    <t>5692</t>
  </si>
  <si>
    <t>盛柳尔</t>
  </si>
  <si>
    <t>5693</t>
  </si>
  <si>
    <t>林培兴</t>
  </si>
  <si>
    <t>5694</t>
  </si>
  <si>
    <t>林永长</t>
  </si>
  <si>
    <t>5695</t>
  </si>
  <si>
    <t>程时咏</t>
  </si>
  <si>
    <t>5696</t>
  </si>
  <si>
    <t>盛启兰</t>
  </si>
  <si>
    <t>5697</t>
  </si>
  <si>
    <t>程贤如</t>
  </si>
  <si>
    <t>5698</t>
  </si>
  <si>
    <t>5699</t>
  </si>
  <si>
    <t>曹庭楷</t>
  </si>
  <si>
    <t>5700</t>
  </si>
  <si>
    <t>吴高益</t>
  </si>
  <si>
    <t>5701</t>
  </si>
  <si>
    <t>谭秧芝</t>
  </si>
  <si>
    <t>5702</t>
  </si>
  <si>
    <t>华希珍</t>
  </si>
  <si>
    <t>5703</t>
  </si>
  <si>
    <t>汪子英</t>
  </si>
  <si>
    <t>5704</t>
  </si>
  <si>
    <t>黄王尔</t>
  </si>
  <si>
    <t>5705</t>
  </si>
  <si>
    <t>赵帮宝</t>
  </si>
  <si>
    <t>5706</t>
  </si>
  <si>
    <t>5707</t>
  </si>
  <si>
    <t>陈回珍</t>
  </si>
  <si>
    <t>5708</t>
  </si>
  <si>
    <t>卫泳枝</t>
  </si>
  <si>
    <t>5709</t>
  </si>
  <si>
    <t>明正水</t>
  </si>
  <si>
    <t>5710</t>
  </si>
  <si>
    <t>盛七尔</t>
  </si>
  <si>
    <t>5711</t>
  </si>
  <si>
    <t>殷桂芳</t>
  </si>
  <si>
    <t>5712</t>
  </si>
  <si>
    <t>林旺尔</t>
  </si>
  <si>
    <t>5713</t>
  </si>
  <si>
    <t>马辉政</t>
  </si>
  <si>
    <t>5714</t>
  </si>
  <si>
    <t>刘书尔</t>
  </si>
  <si>
    <t>5715</t>
  </si>
  <si>
    <t>卫咏花</t>
  </si>
  <si>
    <t>5716</t>
  </si>
  <si>
    <t>尹兰尔</t>
  </si>
  <si>
    <t>5717</t>
  </si>
  <si>
    <t>蔡运炳</t>
  </si>
  <si>
    <t>5718</t>
  </si>
  <si>
    <t>胡玉英</t>
  </si>
  <si>
    <t>5719</t>
  </si>
  <si>
    <t>廖当申</t>
  </si>
  <si>
    <t>5720</t>
  </si>
  <si>
    <t>5721</t>
  </si>
  <si>
    <t>5722</t>
  </si>
  <si>
    <t>吴凤芝</t>
  </si>
  <si>
    <t>5723</t>
  </si>
  <si>
    <t>王晚尔</t>
  </si>
  <si>
    <t>5724</t>
  </si>
  <si>
    <t>叶金香</t>
  </si>
  <si>
    <t>5725</t>
  </si>
  <si>
    <t>章秋连</t>
  </si>
  <si>
    <t>5726</t>
  </si>
  <si>
    <t>程时柏</t>
  </si>
  <si>
    <t>5727</t>
  </si>
  <si>
    <t>胡淑珍</t>
  </si>
  <si>
    <t>5728</t>
  </si>
  <si>
    <t>周旺尔</t>
  </si>
  <si>
    <t>5729</t>
  </si>
  <si>
    <t>陈世洪</t>
  </si>
  <si>
    <t>5730</t>
  </si>
  <si>
    <t>徐新成</t>
  </si>
  <si>
    <t>5731</t>
  </si>
  <si>
    <t>胡加灯</t>
  </si>
  <si>
    <t>5732</t>
  </si>
  <si>
    <t>汪敦兰</t>
  </si>
  <si>
    <t>5733</t>
  </si>
  <si>
    <t>5734</t>
  </si>
  <si>
    <t>刘才喜</t>
  </si>
  <si>
    <t>5735</t>
  </si>
  <si>
    <t>5736</t>
  </si>
  <si>
    <t>汪时旺</t>
  </si>
  <si>
    <t>5737</t>
  </si>
  <si>
    <t>朱纯珍</t>
  </si>
  <si>
    <t>5738</t>
  </si>
  <si>
    <t>贾合星</t>
  </si>
  <si>
    <t>5739</t>
  </si>
  <si>
    <t>吕明英</t>
  </si>
  <si>
    <t>5740</t>
  </si>
  <si>
    <t>罗玉金</t>
  </si>
  <si>
    <t>5741</t>
  </si>
  <si>
    <t>张功杜</t>
  </si>
  <si>
    <t>5742</t>
  </si>
  <si>
    <t>罗菊之</t>
  </si>
  <si>
    <t>5743</t>
  </si>
  <si>
    <t>吴採乾</t>
  </si>
  <si>
    <t>5744</t>
  </si>
  <si>
    <t>5745</t>
  </si>
  <si>
    <t>林翠尔</t>
  </si>
  <si>
    <t>5746</t>
  </si>
  <si>
    <t>陈花尔</t>
  </si>
  <si>
    <t>5747</t>
  </si>
  <si>
    <t>盛启亮</t>
  </si>
  <si>
    <t>5748</t>
  </si>
  <si>
    <t>陈公道</t>
  </si>
  <si>
    <t>5749</t>
  </si>
  <si>
    <t>张宏财</t>
  </si>
  <si>
    <t>5750</t>
  </si>
  <si>
    <t>徐运新</t>
  </si>
  <si>
    <t>5751</t>
  </si>
  <si>
    <t>程功从</t>
  </si>
  <si>
    <t>5752</t>
  </si>
  <si>
    <t>卫容尔</t>
  </si>
  <si>
    <t>5753</t>
  </si>
  <si>
    <t>胡学汉</t>
  </si>
  <si>
    <t>5754</t>
  </si>
  <si>
    <t>杨云英</t>
  </si>
  <si>
    <t>5755</t>
  </si>
  <si>
    <t>徐维刚</t>
  </si>
  <si>
    <t>5756</t>
  </si>
  <si>
    <t>王贤容</t>
  </si>
  <si>
    <t>5757</t>
  </si>
  <si>
    <t>卫勤芝</t>
  </si>
  <si>
    <t>5758</t>
  </si>
  <si>
    <t>王义子</t>
  </si>
  <si>
    <t>5759</t>
  </si>
  <si>
    <t>刘开尔</t>
  </si>
  <si>
    <t>5760</t>
  </si>
  <si>
    <t>王秀兰</t>
  </si>
  <si>
    <t>5761</t>
  </si>
  <si>
    <t>卫衍方</t>
  </si>
  <si>
    <t>5762</t>
  </si>
  <si>
    <t>柯金红</t>
  </si>
  <si>
    <t>5763</t>
  </si>
  <si>
    <t>黄美寿</t>
  </si>
  <si>
    <t>5764</t>
  </si>
  <si>
    <t>刘世英</t>
  </si>
  <si>
    <t>5765</t>
  </si>
  <si>
    <t>万兰尔</t>
  </si>
  <si>
    <t>5766</t>
  </si>
  <si>
    <t>罗闲尔</t>
  </si>
  <si>
    <t>5767</t>
  </si>
  <si>
    <t>石祝尔</t>
  </si>
  <si>
    <t>5768</t>
  </si>
  <si>
    <t>王保尔</t>
  </si>
  <si>
    <t>5769</t>
  </si>
  <si>
    <t>徐廷林</t>
  </si>
  <si>
    <t>5770</t>
  </si>
  <si>
    <t>贾贤章</t>
  </si>
  <si>
    <t>5771</t>
  </si>
  <si>
    <t>曾咏梅</t>
  </si>
  <si>
    <t>5772</t>
  </si>
  <si>
    <t>汪桂香</t>
  </si>
  <si>
    <t>5773</t>
  </si>
  <si>
    <t>王能杏</t>
  </si>
  <si>
    <t>5774</t>
  </si>
  <si>
    <t>汪柏时</t>
  </si>
  <si>
    <t>5775</t>
  </si>
  <si>
    <t>陈元英</t>
  </si>
  <si>
    <t>5776</t>
  </si>
  <si>
    <t>刘香尔</t>
  </si>
  <si>
    <t>5777</t>
  </si>
  <si>
    <t>贾玉兰</t>
  </si>
  <si>
    <t>5778</t>
  </si>
  <si>
    <t>徐月星</t>
  </si>
  <si>
    <t>5779</t>
  </si>
  <si>
    <t>5780</t>
  </si>
  <si>
    <t>曹香尔</t>
  </si>
  <si>
    <t>5781</t>
  </si>
  <si>
    <t>刘群芝</t>
  </si>
  <si>
    <t>5782</t>
  </si>
  <si>
    <t>吕秀芝</t>
  </si>
  <si>
    <t>5783</t>
  </si>
  <si>
    <t>5784</t>
  </si>
  <si>
    <t>曹茂胜</t>
  </si>
  <si>
    <t>5785</t>
  </si>
  <si>
    <t>邵中华</t>
  </si>
  <si>
    <t>5786</t>
  </si>
  <si>
    <t>胡家凤</t>
  </si>
  <si>
    <t>5787</t>
  </si>
  <si>
    <t>吴梅枝</t>
  </si>
  <si>
    <t>5788</t>
  </si>
  <si>
    <t>卫茂地</t>
  </si>
  <si>
    <t>5789</t>
  </si>
  <si>
    <t>蒋氏</t>
  </si>
  <si>
    <t>5790</t>
  </si>
  <si>
    <t>胡金文</t>
  </si>
  <si>
    <t>5791</t>
  </si>
  <si>
    <t>周秀尔</t>
  </si>
  <si>
    <t>5792</t>
  </si>
  <si>
    <t>李春芳</t>
  </si>
  <si>
    <t>5793</t>
  </si>
  <si>
    <t>曹月英</t>
  </si>
  <si>
    <t>5794</t>
  </si>
  <si>
    <t>冯光金</t>
  </si>
  <si>
    <t>5795</t>
  </si>
  <si>
    <t>王节尔</t>
  </si>
  <si>
    <t>5796</t>
  </si>
  <si>
    <t>5797</t>
  </si>
  <si>
    <t>曹之兰</t>
  </si>
  <si>
    <t>5798</t>
  </si>
  <si>
    <t>柳杨英</t>
  </si>
  <si>
    <t>5799</t>
  </si>
  <si>
    <t>罗厚道</t>
  </si>
  <si>
    <t>5800</t>
  </si>
  <si>
    <t>冯加顺</t>
  </si>
  <si>
    <t>5801</t>
  </si>
  <si>
    <t>陈汉卿</t>
  </si>
  <si>
    <t>5802</t>
  </si>
  <si>
    <t>吴容桂</t>
  </si>
  <si>
    <t>5803</t>
  </si>
  <si>
    <t>石玉珍</t>
  </si>
  <si>
    <t>5804</t>
  </si>
  <si>
    <t>5805</t>
  </si>
  <si>
    <t>程良启</t>
  </si>
  <si>
    <t>5806</t>
  </si>
  <si>
    <t>王中尔</t>
  </si>
  <si>
    <t>5807</t>
  </si>
  <si>
    <t>胡安军</t>
  </si>
  <si>
    <t>5808</t>
  </si>
  <si>
    <t>胡春容</t>
  </si>
  <si>
    <t>5809</t>
  </si>
  <si>
    <t>柳贤尔</t>
  </si>
  <si>
    <t>5810</t>
  </si>
  <si>
    <t>汪容尔</t>
  </si>
  <si>
    <t>5811</t>
  </si>
  <si>
    <t>5812</t>
  </si>
  <si>
    <t>刘鲜花</t>
  </si>
  <si>
    <t>5813</t>
  </si>
  <si>
    <t>5814</t>
  </si>
  <si>
    <t>曹金星</t>
  </si>
  <si>
    <t>5815</t>
  </si>
  <si>
    <t>5816</t>
  </si>
  <si>
    <t>林永福</t>
  </si>
  <si>
    <t>5817</t>
  </si>
  <si>
    <t>林培根</t>
  </si>
  <si>
    <t>5818</t>
  </si>
  <si>
    <t>柯尔</t>
  </si>
  <si>
    <t>5819</t>
  </si>
  <si>
    <t>吴书枝</t>
  </si>
  <si>
    <t>5820</t>
  </si>
  <si>
    <t>徐开新</t>
  </si>
  <si>
    <t>5821</t>
  </si>
  <si>
    <t>吴冬英</t>
  </si>
  <si>
    <t>5822</t>
  </si>
  <si>
    <t>石教连</t>
  </si>
  <si>
    <t>5823</t>
  </si>
  <si>
    <t>吕秀梅</t>
  </si>
  <si>
    <t>5824</t>
  </si>
  <si>
    <t>5825</t>
  </si>
  <si>
    <t>李金凤</t>
  </si>
  <si>
    <t>5826</t>
  </si>
  <si>
    <t>刘全尔</t>
  </si>
  <si>
    <t>5827</t>
  </si>
  <si>
    <t>5828</t>
  </si>
  <si>
    <t>江秀琴</t>
  </si>
  <si>
    <t>5829</t>
  </si>
  <si>
    <t>乔兰英</t>
  </si>
  <si>
    <t>5830</t>
  </si>
  <si>
    <t>卫衍元</t>
  </si>
  <si>
    <t>5831</t>
  </si>
  <si>
    <t>吴世才</t>
  </si>
  <si>
    <t>5832</t>
  </si>
  <si>
    <t>卫桂花</t>
  </si>
  <si>
    <t>5833</t>
  </si>
  <si>
    <t>周月芝</t>
  </si>
  <si>
    <t>5834</t>
  </si>
  <si>
    <t>刘贞梅</t>
  </si>
  <si>
    <t>5835</t>
  </si>
  <si>
    <t>罗高柏</t>
  </si>
  <si>
    <t>5836</t>
  </si>
  <si>
    <t>华成珍</t>
  </si>
  <si>
    <t>5837</t>
  </si>
  <si>
    <t>汪敦轩</t>
  </si>
  <si>
    <t>5838</t>
  </si>
  <si>
    <t>汪敦应</t>
  </si>
  <si>
    <t>5839</t>
  </si>
  <si>
    <t>王许尔</t>
  </si>
  <si>
    <t>5840</t>
  </si>
  <si>
    <t>汪国时</t>
  </si>
  <si>
    <t>5841</t>
  </si>
  <si>
    <t>徐金花</t>
  </si>
  <si>
    <t>5842</t>
  </si>
  <si>
    <t>5843</t>
  </si>
  <si>
    <t>陈世文</t>
  </si>
  <si>
    <t>5844</t>
  </si>
  <si>
    <t>王从山</t>
  </si>
  <si>
    <t>5845</t>
  </si>
  <si>
    <t>刘会希</t>
  </si>
  <si>
    <t>5846</t>
  </si>
  <si>
    <t>石尚立</t>
  </si>
  <si>
    <t>5847</t>
  </si>
  <si>
    <t>徐长申</t>
  </si>
  <si>
    <t>5848</t>
  </si>
  <si>
    <t>石时章</t>
  </si>
  <si>
    <t>5849</t>
  </si>
  <si>
    <t>石长福</t>
  </si>
  <si>
    <t>5850</t>
  </si>
  <si>
    <t>大王镇</t>
  </si>
  <si>
    <t>冯娥</t>
  </si>
  <si>
    <t>5851</t>
  </si>
  <si>
    <t>李秋娇</t>
  </si>
  <si>
    <t>5852</t>
  </si>
  <si>
    <t>曹庭文</t>
  </si>
  <si>
    <t>5853</t>
  </si>
  <si>
    <t>程英</t>
  </si>
  <si>
    <t>5854</t>
  </si>
  <si>
    <t>曹礼茂</t>
  </si>
  <si>
    <t>5855</t>
  </si>
  <si>
    <t>王定佑</t>
  </si>
  <si>
    <t>5856</t>
  </si>
  <si>
    <t>曹付心</t>
  </si>
  <si>
    <t>5857</t>
  </si>
  <si>
    <t>曹庭杭</t>
  </si>
  <si>
    <t>5858</t>
  </si>
  <si>
    <t>李升杞</t>
  </si>
  <si>
    <t>5859</t>
  </si>
  <si>
    <t>王能星</t>
  </si>
  <si>
    <t>5860</t>
  </si>
  <si>
    <t>姜运心</t>
  </si>
  <si>
    <t>5861</t>
  </si>
  <si>
    <t>陈香</t>
  </si>
  <si>
    <t>5862</t>
  </si>
  <si>
    <t>刘合银</t>
  </si>
  <si>
    <t>5863</t>
  </si>
  <si>
    <t>王桂花</t>
  </si>
  <si>
    <t>5864</t>
  </si>
  <si>
    <t>谈云集</t>
  </si>
  <si>
    <t>5865</t>
  </si>
  <si>
    <t>陈梅</t>
  </si>
  <si>
    <t>5866</t>
  </si>
  <si>
    <t>李容</t>
  </si>
  <si>
    <t>5867</t>
  </si>
  <si>
    <t>曹水</t>
  </si>
  <si>
    <t>5868</t>
  </si>
  <si>
    <t>石容</t>
  </si>
  <si>
    <t>5869</t>
  </si>
  <si>
    <t>吴玉</t>
  </si>
  <si>
    <t>5870</t>
  </si>
  <si>
    <t>5871</t>
  </si>
  <si>
    <t>肖唐雄</t>
  </si>
  <si>
    <t>5872</t>
  </si>
  <si>
    <t>程运心</t>
  </si>
  <si>
    <t>5873</t>
  </si>
  <si>
    <t>5874</t>
  </si>
  <si>
    <t>董细心</t>
  </si>
  <si>
    <t>5875</t>
  </si>
  <si>
    <t>5876</t>
  </si>
  <si>
    <t>王细容</t>
  </si>
  <si>
    <t>5877</t>
  </si>
  <si>
    <t>曹六</t>
  </si>
  <si>
    <t>5878</t>
  </si>
  <si>
    <t>程春</t>
  </si>
  <si>
    <t>5879</t>
  </si>
  <si>
    <t>程贵玉</t>
  </si>
  <si>
    <t>5880</t>
  </si>
  <si>
    <t>李细喜</t>
  </si>
  <si>
    <t>5881</t>
  </si>
  <si>
    <t>王贤寿</t>
  </si>
  <si>
    <t>5882</t>
  </si>
  <si>
    <t>柯红玉</t>
  </si>
  <si>
    <t>5883</t>
  </si>
  <si>
    <t>陈兰英</t>
  </si>
  <si>
    <t>5884</t>
  </si>
  <si>
    <t>费冬梅</t>
  </si>
  <si>
    <t>5885</t>
  </si>
  <si>
    <t>李发申</t>
  </si>
  <si>
    <t>5886</t>
  </si>
  <si>
    <t>柯改</t>
  </si>
  <si>
    <t>5887</t>
  </si>
  <si>
    <t>曹菊</t>
  </si>
  <si>
    <t>5888</t>
  </si>
  <si>
    <t>李富清</t>
  </si>
  <si>
    <t>5889</t>
  </si>
  <si>
    <t>李发生</t>
  </si>
  <si>
    <t>5890</t>
  </si>
  <si>
    <t>柯凤</t>
  </si>
  <si>
    <t>5891</t>
  </si>
  <si>
    <t>李玉香</t>
  </si>
  <si>
    <t>5892</t>
  </si>
  <si>
    <t>程则</t>
  </si>
  <si>
    <t>5893</t>
  </si>
  <si>
    <t>程秋连</t>
  </si>
  <si>
    <t>5894</t>
  </si>
  <si>
    <t>李纯光</t>
  </si>
  <si>
    <t>5895</t>
  </si>
  <si>
    <t>李远学</t>
  </si>
  <si>
    <t>5896</t>
  </si>
  <si>
    <t>姜平</t>
  </si>
  <si>
    <t>5897</t>
  </si>
  <si>
    <t>李汉良</t>
  </si>
  <si>
    <t>5898</t>
  </si>
  <si>
    <t>刘获</t>
  </si>
  <si>
    <t>5899</t>
  </si>
  <si>
    <t>程细梅</t>
  </si>
  <si>
    <t>5900</t>
  </si>
  <si>
    <t>李祥淮</t>
  </si>
  <si>
    <t>5901</t>
  </si>
  <si>
    <t>曹集娥</t>
  </si>
  <si>
    <t>5902</t>
  </si>
  <si>
    <t>程云</t>
  </si>
  <si>
    <t>5903</t>
  </si>
  <si>
    <t>李晴</t>
  </si>
  <si>
    <t>5904</t>
  </si>
  <si>
    <t>曹光容</t>
  </si>
  <si>
    <t>5905</t>
  </si>
  <si>
    <t>程良运</t>
  </si>
  <si>
    <t>5906</t>
  </si>
  <si>
    <t>刘金贵</t>
  </si>
  <si>
    <t>5907</t>
  </si>
  <si>
    <t>李相照</t>
  </si>
  <si>
    <t>5908</t>
  </si>
  <si>
    <t>李菊</t>
  </si>
  <si>
    <t>5909</t>
  </si>
  <si>
    <t>明星梅</t>
  </si>
  <si>
    <t>5910</t>
  </si>
  <si>
    <t>梁金凤</t>
  </si>
  <si>
    <t>5911</t>
  </si>
  <si>
    <t>5912</t>
  </si>
  <si>
    <t>曹庭兴</t>
  </si>
  <si>
    <t>5913</t>
  </si>
  <si>
    <t>曹茂国</t>
  </si>
  <si>
    <t>5914</t>
  </si>
  <si>
    <t>曹庭南</t>
  </si>
  <si>
    <t>5915</t>
  </si>
  <si>
    <t>曹庭长</t>
  </si>
  <si>
    <t>5916</t>
  </si>
  <si>
    <t>5917</t>
  </si>
  <si>
    <t>5918</t>
  </si>
  <si>
    <t>李月</t>
  </si>
  <si>
    <t>5919</t>
  </si>
  <si>
    <t>黄心</t>
  </si>
  <si>
    <t>5920</t>
  </si>
  <si>
    <t>曹衍炯</t>
  </si>
  <si>
    <t>5921</t>
  </si>
  <si>
    <t>曹善塘</t>
  </si>
  <si>
    <t>5922</t>
  </si>
  <si>
    <t>骆晚秀</t>
  </si>
  <si>
    <t>5923</t>
  </si>
  <si>
    <t>程细汪</t>
  </si>
  <si>
    <t>5924</t>
  </si>
  <si>
    <t>徐顺</t>
  </si>
  <si>
    <t>5925</t>
  </si>
  <si>
    <t>5926</t>
  </si>
  <si>
    <t>陈玉竹</t>
  </si>
  <si>
    <t>5927</t>
  </si>
  <si>
    <t>刘情</t>
  </si>
  <si>
    <t>5928</t>
  </si>
  <si>
    <t>5929</t>
  </si>
  <si>
    <t>王玉元</t>
  </si>
  <si>
    <t>5930</t>
  </si>
  <si>
    <t>程良智</t>
  </si>
  <si>
    <t>5931</t>
  </si>
  <si>
    <t>程华清</t>
  </si>
  <si>
    <t>5932</t>
  </si>
  <si>
    <t>刘香</t>
  </si>
  <si>
    <t>5933</t>
  </si>
  <si>
    <t>李朋</t>
  </si>
  <si>
    <t>5934</t>
  </si>
  <si>
    <t>柯有志</t>
  </si>
  <si>
    <t>5935</t>
  </si>
  <si>
    <t>李田心</t>
  </si>
  <si>
    <t>5936</t>
  </si>
  <si>
    <t>5937</t>
  </si>
  <si>
    <t>曹秧</t>
  </si>
  <si>
    <t>5938</t>
  </si>
  <si>
    <t>程宝</t>
  </si>
  <si>
    <t>5939</t>
  </si>
  <si>
    <t>柯锦文</t>
  </si>
  <si>
    <t>5940</t>
  </si>
  <si>
    <t>李会波</t>
  </si>
  <si>
    <t>5941</t>
  </si>
  <si>
    <t>陈再连</t>
  </si>
  <si>
    <t>5942</t>
  </si>
  <si>
    <t>程为政</t>
  </si>
  <si>
    <t>5943</t>
  </si>
  <si>
    <t>5944</t>
  </si>
  <si>
    <t>程爱心</t>
  </si>
  <si>
    <t>5945</t>
  </si>
  <si>
    <t>曹定英</t>
  </si>
  <si>
    <t>5946</t>
  </si>
  <si>
    <t>程玉光</t>
  </si>
  <si>
    <t>5947</t>
  </si>
  <si>
    <t>朱菊</t>
  </si>
  <si>
    <t>5948</t>
  </si>
  <si>
    <t>曹顺明</t>
  </si>
  <si>
    <t>5949</t>
  </si>
  <si>
    <t>刘代林</t>
  </si>
  <si>
    <t>5950</t>
  </si>
  <si>
    <t>5951</t>
  </si>
  <si>
    <t>陈迪全</t>
  </si>
  <si>
    <t>5952</t>
  </si>
  <si>
    <t>王莲</t>
  </si>
  <si>
    <t>5953</t>
  </si>
  <si>
    <t>陈绪焱</t>
  </si>
  <si>
    <t>5954</t>
  </si>
  <si>
    <t>程运</t>
  </si>
  <si>
    <t>5955</t>
  </si>
  <si>
    <t>李发渭</t>
  </si>
  <si>
    <t>5956</t>
  </si>
  <si>
    <t>程贤富</t>
  </si>
  <si>
    <t>5957</t>
  </si>
  <si>
    <t>李凤</t>
  </si>
  <si>
    <t>5958</t>
  </si>
  <si>
    <t>刘春保</t>
  </si>
  <si>
    <t>5959</t>
  </si>
  <si>
    <t>陈金竹</t>
  </si>
  <si>
    <t>5960</t>
  </si>
  <si>
    <t>王月红</t>
  </si>
  <si>
    <t>5961</t>
  </si>
  <si>
    <t>朱中升</t>
  </si>
  <si>
    <t>5962</t>
  </si>
  <si>
    <t>陈敬树</t>
  </si>
  <si>
    <t>5963</t>
  </si>
  <si>
    <t>王金星</t>
  </si>
  <si>
    <t>5964</t>
  </si>
  <si>
    <t>程申</t>
  </si>
  <si>
    <t>5965</t>
  </si>
  <si>
    <t>柯爱</t>
  </si>
  <si>
    <t>5966</t>
  </si>
  <si>
    <t>曹清</t>
  </si>
  <si>
    <t>5967</t>
  </si>
  <si>
    <t>曹容</t>
  </si>
  <si>
    <t>5968</t>
  </si>
  <si>
    <t>李玉宝</t>
  </si>
  <si>
    <t>5969</t>
  </si>
  <si>
    <t>程功华</t>
  </si>
  <si>
    <t>5970</t>
  </si>
  <si>
    <t>程良礼</t>
  </si>
  <si>
    <t>5971</t>
  </si>
  <si>
    <t>王义河</t>
  </si>
  <si>
    <t>5972</t>
  </si>
  <si>
    <t>王连</t>
  </si>
  <si>
    <t>5973</t>
  </si>
  <si>
    <t>王能仁</t>
  </si>
  <si>
    <t>5974</t>
  </si>
  <si>
    <t>程银宝</t>
  </si>
  <si>
    <t>5975</t>
  </si>
  <si>
    <t>董毛</t>
  </si>
  <si>
    <t>5976</t>
  </si>
  <si>
    <t>汪细闲</t>
  </si>
  <si>
    <t>5977</t>
  </si>
  <si>
    <t>程兰</t>
  </si>
  <si>
    <t>5978</t>
  </si>
  <si>
    <t>王义名</t>
  </si>
  <si>
    <t>5979</t>
  </si>
  <si>
    <t>5980</t>
  </si>
  <si>
    <t>李安心</t>
  </si>
  <si>
    <t>5981</t>
  </si>
  <si>
    <t>曹祥顺</t>
  </si>
  <si>
    <t>5982</t>
  </si>
  <si>
    <t>黄美胜</t>
  </si>
  <si>
    <t>5983</t>
  </si>
  <si>
    <t>冯加梅</t>
  </si>
  <si>
    <t>5984</t>
  </si>
  <si>
    <t>程冬连</t>
  </si>
  <si>
    <t>5985</t>
  </si>
  <si>
    <t>李细</t>
  </si>
  <si>
    <t>5986</t>
  </si>
  <si>
    <t>王义涧</t>
  </si>
  <si>
    <t>5987</t>
  </si>
  <si>
    <t>柯雪梅</t>
  </si>
  <si>
    <t>5988</t>
  </si>
  <si>
    <t>费冬莲</t>
  </si>
  <si>
    <t>5989</t>
  </si>
  <si>
    <t>陈敬佳</t>
  </si>
  <si>
    <t>5990</t>
  </si>
  <si>
    <t>曹连</t>
  </si>
  <si>
    <t>5991</t>
  </si>
  <si>
    <t>陈绪竹</t>
  </si>
  <si>
    <t>5992</t>
  </si>
  <si>
    <t>陈敬兰</t>
  </si>
  <si>
    <t>5993</t>
  </si>
  <si>
    <t>陈月娥</t>
  </si>
  <si>
    <t>5994</t>
  </si>
  <si>
    <t>姜碰</t>
  </si>
  <si>
    <t>5995</t>
  </si>
  <si>
    <t>王合</t>
  </si>
  <si>
    <t>5996</t>
  </si>
  <si>
    <t>李解心</t>
  </si>
  <si>
    <t>5997</t>
  </si>
  <si>
    <t>5998</t>
  </si>
  <si>
    <t>程荒</t>
  </si>
  <si>
    <t>5999</t>
  </si>
  <si>
    <t>6000</t>
  </si>
  <si>
    <t>曹爱</t>
  </si>
  <si>
    <t>6001</t>
  </si>
  <si>
    <t>柯集娥</t>
  </si>
  <si>
    <t>6002</t>
  </si>
  <si>
    <t>李贤</t>
  </si>
  <si>
    <t>6003</t>
  </si>
  <si>
    <t>汪显</t>
  </si>
  <si>
    <t>6004</t>
  </si>
  <si>
    <t>李曾生</t>
  </si>
  <si>
    <t>6005</t>
  </si>
  <si>
    <t>程瑞国</t>
  </si>
  <si>
    <t>6006</t>
  </si>
  <si>
    <t>李相锦</t>
  </si>
  <si>
    <t>6007</t>
  </si>
  <si>
    <t>万金娥</t>
  </si>
  <si>
    <t>6008</t>
  </si>
  <si>
    <t>曹衍富</t>
  </si>
  <si>
    <t>6009</t>
  </si>
  <si>
    <t>黄名英</t>
  </si>
  <si>
    <t>6010</t>
  </si>
  <si>
    <t>黄水深</t>
  </si>
  <si>
    <t>6011</t>
  </si>
  <si>
    <t>曹庭海</t>
  </si>
  <si>
    <t>6012</t>
  </si>
  <si>
    <t>李朝阳</t>
  </si>
  <si>
    <t>6013</t>
  </si>
  <si>
    <t>曹庭元</t>
  </si>
  <si>
    <t>6014</t>
  </si>
  <si>
    <t>曹芬</t>
  </si>
  <si>
    <t>6015</t>
  </si>
  <si>
    <t>胡爱容</t>
  </si>
  <si>
    <t>6016</t>
  </si>
  <si>
    <t>程正英</t>
  </si>
  <si>
    <t>6017</t>
  </si>
  <si>
    <t>曹旺</t>
  </si>
  <si>
    <t>6018</t>
  </si>
  <si>
    <t>曹春枚</t>
  </si>
  <si>
    <t>6019</t>
  </si>
  <si>
    <t>费桂莲</t>
  </si>
  <si>
    <t>6020</t>
  </si>
  <si>
    <t>冯美高</t>
  </si>
  <si>
    <t>6021</t>
  </si>
  <si>
    <t>6022</t>
  </si>
  <si>
    <t>曹兰米</t>
  </si>
  <si>
    <t>6023</t>
  </si>
  <si>
    <t>曹美</t>
  </si>
  <si>
    <t>6024</t>
  </si>
  <si>
    <t>曹爱连</t>
  </si>
  <si>
    <t>6025</t>
  </si>
  <si>
    <t>冯集风</t>
  </si>
  <si>
    <t>6026</t>
  </si>
  <si>
    <t>石勤</t>
  </si>
  <si>
    <t>6027</t>
  </si>
  <si>
    <t>冯瑞</t>
  </si>
  <si>
    <t>6028</t>
  </si>
  <si>
    <t>冯进必</t>
  </si>
  <si>
    <t>6029</t>
  </si>
  <si>
    <t>李发南</t>
  </si>
  <si>
    <t>6030</t>
  </si>
  <si>
    <t>李玉知</t>
  </si>
  <si>
    <t>6031</t>
  </si>
  <si>
    <t>6032</t>
  </si>
  <si>
    <t>陈迪芬</t>
  </si>
  <si>
    <t>6033</t>
  </si>
  <si>
    <t>姜当申</t>
  </si>
  <si>
    <t>6034</t>
  </si>
  <si>
    <t>李祥龙</t>
  </si>
  <si>
    <t>6035</t>
  </si>
  <si>
    <t>陈敬意</t>
  </si>
  <si>
    <t>6036</t>
  </si>
  <si>
    <t>刘想</t>
  </si>
  <si>
    <t>6037</t>
  </si>
  <si>
    <t>肖玉英</t>
  </si>
  <si>
    <t>6038</t>
  </si>
  <si>
    <t>李翠连</t>
  </si>
  <si>
    <t>6039</t>
  </si>
  <si>
    <t>王清</t>
  </si>
  <si>
    <t>6040</t>
  </si>
  <si>
    <t>曹树波</t>
  </si>
  <si>
    <t>6041</t>
  </si>
  <si>
    <t>刘代真</t>
  </si>
  <si>
    <t>6042</t>
  </si>
  <si>
    <t>王玉保</t>
  </si>
  <si>
    <t>6043</t>
  </si>
  <si>
    <t>邓学干</t>
  </si>
  <si>
    <t>6044</t>
  </si>
  <si>
    <t>陈新米</t>
  </si>
  <si>
    <t>6045</t>
  </si>
  <si>
    <t>曹贤</t>
  </si>
  <si>
    <t>6046</t>
  </si>
  <si>
    <t>刘合兴</t>
  </si>
  <si>
    <t>6047</t>
  </si>
  <si>
    <t>李英</t>
  </si>
  <si>
    <t>6048</t>
  </si>
  <si>
    <t>柯开</t>
  </si>
  <si>
    <t>6049</t>
  </si>
  <si>
    <t>李云香</t>
  </si>
  <si>
    <t>6050</t>
  </si>
  <si>
    <t>陈凤</t>
  </si>
  <si>
    <t>6051</t>
  </si>
  <si>
    <t>陈敬名</t>
  </si>
  <si>
    <t>6052</t>
  </si>
  <si>
    <t>王忠来</t>
  </si>
  <si>
    <t>6053</t>
  </si>
  <si>
    <t>曹金梅</t>
  </si>
  <si>
    <t>6054</t>
  </si>
  <si>
    <t>刘秀英</t>
  </si>
  <si>
    <t>6055</t>
  </si>
  <si>
    <t>冯想</t>
  </si>
  <si>
    <t>6056</t>
  </si>
  <si>
    <t>李朝华</t>
  </si>
  <si>
    <t>6057</t>
  </si>
  <si>
    <t>曹衍锡</t>
  </si>
  <si>
    <t>6058</t>
  </si>
  <si>
    <t>程良</t>
  </si>
  <si>
    <t>6059</t>
  </si>
  <si>
    <t>吕爱英</t>
  </si>
  <si>
    <t>6060</t>
  </si>
  <si>
    <t>程功加</t>
  </si>
  <si>
    <t>6061</t>
  </si>
  <si>
    <t>刘旺申</t>
  </si>
  <si>
    <t>6062</t>
  </si>
  <si>
    <t>6063</t>
  </si>
  <si>
    <t>刘合来</t>
  </si>
  <si>
    <t>6064</t>
  </si>
  <si>
    <t>程细丁</t>
  </si>
  <si>
    <t>6065</t>
  </si>
  <si>
    <t>李敬</t>
  </si>
  <si>
    <t>6066</t>
  </si>
  <si>
    <t>吕田</t>
  </si>
  <si>
    <t>6067</t>
  </si>
  <si>
    <t>李爱枝</t>
  </si>
  <si>
    <t>6068</t>
  </si>
  <si>
    <t>曹东梅</t>
  </si>
  <si>
    <t>6069</t>
  </si>
  <si>
    <t>曹冬</t>
  </si>
  <si>
    <t>6070</t>
  </si>
  <si>
    <t>李远文</t>
  </si>
  <si>
    <t>6071</t>
  </si>
  <si>
    <t>李瑛</t>
  </si>
  <si>
    <t>6072</t>
  </si>
  <si>
    <t>曹早</t>
  </si>
  <si>
    <t>6073</t>
  </si>
  <si>
    <t>程九</t>
  </si>
  <si>
    <t>6074</t>
  </si>
  <si>
    <t>程前</t>
  </si>
  <si>
    <t>6075</t>
  </si>
  <si>
    <t>余细女</t>
  </si>
  <si>
    <t>6076</t>
  </si>
  <si>
    <t>6077</t>
  </si>
  <si>
    <t>曹娥</t>
  </si>
  <si>
    <t>6078</t>
  </si>
  <si>
    <t>柯其波</t>
  </si>
  <si>
    <t>6079</t>
  </si>
  <si>
    <t>罗运心</t>
  </si>
  <si>
    <t>6080</t>
  </si>
  <si>
    <t>程良星</t>
  </si>
  <si>
    <t>6081</t>
  </si>
  <si>
    <t>曹园秀</t>
  </si>
  <si>
    <t>6082</t>
  </si>
  <si>
    <t>石教望</t>
  </si>
  <si>
    <t>6083</t>
  </si>
  <si>
    <t>姜稳</t>
  </si>
  <si>
    <t>6084</t>
  </si>
  <si>
    <t>程细从</t>
  </si>
  <si>
    <t>6085</t>
  </si>
  <si>
    <t>曹莲</t>
  </si>
  <si>
    <t>6086</t>
  </si>
  <si>
    <t>6087</t>
  </si>
  <si>
    <t>李祥建</t>
  </si>
  <si>
    <t>6088</t>
  </si>
  <si>
    <t>黄顺风</t>
  </si>
  <si>
    <t>6089</t>
  </si>
  <si>
    <t>程爱</t>
  </si>
  <si>
    <t>6090</t>
  </si>
  <si>
    <t>曹庭榜</t>
  </si>
  <si>
    <t>6091</t>
  </si>
  <si>
    <t>彭样</t>
  </si>
  <si>
    <t>6092</t>
  </si>
  <si>
    <t>冯美</t>
  </si>
  <si>
    <t>6093</t>
  </si>
  <si>
    <t>陈子龙</t>
  </si>
  <si>
    <t>6094</t>
  </si>
  <si>
    <t>程可明</t>
  </si>
  <si>
    <t>6095</t>
  </si>
  <si>
    <t>李分</t>
  </si>
  <si>
    <t>6096</t>
  </si>
  <si>
    <t>张寿青</t>
  </si>
  <si>
    <t>6097</t>
  </si>
  <si>
    <t>李毛</t>
  </si>
  <si>
    <t>6098</t>
  </si>
  <si>
    <t>刘细心</t>
  </si>
  <si>
    <t>6099</t>
  </si>
  <si>
    <t>徐回</t>
  </si>
  <si>
    <t>6100</t>
  </si>
  <si>
    <t>陈移定</t>
  </si>
  <si>
    <t>6101</t>
  </si>
  <si>
    <t>程梁</t>
  </si>
  <si>
    <t>6102</t>
  </si>
  <si>
    <t>王梅芳</t>
  </si>
  <si>
    <t>6103</t>
  </si>
  <si>
    <t>王细样</t>
  </si>
  <si>
    <t>6104</t>
  </si>
  <si>
    <t>6105</t>
  </si>
  <si>
    <t>费凤英</t>
  </si>
  <si>
    <t>6106</t>
  </si>
  <si>
    <t>李得尽</t>
  </si>
  <si>
    <t>6107</t>
  </si>
  <si>
    <t>程良虎</t>
  </si>
  <si>
    <t>6108</t>
  </si>
  <si>
    <t>石细舟</t>
  </si>
  <si>
    <t>6109</t>
  </si>
  <si>
    <t>朱回心</t>
  </si>
  <si>
    <t>6110</t>
  </si>
  <si>
    <t>李发展</t>
  </si>
  <si>
    <t>6111</t>
  </si>
  <si>
    <t>曹祥杰</t>
  </si>
  <si>
    <t>6112</t>
  </si>
  <si>
    <t>程碰</t>
  </si>
  <si>
    <t>6113</t>
  </si>
  <si>
    <t>6114</t>
  </si>
  <si>
    <t>6115</t>
  </si>
  <si>
    <t>6116</t>
  </si>
  <si>
    <t>石金玉</t>
  </si>
  <si>
    <t>6117</t>
  </si>
  <si>
    <t>王秀</t>
  </si>
  <si>
    <t>6118</t>
  </si>
  <si>
    <t>王清贤</t>
  </si>
  <si>
    <t>6119</t>
  </si>
  <si>
    <t>马稳</t>
  </si>
  <si>
    <t>6120</t>
  </si>
  <si>
    <t>6121</t>
  </si>
  <si>
    <t>费宝贵</t>
  </si>
  <si>
    <t>6122</t>
  </si>
  <si>
    <t>陈爱莲</t>
  </si>
  <si>
    <t>6123</t>
  </si>
  <si>
    <t>王菊</t>
  </si>
  <si>
    <t>6124</t>
  </si>
  <si>
    <t>石桂</t>
  </si>
  <si>
    <t>6125</t>
  </si>
  <si>
    <t>李桂心</t>
  </si>
  <si>
    <t>6126</t>
  </si>
  <si>
    <t>董涧青</t>
  </si>
  <si>
    <t>6127</t>
  </si>
  <si>
    <t>王娥</t>
  </si>
  <si>
    <t>6128</t>
  </si>
  <si>
    <t>曹贵宝</t>
  </si>
  <si>
    <t>6129</t>
  </si>
  <si>
    <t>程金连</t>
  </si>
  <si>
    <t>6130</t>
  </si>
  <si>
    <t>右玉容</t>
  </si>
  <si>
    <t>6131</t>
  </si>
  <si>
    <t>李秀容</t>
  </si>
  <si>
    <t>6132</t>
  </si>
  <si>
    <t>李长</t>
  </si>
  <si>
    <t>6133</t>
  </si>
  <si>
    <t>曹庭树</t>
  </si>
  <si>
    <t>6134</t>
  </si>
  <si>
    <t>陈新木</t>
  </si>
  <si>
    <t>6135</t>
  </si>
  <si>
    <t>曹农</t>
  </si>
  <si>
    <t>6136</t>
  </si>
  <si>
    <t>程凤翔</t>
  </si>
  <si>
    <t>6137</t>
  </si>
  <si>
    <t>6138</t>
  </si>
  <si>
    <t>刘合本</t>
  </si>
  <si>
    <t>6139</t>
  </si>
  <si>
    <t>程贤两</t>
  </si>
  <si>
    <t>6140</t>
  </si>
  <si>
    <t>程聋</t>
  </si>
  <si>
    <t>6141</t>
  </si>
  <si>
    <t>马玉容</t>
  </si>
  <si>
    <t>6142</t>
  </si>
  <si>
    <t>黄祝英</t>
  </si>
  <si>
    <t>6143</t>
  </si>
  <si>
    <t>程米</t>
  </si>
  <si>
    <t>6144</t>
  </si>
  <si>
    <t>王桃</t>
  </si>
  <si>
    <t>6145</t>
  </si>
  <si>
    <t>程贤新</t>
  </si>
  <si>
    <t>6146</t>
  </si>
  <si>
    <t>6147</t>
  </si>
  <si>
    <t>柯娥</t>
  </si>
  <si>
    <t>6148</t>
  </si>
  <si>
    <t>程贤灿</t>
  </si>
  <si>
    <t>6149</t>
  </si>
  <si>
    <t>6150</t>
  </si>
  <si>
    <t>李朝欣</t>
  </si>
  <si>
    <t>6151</t>
  </si>
  <si>
    <t>6152</t>
  </si>
  <si>
    <t>陈春景</t>
  </si>
  <si>
    <t>6153</t>
  </si>
  <si>
    <t>李朝煌</t>
  </si>
  <si>
    <t>6154</t>
  </si>
  <si>
    <t>何连</t>
  </si>
  <si>
    <t>6155</t>
  </si>
  <si>
    <t>6156</t>
  </si>
  <si>
    <t>曹春香</t>
  </si>
  <si>
    <t>6157</t>
  </si>
  <si>
    <t>李茂枝</t>
  </si>
  <si>
    <t>6158</t>
  </si>
  <si>
    <t>陈早</t>
  </si>
  <si>
    <t>6159</t>
  </si>
  <si>
    <t>王细女</t>
  </si>
  <si>
    <t>6160</t>
  </si>
  <si>
    <t>刘会池</t>
  </si>
  <si>
    <t>6161</t>
  </si>
  <si>
    <t>6162</t>
  </si>
  <si>
    <t>朱纯照</t>
  </si>
  <si>
    <t>6163</t>
  </si>
  <si>
    <t>刘秋连</t>
  </si>
  <si>
    <t>6164</t>
  </si>
  <si>
    <t>曹则申</t>
  </si>
  <si>
    <t>6165</t>
  </si>
  <si>
    <t>柯杏元</t>
  </si>
  <si>
    <t>6166</t>
  </si>
  <si>
    <t>曹祥安</t>
  </si>
  <si>
    <t>6167</t>
  </si>
  <si>
    <t>邱普心</t>
  </si>
  <si>
    <t>6168</t>
  </si>
  <si>
    <t>吴高如</t>
  </si>
  <si>
    <t>6169</t>
  </si>
  <si>
    <t>冯美华</t>
  </si>
  <si>
    <t>6170</t>
  </si>
  <si>
    <t>6171</t>
  </si>
  <si>
    <t>邓学壁</t>
  </si>
  <si>
    <t>6172</t>
  </si>
  <si>
    <t>6173</t>
  </si>
  <si>
    <t>李梅桂</t>
  </si>
  <si>
    <t>6174</t>
  </si>
  <si>
    <t>曹祥花</t>
  </si>
  <si>
    <t>6175</t>
  </si>
  <si>
    <t>黄梅花</t>
  </si>
  <si>
    <t>6176</t>
  </si>
  <si>
    <t>陈容</t>
  </si>
  <si>
    <t>6177</t>
  </si>
  <si>
    <t>曹冬英</t>
  </si>
  <si>
    <t>6178</t>
  </si>
  <si>
    <t>程会</t>
  </si>
  <si>
    <t>6179</t>
  </si>
  <si>
    <t>柯有国</t>
  </si>
  <si>
    <t>6180</t>
  </si>
  <si>
    <t>6181</t>
  </si>
  <si>
    <t>肖金娥</t>
  </si>
  <si>
    <t>6182</t>
  </si>
  <si>
    <t>陈秋来</t>
  </si>
  <si>
    <t>6183</t>
  </si>
  <si>
    <t>程时忠</t>
  </si>
  <si>
    <t>6184</t>
  </si>
  <si>
    <t>程金川</t>
  </si>
  <si>
    <t>6185</t>
  </si>
  <si>
    <t>李祥松</t>
  </si>
  <si>
    <t>6186</t>
  </si>
  <si>
    <t>梁顺</t>
  </si>
  <si>
    <t>6187</t>
  </si>
  <si>
    <t>曹龙秀</t>
  </si>
  <si>
    <t>6188</t>
  </si>
  <si>
    <t>曹均</t>
  </si>
  <si>
    <t>6189</t>
  </si>
  <si>
    <t>6190</t>
  </si>
  <si>
    <t>李相武</t>
  </si>
  <si>
    <t>6191</t>
  </si>
  <si>
    <t>柯莲英</t>
  </si>
  <si>
    <t>6192</t>
  </si>
  <si>
    <t>李发长</t>
  </si>
  <si>
    <t>6193</t>
  </si>
  <si>
    <t>程合英</t>
  </si>
  <si>
    <t>6194</t>
  </si>
  <si>
    <t>彭义银</t>
  </si>
  <si>
    <t>6195</t>
  </si>
  <si>
    <t>6196</t>
  </si>
  <si>
    <t>6197</t>
  </si>
  <si>
    <t>柯有池</t>
  </si>
  <si>
    <t>6198</t>
  </si>
  <si>
    <t>吴美玉</t>
  </si>
  <si>
    <t>6199</t>
  </si>
  <si>
    <t>曹庭云</t>
  </si>
  <si>
    <t>6200</t>
  </si>
  <si>
    <t>李祥应</t>
  </si>
  <si>
    <t>6201</t>
  </si>
  <si>
    <t>6202</t>
  </si>
  <si>
    <t>程冬英</t>
  </si>
  <si>
    <t>6203</t>
  </si>
  <si>
    <t>程杏</t>
  </si>
  <si>
    <t>6204</t>
  </si>
  <si>
    <t>李祥富</t>
  </si>
  <si>
    <t>6205</t>
  </si>
  <si>
    <t>刘代米</t>
  </si>
  <si>
    <t>6206</t>
  </si>
  <si>
    <t>曹茂俊</t>
  </si>
  <si>
    <t>6207</t>
  </si>
  <si>
    <t>程为质</t>
  </si>
  <si>
    <t>6208</t>
  </si>
  <si>
    <t>陈敬高</t>
  </si>
  <si>
    <t>6209</t>
  </si>
  <si>
    <t>周菊</t>
  </si>
  <si>
    <t>6210</t>
  </si>
  <si>
    <t>王忠花</t>
  </si>
  <si>
    <t>6211</t>
  </si>
  <si>
    <t>6212</t>
  </si>
  <si>
    <t>石元</t>
  </si>
  <si>
    <t>6213</t>
  </si>
  <si>
    <t>6214</t>
  </si>
  <si>
    <t>费金玉</t>
  </si>
  <si>
    <t>6215</t>
  </si>
  <si>
    <t>陈新海</t>
  </si>
  <si>
    <t>6216</t>
  </si>
  <si>
    <t>汪香</t>
  </si>
  <si>
    <t>6217</t>
  </si>
  <si>
    <t>6218</t>
  </si>
  <si>
    <t>张桃花</t>
  </si>
  <si>
    <t>6219</t>
  </si>
  <si>
    <t>刘合心</t>
  </si>
  <si>
    <t>6220</t>
  </si>
  <si>
    <t>曹祥进</t>
  </si>
  <si>
    <t>6221</t>
  </si>
  <si>
    <t>姜海南</t>
  </si>
  <si>
    <t>6222</t>
  </si>
  <si>
    <t>6223</t>
  </si>
  <si>
    <t>6224</t>
  </si>
  <si>
    <t>朱细梅</t>
  </si>
  <si>
    <t>6225</t>
  </si>
  <si>
    <t>程时金</t>
  </si>
  <si>
    <t>6226</t>
  </si>
  <si>
    <t>程良清</t>
  </si>
  <si>
    <t>6227</t>
  </si>
  <si>
    <t>程娥</t>
  </si>
  <si>
    <t>6228</t>
  </si>
  <si>
    <t>6229</t>
  </si>
  <si>
    <t>曹衍吉</t>
  </si>
  <si>
    <t>6230</t>
  </si>
  <si>
    <t>王能大</t>
  </si>
  <si>
    <t>6231</t>
  </si>
  <si>
    <t>胡玉美</t>
  </si>
  <si>
    <t>6232</t>
  </si>
  <si>
    <t>石珍</t>
  </si>
  <si>
    <t>6233</t>
  </si>
  <si>
    <t>6234</t>
  </si>
  <si>
    <t>王雪</t>
  </si>
  <si>
    <t>6235</t>
  </si>
  <si>
    <t>柯常兴</t>
  </si>
  <si>
    <t>6236</t>
  </si>
  <si>
    <t>李朝桂</t>
  </si>
  <si>
    <t>6237</t>
  </si>
  <si>
    <t>李干</t>
  </si>
  <si>
    <t>6238</t>
  </si>
  <si>
    <t>程群</t>
  </si>
  <si>
    <t>6239</t>
  </si>
  <si>
    <t>6240</t>
  </si>
  <si>
    <t>刘志新</t>
  </si>
  <si>
    <t>6241</t>
  </si>
  <si>
    <t>曹相</t>
  </si>
  <si>
    <t>6242</t>
  </si>
  <si>
    <t>李祥丁</t>
  </si>
  <si>
    <t>6243</t>
  </si>
  <si>
    <t>6244</t>
  </si>
  <si>
    <t>王梅</t>
  </si>
  <si>
    <t>6245</t>
  </si>
  <si>
    <t>刘元心</t>
  </si>
  <si>
    <t>6246</t>
  </si>
  <si>
    <t>6247</t>
  </si>
  <si>
    <t>陈敬林</t>
  </si>
  <si>
    <t>6248</t>
  </si>
  <si>
    <t>6249</t>
  </si>
  <si>
    <t>6250</t>
  </si>
  <si>
    <t>6251</t>
  </si>
  <si>
    <t>程良厦</t>
  </si>
  <si>
    <t>6252</t>
  </si>
  <si>
    <t>曹庭大</t>
  </si>
  <si>
    <t>6253</t>
  </si>
  <si>
    <t>曹意</t>
  </si>
  <si>
    <t>6254</t>
  </si>
  <si>
    <t>李朝清</t>
  </si>
  <si>
    <t>6255</t>
  </si>
  <si>
    <t>曹米心</t>
  </si>
  <si>
    <t>6256</t>
  </si>
  <si>
    <t>李心</t>
  </si>
  <si>
    <t>6257</t>
  </si>
  <si>
    <t>李旭光</t>
  </si>
  <si>
    <t>6258</t>
  </si>
  <si>
    <t>李细方</t>
  </si>
  <si>
    <t>6259</t>
  </si>
  <si>
    <t>程雨平</t>
  </si>
  <si>
    <t>6260</t>
  </si>
  <si>
    <t>6261</t>
  </si>
  <si>
    <t>6262</t>
  </si>
  <si>
    <t>李水心</t>
  </si>
  <si>
    <t>6263</t>
  </si>
  <si>
    <t>陈年生</t>
  </si>
  <si>
    <t>6264</t>
  </si>
  <si>
    <t>曹友</t>
  </si>
  <si>
    <t>6265</t>
  </si>
  <si>
    <t>王能田</t>
  </si>
  <si>
    <t>6266</t>
  </si>
  <si>
    <t>程细英</t>
  </si>
  <si>
    <t>6267</t>
  </si>
  <si>
    <t>冯进坎</t>
  </si>
  <si>
    <t>6268</t>
  </si>
  <si>
    <t>陈云</t>
  </si>
  <si>
    <t>6269</t>
  </si>
  <si>
    <t>李发亮</t>
  </si>
  <si>
    <t>6270</t>
  </si>
  <si>
    <t>6271</t>
  </si>
  <si>
    <t>王能清</t>
  </si>
  <si>
    <t>6272</t>
  </si>
  <si>
    <t>柯海泉</t>
  </si>
  <si>
    <t>6273</t>
  </si>
  <si>
    <t>李朝栋</t>
  </si>
  <si>
    <t>6274</t>
  </si>
  <si>
    <t>石兰</t>
  </si>
  <si>
    <t>6275</t>
  </si>
  <si>
    <t>刘代良</t>
  </si>
  <si>
    <t>6276</t>
  </si>
  <si>
    <t>程良柱</t>
  </si>
  <si>
    <t>6277</t>
  </si>
  <si>
    <t>陈洪友</t>
  </si>
  <si>
    <t>6278</t>
  </si>
  <si>
    <t>程贤莲</t>
  </si>
  <si>
    <t>6279</t>
  </si>
  <si>
    <t>6280</t>
  </si>
  <si>
    <t>李发太</t>
  </si>
  <si>
    <t>6281</t>
  </si>
  <si>
    <t>曹传贵</t>
  </si>
  <si>
    <t>6282</t>
  </si>
  <si>
    <t>6283</t>
  </si>
  <si>
    <t>6284</t>
  </si>
  <si>
    <t>王贤广</t>
  </si>
  <si>
    <t>6285</t>
  </si>
  <si>
    <t>曹茂坤</t>
  </si>
  <si>
    <t>6286</t>
  </si>
  <si>
    <t>程时秀</t>
  </si>
  <si>
    <t>6287</t>
  </si>
  <si>
    <t>黄锡铭</t>
  </si>
  <si>
    <t>6288</t>
  </si>
  <si>
    <t>6289</t>
  </si>
  <si>
    <t>石冬连</t>
  </si>
  <si>
    <t>6290</t>
  </si>
  <si>
    <t>曹茂富</t>
  </si>
  <si>
    <t>6291</t>
  </si>
  <si>
    <t>李程</t>
  </si>
  <si>
    <t>6292</t>
  </si>
  <si>
    <t>李发治</t>
  </si>
  <si>
    <t>6293</t>
  </si>
  <si>
    <t>曹中法</t>
  </si>
  <si>
    <t>6294</t>
  </si>
  <si>
    <t>刘会心</t>
  </si>
  <si>
    <t>6295</t>
  </si>
  <si>
    <t>柯有亮</t>
  </si>
  <si>
    <t>6296</t>
  </si>
  <si>
    <t>石教鹏</t>
  </si>
  <si>
    <t>6297</t>
  </si>
  <si>
    <t>6298</t>
  </si>
  <si>
    <t>王申</t>
  </si>
  <si>
    <t>6299</t>
  </si>
  <si>
    <t>6300</t>
  </si>
  <si>
    <t>程良范</t>
  </si>
  <si>
    <t>6301</t>
  </si>
  <si>
    <t>程良金</t>
  </si>
  <si>
    <t>6302</t>
  </si>
  <si>
    <t>汪群</t>
  </si>
  <si>
    <t>6303</t>
  </si>
  <si>
    <t>程良相</t>
  </si>
  <si>
    <t>6304</t>
  </si>
  <si>
    <t>6305</t>
  </si>
  <si>
    <t>李亚青</t>
  </si>
  <si>
    <t>6306</t>
  </si>
  <si>
    <t>6307</t>
  </si>
  <si>
    <t>李名锐</t>
  </si>
  <si>
    <t>6308</t>
  </si>
  <si>
    <t>曹合意</t>
  </si>
  <si>
    <t>6309</t>
  </si>
  <si>
    <t>柯有金</t>
  </si>
  <si>
    <t>6310</t>
  </si>
  <si>
    <t>柯有华</t>
  </si>
  <si>
    <t>6311</t>
  </si>
  <si>
    <t>6312</t>
  </si>
  <si>
    <t>李祥林</t>
  </si>
  <si>
    <t>6313</t>
  </si>
  <si>
    <t>曹衍礼</t>
  </si>
  <si>
    <t>6314</t>
  </si>
  <si>
    <t>6315</t>
  </si>
  <si>
    <t>王绣</t>
  </si>
  <si>
    <t>6316</t>
  </si>
  <si>
    <t>6317</t>
  </si>
  <si>
    <t>王度</t>
  </si>
  <si>
    <t>6318</t>
  </si>
  <si>
    <t>王玉田</t>
  </si>
  <si>
    <t>6319</t>
  </si>
  <si>
    <t>黄闲</t>
  </si>
  <si>
    <t>6320</t>
  </si>
  <si>
    <t>吴风顺</t>
  </si>
  <si>
    <t>6321</t>
  </si>
  <si>
    <t>王能谱</t>
  </si>
  <si>
    <t>6322</t>
  </si>
  <si>
    <t>谈云明</t>
  </si>
  <si>
    <t>6323</t>
  </si>
  <si>
    <t>陈有益</t>
  </si>
  <si>
    <t>6324</t>
  </si>
  <si>
    <t>冯骏</t>
  </si>
  <si>
    <t>6325</t>
  </si>
  <si>
    <t>李兰</t>
  </si>
  <si>
    <t>6326</t>
  </si>
  <si>
    <t>曹秀</t>
  </si>
  <si>
    <t>6327</t>
  </si>
  <si>
    <t>曹树中</t>
  </si>
  <si>
    <t>6328</t>
  </si>
  <si>
    <t>石云娇</t>
  </si>
  <si>
    <t>6329</t>
  </si>
  <si>
    <t>李朝杰</t>
  </si>
  <si>
    <t>6330</t>
  </si>
  <si>
    <t>6331</t>
  </si>
  <si>
    <t>费长</t>
  </si>
  <si>
    <t>6332</t>
  </si>
  <si>
    <t>6333</t>
  </si>
  <si>
    <t>彭轧</t>
  </si>
  <si>
    <t>6334</t>
  </si>
  <si>
    <t>曹春</t>
  </si>
  <si>
    <t>6335</t>
  </si>
  <si>
    <t>程奇珍</t>
  </si>
  <si>
    <t>6336</t>
  </si>
  <si>
    <t>李朝柱</t>
  </si>
  <si>
    <t>6337</t>
  </si>
  <si>
    <t>柯其洋</t>
  </si>
  <si>
    <t>6338</t>
  </si>
  <si>
    <t>李连</t>
  </si>
  <si>
    <t>6339</t>
  </si>
  <si>
    <t>李相愉</t>
  </si>
  <si>
    <t>6340</t>
  </si>
  <si>
    <t>李秧连</t>
  </si>
  <si>
    <t>6341</t>
  </si>
  <si>
    <t>石细心</t>
  </si>
  <si>
    <t>6342</t>
  </si>
  <si>
    <t>程良杞</t>
  </si>
  <si>
    <t>6343</t>
  </si>
  <si>
    <t>曹翠连</t>
  </si>
  <si>
    <t>6344</t>
  </si>
  <si>
    <t>6345</t>
  </si>
  <si>
    <t>冯加为</t>
  </si>
  <si>
    <t>6346</t>
  </si>
  <si>
    <t>吕九</t>
  </si>
  <si>
    <t>6347</t>
  </si>
  <si>
    <t>曹米</t>
  </si>
  <si>
    <t>6348</t>
  </si>
  <si>
    <t>6349</t>
  </si>
  <si>
    <t>袁爱连</t>
  </si>
  <si>
    <t>6350</t>
  </si>
  <si>
    <t>王能地</t>
  </si>
  <si>
    <t>6351</t>
  </si>
  <si>
    <t>曹好</t>
  </si>
  <si>
    <t>6352</t>
  </si>
  <si>
    <t>6353</t>
  </si>
  <si>
    <t>陈洪谷</t>
  </si>
  <si>
    <t>6354</t>
  </si>
  <si>
    <t>刘莲</t>
  </si>
  <si>
    <t>6355</t>
  </si>
  <si>
    <t>柯春连</t>
  </si>
  <si>
    <t>6356</t>
  </si>
  <si>
    <t>姜孝俭</t>
  </si>
  <si>
    <t>6357</t>
  </si>
  <si>
    <t>曹如意</t>
  </si>
  <si>
    <t>6358</t>
  </si>
  <si>
    <t>陈瑞华</t>
  </si>
  <si>
    <t>6359</t>
  </si>
  <si>
    <t>程秀章</t>
  </si>
  <si>
    <t>6360</t>
  </si>
  <si>
    <t>6361</t>
  </si>
  <si>
    <t>陈世金</t>
  </si>
  <si>
    <t>6362</t>
  </si>
  <si>
    <t>6363</t>
  </si>
  <si>
    <t>李友</t>
  </si>
  <si>
    <t>6364</t>
  </si>
  <si>
    <t>李纯才</t>
  </si>
  <si>
    <t>6365</t>
  </si>
  <si>
    <t>黄安加</t>
  </si>
  <si>
    <t>6366</t>
  </si>
  <si>
    <t>6367</t>
  </si>
  <si>
    <t>柯细英</t>
  </si>
  <si>
    <t>6368</t>
  </si>
  <si>
    <t>李回圣</t>
  </si>
  <si>
    <t>6369</t>
  </si>
  <si>
    <t>姜田</t>
  </si>
  <si>
    <t>6370</t>
  </si>
  <si>
    <t>李发松</t>
  </si>
  <si>
    <t>6371</t>
  </si>
  <si>
    <t>冯美煊</t>
  </si>
  <si>
    <t>6372</t>
  </si>
  <si>
    <t>姜早</t>
  </si>
  <si>
    <t>6373</t>
  </si>
  <si>
    <t>6374</t>
  </si>
  <si>
    <t>邹细秋</t>
  </si>
  <si>
    <t>6375</t>
  </si>
  <si>
    <t>陈动</t>
  </si>
  <si>
    <t>6376</t>
  </si>
  <si>
    <t>程贤栋</t>
  </si>
  <si>
    <t>6377</t>
  </si>
  <si>
    <t>陈世富</t>
  </si>
  <si>
    <t>6378</t>
  </si>
  <si>
    <t>李则孙</t>
  </si>
  <si>
    <t>6379</t>
  </si>
  <si>
    <t>王有余</t>
  </si>
  <si>
    <t>6380</t>
  </si>
  <si>
    <t>刘运</t>
  </si>
  <si>
    <t>6381</t>
  </si>
  <si>
    <t>李美英</t>
  </si>
  <si>
    <t>6382</t>
  </si>
  <si>
    <t>6383</t>
  </si>
  <si>
    <t>程功元</t>
  </si>
  <si>
    <t>6384</t>
  </si>
  <si>
    <t>6385</t>
  </si>
  <si>
    <t>程美林</t>
  </si>
  <si>
    <t>6386</t>
  </si>
  <si>
    <t>刘梅</t>
  </si>
  <si>
    <t>6387</t>
  </si>
  <si>
    <t>程运银</t>
  </si>
  <si>
    <t>6388</t>
  </si>
  <si>
    <t>程金兰</t>
  </si>
  <si>
    <t>6389</t>
  </si>
  <si>
    <t>王香</t>
  </si>
  <si>
    <t>6390</t>
  </si>
  <si>
    <t>刘合美</t>
  </si>
  <si>
    <t>6391</t>
  </si>
  <si>
    <t>陈敬福</t>
  </si>
  <si>
    <t>6392</t>
  </si>
  <si>
    <t>邓爱</t>
  </si>
  <si>
    <t>6393</t>
  </si>
  <si>
    <t>吴远周</t>
  </si>
  <si>
    <t>6394</t>
  </si>
  <si>
    <t>曹树金</t>
  </si>
  <si>
    <t>6395</t>
  </si>
  <si>
    <t>程时凤</t>
  </si>
  <si>
    <t>6396</t>
  </si>
  <si>
    <t>曹祥忠</t>
  </si>
  <si>
    <t>6397</t>
  </si>
  <si>
    <t>姜云南</t>
  </si>
  <si>
    <t>6398</t>
  </si>
  <si>
    <t>李有财</t>
  </si>
  <si>
    <t>6399</t>
  </si>
  <si>
    <t>柯有菊</t>
  </si>
  <si>
    <t>6400</t>
  </si>
  <si>
    <t>费田升</t>
  </si>
  <si>
    <t>6401</t>
  </si>
  <si>
    <t>柯当</t>
  </si>
  <si>
    <t>6402</t>
  </si>
  <si>
    <t>6403</t>
  </si>
  <si>
    <t>吴远森</t>
  </si>
  <si>
    <t>6404</t>
  </si>
  <si>
    <t>吕相启</t>
  </si>
  <si>
    <t>6405</t>
  </si>
  <si>
    <t>曹美玉</t>
  </si>
  <si>
    <t>6406</t>
  </si>
  <si>
    <t>李义米</t>
  </si>
  <si>
    <t>6407</t>
  </si>
  <si>
    <t>王忠烟</t>
  </si>
  <si>
    <t>6408</t>
  </si>
  <si>
    <t>李发皇</t>
  </si>
  <si>
    <t>6409</t>
  </si>
  <si>
    <t>李祥高</t>
  </si>
  <si>
    <t>6410</t>
  </si>
  <si>
    <t>吕金梅</t>
  </si>
  <si>
    <t>6411</t>
  </si>
  <si>
    <t>6412</t>
  </si>
  <si>
    <t>周二女</t>
  </si>
  <si>
    <t>6413</t>
  </si>
  <si>
    <t>李祥启</t>
  </si>
  <si>
    <t>6414</t>
  </si>
  <si>
    <t>李爱宝</t>
  </si>
  <si>
    <t>6415</t>
  </si>
  <si>
    <t>刘先兰</t>
  </si>
  <si>
    <t>6416</t>
  </si>
  <si>
    <t>柯美芳</t>
  </si>
  <si>
    <t>6417</t>
  </si>
  <si>
    <t>曹珍</t>
  </si>
  <si>
    <t>6418</t>
  </si>
  <si>
    <t>刘会松</t>
  </si>
  <si>
    <t>6419</t>
  </si>
  <si>
    <t>程大宝</t>
  </si>
  <si>
    <t>6420</t>
  </si>
  <si>
    <t>刘美桂</t>
  </si>
  <si>
    <t>6421</t>
  </si>
  <si>
    <t>曹庭读</t>
  </si>
  <si>
    <t>6422</t>
  </si>
  <si>
    <t>李娴</t>
  </si>
  <si>
    <t>6423</t>
  </si>
  <si>
    <t>曹英</t>
  </si>
  <si>
    <t>6424</t>
  </si>
  <si>
    <t>曹松</t>
  </si>
  <si>
    <t>6425</t>
  </si>
  <si>
    <t>李祥明</t>
  </si>
  <si>
    <t>6426</t>
  </si>
  <si>
    <t>程良梓</t>
  </si>
  <si>
    <t>6427</t>
  </si>
  <si>
    <t>陈安</t>
  </si>
  <si>
    <t>6428</t>
  </si>
  <si>
    <t>李祥东</t>
  </si>
  <si>
    <t>6429</t>
  </si>
  <si>
    <t>李爱菊</t>
  </si>
  <si>
    <t>6430</t>
  </si>
  <si>
    <t>柯喜</t>
  </si>
  <si>
    <t>6431</t>
  </si>
  <si>
    <t>王能长</t>
  </si>
  <si>
    <t>6432</t>
  </si>
  <si>
    <t>曹细秧</t>
  </si>
  <si>
    <t>6433</t>
  </si>
  <si>
    <t>曹书勇</t>
  </si>
  <si>
    <t>6434</t>
  </si>
  <si>
    <t>柯海</t>
  </si>
  <si>
    <t>6435</t>
  </si>
  <si>
    <t>王能火</t>
  </si>
  <si>
    <t>6436</t>
  </si>
  <si>
    <t>程芳谷</t>
  </si>
  <si>
    <t>6437</t>
  </si>
  <si>
    <t>李德希</t>
  </si>
  <si>
    <t>6438</t>
  </si>
  <si>
    <t>李美桂</t>
  </si>
  <si>
    <t>6439</t>
  </si>
  <si>
    <t>曹雪</t>
  </si>
  <si>
    <t>6440</t>
  </si>
  <si>
    <t>李远联</t>
  </si>
  <si>
    <t>6441</t>
  </si>
  <si>
    <t>李细旺</t>
  </si>
  <si>
    <t>6442</t>
  </si>
  <si>
    <t>田义富</t>
  </si>
  <si>
    <t>6443</t>
  </si>
  <si>
    <t>6444</t>
  </si>
  <si>
    <t>陈细香</t>
  </si>
  <si>
    <t>6445</t>
  </si>
  <si>
    <t>陈洪荣</t>
  </si>
  <si>
    <t>6446</t>
  </si>
  <si>
    <t>程集娥</t>
  </si>
  <si>
    <t>6447</t>
  </si>
  <si>
    <t>李回心</t>
  </si>
  <si>
    <t>6448</t>
  </si>
  <si>
    <t>李金娥</t>
  </si>
  <si>
    <t>6449</t>
  </si>
  <si>
    <t>李反</t>
  </si>
  <si>
    <t>6450</t>
  </si>
  <si>
    <t>王碰</t>
  </si>
  <si>
    <t>6451</t>
  </si>
  <si>
    <t>王能英</t>
  </si>
  <si>
    <t>6452</t>
  </si>
  <si>
    <t>刘凤</t>
  </si>
  <si>
    <t>6453</t>
  </si>
  <si>
    <t>6454</t>
  </si>
  <si>
    <t>程连香</t>
  </si>
  <si>
    <t>6455</t>
  </si>
  <si>
    <t>石大计</t>
  </si>
  <si>
    <t>6456</t>
  </si>
  <si>
    <t>冯美礼</t>
  </si>
  <si>
    <t>6457</t>
  </si>
  <si>
    <t>程良福</t>
  </si>
  <si>
    <t>6458</t>
  </si>
  <si>
    <t>周万元</t>
  </si>
  <si>
    <t>6459</t>
  </si>
  <si>
    <t>程长</t>
  </si>
  <si>
    <t>6460</t>
  </si>
  <si>
    <t>明升</t>
  </si>
  <si>
    <t>6461</t>
  </si>
  <si>
    <t>陈思志</t>
  </si>
  <si>
    <t>6462</t>
  </si>
  <si>
    <t>李远清</t>
  </si>
  <si>
    <t>6463</t>
  </si>
  <si>
    <t>6464</t>
  </si>
  <si>
    <t>程玉兰</t>
  </si>
  <si>
    <t>6465</t>
  </si>
  <si>
    <t>邹娥</t>
  </si>
  <si>
    <t>6466</t>
  </si>
  <si>
    <t>王能江</t>
  </si>
  <si>
    <t>6467</t>
  </si>
  <si>
    <t>王贤茂</t>
  </si>
  <si>
    <t>6468</t>
  </si>
  <si>
    <t>6469</t>
  </si>
  <si>
    <t>程加贵</t>
  </si>
  <si>
    <t>6470</t>
  </si>
  <si>
    <t>冯进炳</t>
  </si>
  <si>
    <t>6471</t>
  </si>
  <si>
    <t>李金元</t>
  </si>
  <si>
    <t>6472</t>
  </si>
  <si>
    <t>陈翠花</t>
  </si>
  <si>
    <t>6473</t>
  </si>
  <si>
    <t>肖金莲</t>
  </si>
  <si>
    <t>6474</t>
  </si>
  <si>
    <t>柯年申</t>
  </si>
  <si>
    <t>6475</t>
  </si>
  <si>
    <t>石金兰</t>
  </si>
  <si>
    <t>6476</t>
  </si>
  <si>
    <t>阮春菊</t>
  </si>
  <si>
    <t>6477</t>
  </si>
  <si>
    <t>冯秀</t>
  </si>
  <si>
    <t>6478</t>
  </si>
  <si>
    <t>石合</t>
  </si>
  <si>
    <t>6479</t>
  </si>
  <si>
    <t>李发镇</t>
  </si>
  <si>
    <t>6480</t>
  </si>
  <si>
    <t>程时运</t>
  </si>
  <si>
    <t>6481</t>
  </si>
  <si>
    <t>李朝湖</t>
  </si>
  <si>
    <t>6482</t>
  </si>
  <si>
    <t>曹艳凤</t>
  </si>
  <si>
    <t>6483</t>
  </si>
  <si>
    <t>6484</t>
  </si>
  <si>
    <t>曹金田</t>
  </si>
  <si>
    <t>6485</t>
  </si>
  <si>
    <t>6486</t>
  </si>
  <si>
    <t>黄申</t>
  </si>
  <si>
    <t>6487</t>
  </si>
  <si>
    <t>陈迪来</t>
  </si>
  <si>
    <t>6488</t>
  </si>
  <si>
    <t>朱必正</t>
  </si>
  <si>
    <t>6489</t>
  </si>
  <si>
    <t>李翠玉</t>
  </si>
  <si>
    <t>6490</t>
  </si>
  <si>
    <t>6491</t>
  </si>
  <si>
    <t>陈迪池</t>
  </si>
  <si>
    <t>6492</t>
  </si>
  <si>
    <t>熊良武</t>
  </si>
  <si>
    <t>6493</t>
  </si>
  <si>
    <t>汪爱</t>
  </si>
  <si>
    <t>6494</t>
  </si>
  <si>
    <t>程贤勤</t>
  </si>
  <si>
    <t>6495</t>
  </si>
  <si>
    <t>李祥武</t>
  </si>
  <si>
    <t>6496</t>
  </si>
  <si>
    <t>李水</t>
  </si>
  <si>
    <t>6497</t>
  </si>
  <si>
    <t>黄细保</t>
  </si>
  <si>
    <t>6498</t>
  </si>
  <si>
    <t>李祥杰</t>
  </si>
  <si>
    <t>6499</t>
  </si>
  <si>
    <t>向兰</t>
  </si>
  <si>
    <t>6500</t>
  </si>
  <si>
    <t>程梅容</t>
  </si>
  <si>
    <t>6501</t>
  </si>
  <si>
    <t>程良也</t>
  </si>
  <si>
    <t>6502</t>
  </si>
  <si>
    <t>姜亨堂</t>
  </si>
  <si>
    <t>6503</t>
  </si>
  <si>
    <t>王爱和</t>
  </si>
  <si>
    <t>6504</t>
  </si>
  <si>
    <t>陈玉桃</t>
  </si>
  <si>
    <t>6505</t>
  </si>
  <si>
    <t>曹树梅</t>
  </si>
  <si>
    <t>6506</t>
  </si>
  <si>
    <t>姜云松</t>
  </si>
  <si>
    <t>6507</t>
  </si>
  <si>
    <t>6508</t>
  </si>
  <si>
    <t>李相江</t>
  </si>
  <si>
    <t>6509</t>
  </si>
  <si>
    <t>曹正树</t>
  </si>
  <si>
    <t>6510</t>
  </si>
  <si>
    <t>6511</t>
  </si>
  <si>
    <t>曹茂要</t>
  </si>
  <si>
    <t>6512</t>
  </si>
  <si>
    <t>李秧</t>
  </si>
  <si>
    <t>6513</t>
  </si>
  <si>
    <t>6514</t>
  </si>
  <si>
    <t>刘合指</t>
  </si>
  <si>
    <t>6515</t>
  </si>
  <si>
    <t>6516</t>
  </si>
  <si>
    <t>6517</t>
  </si>
  <si>
    <t>程贤勇</t>
  </si>
  <si>
    <t>6518</t>
  </si>
  <si>
    <t>6519</t>
  </si>
  <si>
    <t>李兰花</t>
  </si>
  <si>
    <t>6520</t>
  </si>
  <si>
    <t>赵意</t>
  </si>
  <si>
    <t>6521</t>
  </si>
  <si>
    <t>6522</t>
  </si>
  <si>
    <t>6523</t>
  </si>
  <si>
    <t>王华东</t>
  </si>
  <si>
    <t>6524</t>
  </si>
  <si>
    <t>王定钊</t>
  </si>
  <si>
    <t>6525</t>
  </si>
  <si>
    <t>曹乐意</t>
  </si>
  <si>
    <t>6526</t>
  </si>
  <si>
    <t>陈运</t>
  </si>
  <si>
    <t>6527</t>
  </si>
  <si>
    <t>程功金</t>
  </si>
  <si>
    <t>6528</t>
  </si>
  <si>
    <t>曹全</t>
  </si>
  <si>
    <t>6529</t>
  </si>
  <si>
    <t>王能金</t>
  </si>
  <si>
    <t>6530</t>
  </si>
  <si>
    <t>程广明</t>
  </si>
  <si>
    <t>6531</t>
  </si>
  <si>
    <t>谈云洲</t>
  </si>
  <si>
    <t>6532</t>
  </si>
  <si>
    <t>谈云家</t>
  </si>
  <si>
    <t>6533</t>
  </si>
  <si>
    <t>徐金竹</t>
  </si>
  <si>
    <t>6534</t>
  </si>
  <si>
    <t>陈敬友</t>
  </si>
  <si>
    <t>6535</t>
  </si>
  <si>
    <t>陈细好</t>
  </si>
  <si>
    <t>6536</t>
  </si>
  <si>
    <t>曹加兴</t>
  </si>
  <si>
    <t>6537</t>
  </si>
  <si>
    <t>何全</t>
  </si>
  <si>
    <t>6538</t>
  </si>
  <si>
    <t>石米</t>
  </si>
  <si>
    <t>6539</t>
  </si>
  <si>
    <t>石田</t>
  </si>
  <si>
    <t>6540</t>
  </si>
  <si>
    <t>柯冬莲</t>
  </si>
  <si>
    <t>6541</t>
  </si>
  <si>
    <t>李朝贞</t>
  </si>
  <si>
    <t>6542</t>
  </si>
  <si>
    <t>李文周</t>
  </si>
  <si>
    <t>6543</t>
  </si>
  <si>
    <t>程正元</t>
  </si>
  <si>
    <t>6544</t>
  </si>
  <si>
    <t>曹社</t>
  </si>
  <si>
    <t>6545</t>
  </si>
  <si>
    <t>曹中桃</t>
  </si>
  <si>
    <t>6546</t>
  </si>
  <si>
    <t>6547</t>
  </si>
  <si>
    <t>王安连</t>
  </si>
  <si>
    <t>6548</t>
  </si>
  <si>
    <t>程冬莲</t>
  </si>
  <si>
    <t>6549</t>
  </si>
  <si>
    <t>李桂</t>
  </si>
  <si>
    <t>6550</t>
  </si>
  <si>
    <t>王能可</t>
  </si>
  <si>
    <t>6551</t>
  </si>
  <si>
    <t>6552</t>
  </si>
  <si>
    <t>姜亨贞</t>
  </si>
  <si>
    <t>6553</t>
  </si>
  <si>
    <t>曹元凤</t>
  </si>
  <si>
    <t>6554</t>
  </si>
  <si>
    <t>李名利</t>
  </si>
  <si>
    <t>6555</t>
  </si>
  <si>
    <t>6556</t>
  </si>
  <si>
    <t>费兰</t>
  </si>
  <si>
    <t>6557</t>
  </si>
  <si>
    <t>6558</t>
  </si>
  <si>
    <t>程正加</t>
  </si>
  <si>
    <t>6559</t>
  </si>
  <si>
    <t>程用佑</t>
  </si>
  <si>
    <t>6560</t>
  </si>
  <si>
    <t>6561</t>
  </si>
  <si>
    <t>程贤申</t>
  </si>
  <si>
    <t>6562</t>
  </si>
  <si>
    <t>李远明</t>
  </si>
  <si>
    <t>6563</t>
  </si>
  <si>
    <t>刘合其</t>
  </si>
  <si>
    <t>6564</t>
  </si>
  <si>
    <t>刘利舟</t>
  </si>
  <si>
    <t>6565</t>
  </si>
  <si>
    <t>程可</t>
  </si>
  <si>
    <t>6566</t>
  </si>
  <si>
    <t>曹茂生</t>
  </si>
  <si>
    <t>6567</t>
  </si>
  <si>
    <t>6568</t>
  </si>
  <si>
    <t>6569</t>
  </si>
  <si>
    <t>李杏</t>
  </si>
  <si>
    <t>6570</t>
  </si>
  <si>
    <t>邓菊</t>
  </si>
  <si>
    <t>6571</t>
  </si>
  <si>
    <t>王风英</t>
  </si>
  <si>
    <t>6572</t>
  </si>
  <si>
    <t>柯大正</t>
  </si>
  <si>
    <t>6573</t>
  </si>
  <si>
    <t>6574</t>
  </si>
  <si>
    <t>6575</t>
  </si>
  <si>
    <t>曹美英</t>
  </si>
  <si>
    <t>6576</t>
  </si>
  <si>
    <t>石细毛</t>
  </si>
  <si>
    <t>6577</t>
  </si>
  <si>
    <t>李三秀</t>
  </si>
  <si>
    <t>6578</t>
  </si>
  <si>
    <t>刘会生</t>
  </si>
  <si>
    <t>6579</t>
  </si>
  <si>
    <t>柯容</t>
  </si>
  <si>
    <t>6580</t>
  </si>
  <si>
    <t>6581</t>
  </si>
  <si>
    <t>吴远仁</t>
  </si>
  <si>
    <t>6582</t>
  </si>
  <si>
    <t>徐桃</t>
  </si>
  <si>
    <t>6583</t>
  </si>
  <si>
    <t>王万民</t>
  </si>
  <si>
    <t>6584</t>
  </si>
  <si>
    <t>6585</t>
  </si>
  <si>
    <t>王群生</t>
  </si>
  <si>
    <t>6586</t>
  </si>
  <si>
    <t>冯传玉</t>
  </si>
  <si>
    <t>6587</t>
  </si>
  <si>
    <t>刘显</t>
  </si>
  <si>
    <t>6588</t>
  </si>
  <si>
    <t>曹为连</t>
  </si>
  <si>
    <t>6589</t>
  </si>
  <si>
    <t>6590</t>
  </si>
  <si>
    <t>侯盛莲</t>
  </si>
  <si>
    <t>6591</t>
  </si>
  <si>
    <t>刘传芝</t>
  </si>
  <si>
    <t>6592</t>
  </si>
  <si>
    <t>陈迪元</t>
  </si>
  <si>
    <t>6593</t>
  </si>
  <si>
    <t>姜样</t>
  </si>
  <si>
    <t>6594</t>
  </si>
  <si>
    <t>冯美信</t>
  </si>
  <si>
    <t>6595</t>
  </si>
  <si>
    <t>朱纯树</t>
  </si>
  <si>
    <t>6596</t>
  </si>
  <si>
    <t>谭月英</t>
  </si>
  <si>
    <t>6597</t>
  </si>
  <si>
    <t>6598</t>
  </si>
  <si>
    <t>程贤明</t>
  </si>
  <si>
    <t>6599</t>
  </si>
  <si>
    <t>冯细</t>
  </si>
  <si>
    <t>6600</t>
  </si>
  <si>
    <t>吕相连</t>
  </si>
  <si>
    <t>6601</t>
  </si>
  <si>
    <t>刘娥</t>
  </si>
  <si>
    <t>6602</t>
  </si>
  <si>
    <t>程贤枝</t>
  </si>
  <si>
    <t>6603</t>
  </si>
  <si>
    <t>谈高秋</t>
  </si>
  <si>
    <t>6604</t>
  </si>
  <si>
    <t>李翠宝</t>
  </si>
  <si>
    <t>6605</t>
  </si>
  <si>
    <t>吴强</t>
  </si>
  <si>
    <t>6606</t>
  </si>
  <si>
    <t>余玉珍</t>
  </si>
  <si>
    <t>6607</t>
  </si>
  <si>
    <t>冯美加</t>
  </si>
  <si>
    <t>6608</t>
  </si>
  <si>
    <t>程贤圣</t>
  </si>
  <si>
    <t>6609</t>
  </si>
  <si>
    <t>6610</t>
  </si>
  <si>
    <t>刘贵</t>
  </si>
  <si>
    <t>6611</t>
  </si>
  <si>
    <t>李朝明</t>
  </si>
  <si>
    <t>6612</t>
  </si>
  <si>
    <t>曹祥胜</t>
  </si>
  <si>
    <t>6613</t>
  </si>
  <si>
    <t>曹庭寿</t>
  </si>
  <si>
    <t>6614</t>
  </si>
  <si>
    <t>曹玉珍</t>
  </si>
  <si>
    <t>6615</t>
  </si>
  <si>
    <t>刘爱英</t>
  </si>
  <si>
    <t>6616</t>
  </si>
  <si>
    <t>程贤田</t>
  </si>
  <si>
    <t>6617</t>
  </si>
  <si>
    <t>黄玉珍</t>
  </si>
  <si>
    <t>6618</t>
  </si>
  <si>
    <t>李早</t>
  </si>
  <si>
    <t>6619</t>
  </si>
  <si>
    <t>6620</t>
  </si>
  <si>
    <t>6621</t>
  </si>
  <si>
    <t>刘会信</t>
  </si>
  <si>
    <t>6622</t>
  </si>
  <si>
    <t>6623</t>
  </si>
  <si>
    <t>曹秀英</t>
  </si>
  <si>
    <t>6624</t>
  </si>
  <si>
    <t>6625</t>
  </si>
  <si>
    <t>程时义</t>
  </si>
  <si>
    <t>6626</t>
  </si>
  <si>
    <t>曹中杞</t>
  </si>
  <si>
    <t>6627</t>
  </si>
  <si>
    <t>熊梅</t>
  </si>
  <si>
    <t>6628</t>
  </si>
  <si>
    <t>向改</t>
  </si>
  <si>
    <t>6629</t>
  </si>
  <si>
    <t>程集英</t>
  </si>
  <si>
    <t>6630</t>
  </si>
  <si>
    <t>柯稳</t>
  </si>
  <si>
    <t>6631</t>
  </si>
  <si>
    <t>6632</t>
  </si>
  <si>
    <t>王雪花</t>
  </si>
  <si>
    <t>6633</t>
  </si>
  <si>
    <t>李相贵</t>
  </si>
  <si>
    <t>6634</t>
  </si>
  <si>
    <t>曹桂</t>
  </si>
  <si>
    <t>6635</t>
  </si>
  <si>
    <t>冯进胜</t>
  </si>
  <si>
    <t>6636</t>
  </si>
  <si>
    <t>王如意</t>
  </si>
  <si>
    <t>6637</t>
  </si>
  <si>
    <t>曹火</t>
  </si>
  <si>
    <t>6638</t>
  </si>
  <si>
    <t>释印喜</t>
  </si>
  <si>
    <t>6639</t>
  </si>
  <si>
    <t>姜意</t>
  </si>
  <si>
    <t>6640</t>
  </si>
  <si>
    <t>王有宇</t>
  </si>
  <si>
    <t>6641</t>
  </si>
  <si>
    <t>6642</t>
  </si>
  <si>
    <t>曹庭</t>
  </si>
  <si>
    <t>6643</t>
  </si>
  <si>
    <t>6644</t>
  </si>
  <si>
    <t>6645</t>
  </si>
  <si>
    <t>李相主</t>
  </si>
  <si>
    <t>6646</t>
  </si>
  <si>
    <t>柯百桂</t>
  </si>
  <si>
    <t>6647</t>
  </si>
  <si>
    <t>王定丁</t>
  </si>
  <si>
    <t>6648</t>
  </si>
  <si>
    <t>曹申</t>
  </si>
  <si>
    <t>6649</t>
  </si>
  <si>
    <t>刘合栋</t>
  </si>
  <si>
    <t>6650</t>
  </si>
  <si>
    <t>6651</t>
  </si>
  <si>
    <t>李儒财</t>
  </si>
  <si>
    <t>6652</t>
  </si>
  <si>
    <t>石教宏</t>
  </si>
  <si>
    <t>6653</t>
  </si>
  <si>
    <t>曹新</t>
  </si>
  <si>
    <t>6654</t>
  </si>
  <si>
    <t>李素贞</t>
  </si>
  <si>
    <t>6655</t>
  </si>
  <si>
    <t>李风云</t>
  </si>
  <si>
    <t>6656</t>
  </si>
  <si>
    <t>黄开美</t>
  </si>
  <si>
    <t>6657</t>
  </si>
  <si>
    <t>程良道</t>
  </si>
  <si>
    <t>6658</t>
  </si>
  <si>
    <t>6659</t>
  </si>
  <si>
    <t>6660</t>
  </si>
  <si>
    <t>王定华</t>
  </si>
  <si>
    <t>6661</t>
  </si>
  <si>
    <t>曹衍灯</t>
  </si>
  <si>
    <t>6662</t>
  </si>
  <si>
    <t>6663</t>
  </si>
  <si>
    <t>石义惠</t>
  </si>
  <si>
    <t>6664</t>
  </si>
  <si>
    <t>柯有定</t>
  </si>
  <si>
    <t>6665</t>
  </si>
  <si>
    <t>石金秀</t>
  </si>
  <si>
    <t>6666</t>
  </si>
  <si>
    <t>李海英</t>
  </si>
  <si>
    <t>6667</t>
  </si>
  <si>
    <t>柯荣华</t>
  </si>
  <si>
    <t>6668</t>
  </si>
  <si>
    <t>程良水</t>
  </si>
  <si>
    <t>6669</t>
  </si>
  <si>
    <t>梁秀</t>
  </si>
  <si>
    <t>6670</t>
  </si>
  <si>
    <t>李盛炳</t>
  </si>
  <si>
    <t>6671</t>
  </si>
  <si>
    <t>李获</t>
  </si>
  <si>
    <t>6672</t>
  </si>
  <si>
    <t>王意</t>
  </si>
  <si>
    <t>6673</t>
  </si>
  <si>
    <t>6674</t>
  </si>
  <si>
    <t>刘翠</t>
  </si>
  <si>
    <t>6675</t>
  </si>
  <si>
    <t>李荣华</t>
  </si>
  <si>
    <t>6676</t>
  </si>
  <si>
    <t>石财珍</t>
  </si>
  <si>
    <t>6677</t>
  </si>
  <si>
    <t>程功应</t>
  </si>
  <si>
    <t>6678</t>
  </si>
  <si>
    <t>柯四地</t>
  </si>
  <si>
    <t>6679</t>
  </si>
  <si>
    <t>6680</t>
  </si>
  <si>
    <t>柯芹</t>
  </si>
  <si>
    <t>6681</t>
  </si>
  <si>
    <t>6682</t>
  </si>
  <si>
    <t>李朝容</t>
  </si>
  <si>
    <t>6683</t>
  </si>
  <si>
    <t>曹庭水</t>
  </si>
  <si>
    <t>6684</t>
  </si>
  <si>
    <t>李娇云</t>
  </si>
  <si>
    <t>6685</t>
  </si>
  <si>
    <t>刘水</t>
  </si>
  <si>
    <t>6686</t>
  </si>
  <si>
    <t>程加和</t>
  </si>
  <si>
    <t>6687</t>
  </si>
  <si>
    <t>6688</t>
  </si>
  <si>
    <t>李灯</t>
  </si>
  <si>
    <t>6689</t>
  </si>
  <si>
    <t>程贤贵</t>
  </si>
  <si>
    <t>6690</t>
  </si>
  <si>
    <t>邹田</t>
  </si>
  <si>
    <t>6691</t>
  </si>
  <si>
    <t>程功柳</t>
  </si>
  <si>
    <t>6692</t>
  </si>
  <si>
    <t>王定杞</t>
  </si>
  <si>
    <t>6693</t>
  </si>
  <si>
    <t>6694</t>
  </si>
  <si>
    <t>刘秋菊</t>
  </si>
  <si>
    <t>6695</t>
  </si>
  <si>
    <t>李桔</t>
  </si>
  <si>
    <t>6696</t>
  </si>
  <si>
    <t>李发禹</t>
  </si>
  <si>
    <t>6697</t>
  </si>
  <si>
    <t>姜枚</t>
  </si>
  <si>
    <t>6698</t>
  </si>
  <si>
    <t>6699</t>
  </si>
  <si>
    <t>陈兰</t>
  </si>
  <si>
    <t>6700</t>
  </si>
  <si>
    <t>柯年利</t>
  </si>
  <si>
    <t>6701</t>
  </si>
  <si>
    <t>曹树银</t>
  </si>
  <si>
    <t>6702</t>
  </si>
  <si>
    <t>费麦花</t>
  </si>
  <si>
    <t>6703</t>
  </si>
  <si>
    <t>程良汉</t>
  </si>
  <si>
    <t>6704</t>
  </si>
  <si>
    <t>刘银桂</t>
  </si>
  <si>
    <t>6705</t>
  </si>
  <si>
    <t>陈迪河</t>
  </si>
  <si>
    <t>6706</t>
  </si>
  <si>
    <t>王能升</t>
  </si>
  <si>
    <t>6707</t>
  </si>
  <si>
    <t>邹翠</t>
  </si>
  <si>
    <t>6708</t>
  </si>
  <si>
    <t>曹华庭</t>
  </si>
  <si>
    <t>6709</t>
  </si>
  <si>
    <t>程良祥</t>
  </si>
  <si>
    <t>6710</t>
  </si>
  <si>
    <t>程为国</t>
  </si>
  <si>
    <t>6711</t>
  </si>
  <si>
    <t>李劝</t>
  </si>
  <si>
    <t>6712</t>
  </si>
  <si>
    <t>姜钱</t>
  </si>
  <si>
    <t>6713</t>
  </si>
  <si>
    <t>陈开连</t>
  </si>
  <si>
    <t>6714</t>
  </si>
  <si>
    <t>曹七</t>
  </si>
  <si>
    <t>6715</t>
  </si>
  <si>
    <t>6716</t>
  </si>
  <si>
    <t>刘细宝</t>
  </si>
  <si>
    <t>6717</t>
  </si>
  <si>
    <t>6718</t>
  </si>
  <si>
    <t>6719</t>
  </si>
  <si>
    <t>李高梅</t>
  </si>
  <si>
    <t>6720</t>
  </si>
  <si>
    <t>刘合奖</t>
  </si>
  <si>
    <t>6721</t>
  </si>
  <si>
    <t>吴训</t>
  </si>
  <si>
    <t>6722</t>
  </si>
  <si>
    <t>陈敬凤</t>
  </si>
  <si>
    <t>6723</t>
  </si>
  <si>
    <t>李发武</t>
  </si>
  <si>
    <t>6724</t>
  </si>
  <si>
    <t>曹中国</t>
  </si>
  <si>
    <t>6725</t>
  </si>
  <si>
    <t>曹桃</t>
  </si>
  <si>
    <t>6726</t>
  </si>
  <si>
    <t>冯进威</t>
  </si>
  <si>
    <t>6727</t>
  </si>
  <si>
    <t>王金凤</t>
  </si>
  <si>
    <t>6728</t>
  </si>
  <si>
    <t>6729</t>
  </si>
  <si>
    <t>李名月</t>
  </si>
  <si>
    <t>6730</t>
  </si>
  <si>
    <t>程美心</t>
  </si>
  <si>
    <t>6731</t>
  </si>
  <si>
    <t>王能以</t>
  </si>
  <si>
    <t>6732</t>
  </si>
  <si>
    <t>李大英</t>
  </si>
  <si>
    <t>6733</t>
  </si>
  <si>
    <t>6734</t>
  </si>
  <si>
    <t>李相来</t>
  </si>
  <si>
    <t>6735</t>
  </si>
  <si>
    <t>6736</t>
  </si>
  <si>
    <t>黄秘</t>
  </si>
  <si>
    <t>6737</t>
  </si>
  <si>
    <t>柯常平</t>
  </si>
  <si>
    <t>6738</t>
  </si>
  <si>
    <t>6739</t>
  </si>
  <si>
    <t>李金安</t>
  </si>
  <si>
    <t>6740</t>
  </si>
  <si>
    <t>曹祥高</t>
  </si>
  <si>
    <t>6741</t>
  </si>
  <si>
    <t>6742</t>
  </si>
  <si>
    <t>陈合意</t>
  </si>
  <si>
    <t>6743</t>
  </si>
  <si>
    <t>曹庭波</t>
  </si>
  <si>
    <t>6744</t>
  </si>
  <si>
    <t>李旺心</t>
  </si>
  <si>
    <t>6745</t>
  </si>
  <si>
    <t>陈霞</t>
  </si>
  <si>
    <t>6746</t>
  </si>
  <si>
    <t>曹细香</t>
  </si>
  <si>
    <t>6747</t>
  </si>
  <si>
    <t>陈落易</t>
  </si>
  <si>
    <t>6748</t>
  </si>
  <si>
    <t>梁细喜</t>
  </si>
  <si>
    <t>6749</t>
  </si>
  <si>
    <t>曹庭课</t>
  </si>
  <si>
    <t>6750</t>
  </si>
  <si>
    <t>6751</t>
  </si>
  <si>
    <t>6752</t>
  </si>
  <si>
    <t>李名轩</t>
  </si>
  <si>
    <t>6753</t>
  </si>
  <si>
    <t>冯美根</t>
  </si>
  <si>
    <t>6754</t>
  </si>
  <si>
    <t>冯进霞</t>
  </si>
  <si>
    <t>6755</t>
  </si>
  <si>
    <t>曹细毛</t>
  </si>
  <si>
    <t>6756</t>
  </si>
  <si>
    <t>曹祥云</t>
  </si>
  <si>
    <t>6757</t>
  </si>
  <si>
    <t>曹祥旭</t>
  </si>
  <si>
    <t>6758</t>
  </si>
  <si>
    <t>李祥修</t>
  </si>
  <si>
    <t>6759</t>
  </si>
  <si>
    <t>冯进云</t>
  </si>
  <si>
    <t>6760</t>
  </si>
  <si>
    <t>李名富</t>
  </si>
  <si>
    <t>6761</t>
  </si>
  <si>
    <t>向花</t>
  </si>
  <si>
    <t>6762</t>
  </si>
  <si>
    <t>李发洲</t>
  </si>
  <si>
    <t>6763</t>
  </si>
  <si>
    <t>6764</t>
  </si>
  <si>
    <t>曹树生</t>
  </si>
  <si>
    <t>6765</t>
  </si>
  <si>
    <t>李晚申</t>
  </si>
  <si>
    <t>6766</t>
  </si>
  <si>
    <t>冯桃</t>
  </si>
  <si>
    <t>6767</t>
  </si>
  <si>
    <t>费心</t>
  </si>
  <si>
    <t>6768</t>
  </si>
  <si>
    <t>李心菊</t>
  </si>
  <si>
    <t>6769</t>
  </si>
  <si>
    <t>李银香</t>
  </si>
  <si>
    <t>6770</t>
  </si>
  <si>
    <t>6771</t>
  </si>
  <si>
    <t>李庆之</t>
  </si>
  <si>
    <t>6772</t>
  </si>
  <si>
    <t>6773</t>
  </si>
  <si>
    <t>李朝宽</t>
  </si>
  <si>
    <t>6774</t>
  </si>
  <si>
    <t>石冬来</t>
  </si>
  <si>
    <t>6775</t>
  </si>
  <si>
    <t>曹冬贵</t>
  </si>
  <si>
    <t>6776</t>
  </si>
  <si>
    <t>程冬玉</t>
  </si>
  <si>
    <t>6777</t>
  </si>
  <si>
    <t>王或</t>
  </si>
  <si>
    <t>6778</t>
  </si>
  <si>
    <t>程淑珍</t>
  </si>
  <si>
    <t>6779</t>
  </si>
  <si>
    <t>柯常心</t>
  </si>
  <si>
    <t>6780</t>
  </si>
  <si>
    <t>陈三桂</t>
  </si>
  <si>
    <t>6781</t>
  </si>
  <si>
    <t>陈迪富</t>
  </si>
  <si>
    <t>6782</t>
  </si>
  <si>
    <t>肖爱心</t>
  </si>
  <si>
    <t>6783</t>
  </si>
  <si>
    <t>6784</t>
  </si>
  <si>
    <t>吴转众</t>
  </si>
  <si>
    <t>6785</t>
  </si>
  <si>
    <t>黄雪花</t>
  </si>
  <si>
    <t>6786</t>
  </si>
  <si>
    <t>曹权英</t>
  </si>
  <si>
    <t>6787</t>
  </si>
  <si>
    <t>李圣德</t>
  </si>
  <si>
    <t>6788</t>
  </si>
  <si>
    <t>6789</t>
  </si>
  <si>
    <t>刘元育</t>
  </si>
  <si>
    <t>6790</t>
  </si>
  <si>
    <t>6791</t>
  </si>
  <si>
    <t>李菊瑛</t>
  </si>
  <si>
    <t>6792</t>
  </si>
  <si>
    <t>李祥堂</t>
  </si>
  <si>
    <t>6793</t>
  </si>
  <si>
    <t>曹善烈</t>
  </si>
  <si>
    <t>6794</t>
  </si>
  <si>
    <t>曹赤善</t>
  </si>
  <si>
    <t>6795</t>
  </si>
  <si>
    <t>李可长</t>
  </si>
  <si>
    <t>6796</t>
  </si>
  <si>
    <t>王能汉</t>
  </si>
  <si>
    <t>6797</t>
  </si>
  <si>
    <t>程贤畈</t>
  </si>
  <si>
    <t>6798</t>
  </si>
  <si>
    <t>李祥志</t>
  </si>
  <si>
    <t>6799</t>
  </si>
  <si>
    <t>李远炯</t>
  </si>
  <si>
    <t>6800</t>
  </si>
  <si>
    <t>李祥正</t>
  </si>
  <si>
    <t>6801</t>
  </si>
  <si>
    <t>姜友道</t>
  </si>
  <si>
    <t>6802</t>
  </si>
  <si>
    <t>余友</t>
  </si>
  <si>
    <t>6803</t>
  </si>
  <si>
    <t>李金田</t>
  </si>
  <si>
    <t>6804</t>
  </si>
  <si>
    <t>曹细环</t>
  </si>
  <si>
    <t>6805</t>
  </si>
  <si>
    <t>程莲</t>
  </si>
  <si>
    <t>6806</t>
  </si>
  <si>
    <t>6807</t>
  </si>
  <si>
    <t>李相名</t>
  </si>
  <si>
    <t>6808</t>
  </si>
  <si>
    <t>汪承汉</t>
  </si>
  <si>
    <t>6809</t>
  </si>
  <si>
    <t>刘元开</t>
  </si>
  <si>
    <t>6810</t>
  </si>
  <si>
    <t>王细旺</t>
  </si>
  <si>
    <t>6811</t>
  </si>
  <si>
    <t>柯金莲</t>
  </si>
  <si>
    <t>6812</t>
  </si>
  <si>
    <t>程宽</t>
  </si>
  <si>
    <t>6813</t>
  </si>
  <si>
    <t>刘合日</t>
  </si>
  <si>
    <t>6814</t>
  </si>
  <si>
    <t>李有</t>
  </si>
  <si>
    <t>6815</t>
  </si>
  <si>
    <t>6816</t>
  </si>
  <si>
    <t>王杏</t>
  </si>
  <si>
    <t>6817</t>
  </si>
  <si>
    <t>曹爱珍</t>
  </si>
  <si>
    <t>6818</t>
  </si>
  <si>
    <t>石同英</t>
  </si>
  <si>
    <t>6819</t>
  </si>
  <si>
    <t>李条</t>
  </si>
  <si>
    <t>6820</t>
  </si>
  <si>
    <t>程运保</t>
  </si>
  <si>
    <t>6821</t>
  </si>
  <si>
    <t>王能贵</t>
  </si>
  <si>
    <t>6822</t>
  </si>
  <si>
    <t>陈世海</t>
  </si>
  <si>
    <t>6823</t>
  </si>
  <si>
    <t>6824</t>
  </si>
  <si>
    <t>陈贵宝</t>
  </si>
  <si>
    <t>6825</t>
  </si>
  <si>
    <t>6826</t>
  </si>
  <si>
    <t>王定寿</t>
  </si>
  <si>
    <t>6827</t>
  </si>
  <si>
    <t>程翠英</t>
  </si>
  <si>
    <t>6828</t>
  </si>
  <si>
    <t>程集兰</t>
  </si>
  <si>
    <t>6829</t>
  </si>
  <si>
    <t>冯意</t>
  </si>
  <si>
    <t>6830</t>
  </si>
  <si>
    <t>刘贵英</t>
  </si>
  <si>
    <t>6831</t>
  </si>
  <si>
    <t>李相太</t>
  </si>
  <si>
    <t>6832</t>
  </si>
  <si>
    <t>李朝武</t>
  </si>
  <si>
    <t>6833</t>
  </si>
  <si>
    <t>陈开容</t>
  </si>
  <si>
    <t>6834</t>
  </si>
  <si>
    <t>刘月红</t>
  </si>
  <si>
    <t>6835</t>
  </si>
  <si>
    <t>曹云</t>
  </si>
  <si>
    <t>6836</t>
  </si>
  <si>
    <t>程时志</t>
  </si>
  <si>
    <t>6837</t>
  </si>
  <si>
    <t>程良武</t>
  </si>
  <si>
    <t>6838</t>
  </si>
  <si>
    <t>程良池</t>
  </si>
  <si>
    <t>6839</t>
  </si>
  <si>
    <t>柯有松</t>
  </si>
  <si>
    <t>6840</t>
  </si>
  <si>
    <t>李会芬</t>
  </si>
  <si>
    <t>6841</t>
  </si>
  <si>
    <t>6842</t>
  </si>
  <si>
    <t>徐香</t>
  </si>
  <si>
    <t>6843</t>
  </si>
  <si>
    <t>李细明</t>
  </si>
  <si>
    <t>6844</t>
  </si>
  <si>
    <t>曹申来</t>
  </si>
  <si>
    <t>6845</t>
  </si>
  <si>
    <t>程汪娣</t>
  </si>
  <si>
    <t>6846</t>
  </si>
  <si>
    <t>6847</t>
  </si>
  <si>
    <t>6848</t>
  </si>
  <si>
    <t>李爱明</t>
  </si>
  <si>
    <t>6849</t>
  </si>
  <si>
    <t>柯有雨</t>
  </si>
  <si>
    <t>6850</t>
  </si>
  <si>
    <t>刘元旺</t>
  </si>
  <si>
    <t>6851</t>
  </si>
  <si>
    <t>冯进道</t>
  </si>
  <si>
    <t>6852</t>
  </si>
  <si>
    <t>朱玉珍</t>
  </si>
  <si>
    <t>6853</t>
  </si>
  <si>
    <t>汪金田</t>
  </si>
  <si>
    <t>6854</t>
  </si>
  <si>
    <t>6855</t>
  </si>
  <si>
    <t>石爱</t>
  </si>
  <si>
    <t>6856</t>
  </si>
  <si>
    <t>李远木</t>
  </si>
  <si>
    <t>6857</t>
  </si>
  <si>
    <t>柯有高</t>
  </si>
  <si>
    <t>6858</t>
  </si>
  <si>
    <t>陈迪丰</t>
  </si>
  <si>
    <t>6859</t>
  </si>
  <si>
    <t>邱昌林</t>
  </si>
  <si>
    <t>6860</t>
  </si>
  <si>
    <t>程时育</t>
  </si>
  <si>
    <t>6861</t>
  </si>
  <si>
    <t>曹祥春</t>
  </si>
  <si>
    <t>6862</t>
  </si>
  <si>
    <t>曹细英</t>
  </si>
  <si>
    <t>6863</t>
  </si>
  <si>
    <t>刘细贵</t>
  </si>
  <si>
    <t>6864</t>
  </si>
  <si>
    <t>李远水</t>
  </si>
  <si>
    <t>6865</t>
  </si>
  <si>
    <t>陈洪松</t>
  </si>
  <si>
    <t>6866</t>
  </si>
  <si>
    <t>冯美名</t>
  </si>
  <si>
    <t>6867</t>
  </si>
  <si>
    <t>程冬贵</t>
  </si>
  <si>
    <t>6868</t>
  </si>
  <si>
    <t>6869</t>
  </si>
  <si>
    <t>曹茂寿</t>
  </si>
  <si>
    <t>6870</t>
  </si>
  <si>
    <t>6871</t>
  </si>
  <si>
    <t xml:space="preserve">                                                                         </t>
  </si>
  <si>
    <t>6872</t>
  </si>
  <si>
    <t>李朝道</t>
  </si>
  <si>
    <t>6873</t>
  </si>
  <si>
    <t>曹贞连</t>
  </si>
  <si>
    <t>6874</t>
  </si>
  <si>
    <t>吕冬梅</t>
  </si>
  <si>
    <t>6875</t>
  </si>
  <si>
    <t>李祥开</t>
  </si>
  <si>
    <t>6876</t>
  </si>
  <si>
    <t>高艳芳</t>
  </si>
  <si>
    <t>6877</t>
  </si>
  <si>
    <t>刘青</t>
  </si>
  <si>
    <t>6878</t>
  </si>
  <si>
    <t>李祥灯</t>
  </si>
  <si>
    <t>6879</t>
  </si>
  <si>
    <t>李发喜</t>
  </si>
  <si>
    <t>6880</t>
  </si>
  <si>
    <t>曹祥铁</t>
  </si>
  <si>
    <t>6881</t>
  </si>
  <si>
    <t>李爱连</t>
  </si>
  <si>
    <t>6882</t>
  </si>
  <si>
    <t>程栋财</t>
  </si>
  <si>
    <t>6883</t>
  </si>
  <si>
    <t>徐友</t>
  </si>
  <si>
    <t>6884</t>
  </si>
  <si>
    <t>王玉清</t>
  </si>
  <si>
    <t>6885</t>
  </si>
  <si>
    <t>程细毛</t>
  </si>
  <si>
    <t>6886</t>
  </si>
  <si>
    <t>6887</t>
  </si>
  <si>
    <t>6888</t>
  </si>
  <si>
    <t>吴风明</t>
  </si>
  <si>
    <t>6889</t>
  </si>
  <si>
    <t>刘会长</t>
  </si>
  <si>
    <t>6890</t>
  </si>
  <si>
    <t>朱爱</t>
  </si>
  <si>
    <t>6891</t>
  </si>
  <si>
    <t>徐勋</t>
  </si>
  <si>
    <t>6892</t>
  </si>
  <si>
    <t>李泗</t>
  </si>
  <si>
    <t>6893</t>
  </si>
  <si>
    <t>6894</t>
  </si>
  <si>
    <t>6895</t>
  </si>
  <si>
    <t>6896</t>
  </si>
  <si>
    <t>柯于春</t>
  </si>
  <si>
    <t>6897</t>
  </si>
  <si>
    <t>冯爱玉</t>
  </si>
  <si>
    <t>6898</t>
  </si>
  <si>
    <t>李汪保</t>
  </si>
  <si>
    <t>6899</t>
  </si>
  <si>
    <t>6900</t>
  </si>
  <si>
    <t>吕美秀</t>
  </si>
  <si>
    <t>6901</t>
  </si>
  <si>
    <t>李名佳</t>
  </si>
  <si>
    <t>6902</t>
  </si>
  <si>
    <t>6903</t>
  </si>
  <si>
    <t>柯集</t>
  </si>
  <si>
    <t>6904</t>
  </si>
  <si>
    <t>6905</t>
  </si>
  <si>
    <t>刘合桂</t>
  </si>
  <si>
    <t>6906</t>
  </si>
  <si>
    <t>柯轧</t>
  </si>
  <si>
    <t>6907</t>
  </si>
  <si>
    <t>熊定正</t>
  </si>
  <si>
    <t>6908</t>
  </si>
  <si>
    <t>刘谷</t>
  </si>
  <si>
    <t>6909</t>
  </si>
  <si>
    <t>姜爱心</t>
  </si>
  <si>
    <t>6910</t>
  </si>
  <si>
    <t>陈迪开</t>
  </si>
  <si>
    <t>6911</t>
  </si>
  <si>
    <t>曹秋连</t>
  </si>
  <si>
    <t>6912</t>
  </si>
  <si>
    <t>6913</t>
  </si>
  <si>
    <t>曹正坤</t>
  </si>
  <si>
    <t>6914</t>
  </si>
  <si>
    <t>6915</t>
  </si>
  <si>
    <t>刘连香</t>
  </si>
  <si>
    <r>
      <rPr>
        <b/>
        <sz val="18"/>
        <rFont val="华文中宋"/>
        <charset val="134"/>
      </rPr>
      <t>开发区·铁山区2026年7月份困难、失能老年人公示</t>
    </r>
    <r>
      <rPr>
        <b/>
        <sz val="20"/>
        <rFont val="华文中宋"/>
        <charset val="134"/>
      </rPr>
      <t xml:space="preserve">
                    单位：元</t>
    </r>
  </si>
  <si>
    <t>大冶市金山街道</t>
  </si>
  <si>
    <t>於凤英</t>
  </si>
  <si>
    <t>罗石来</t>
  </si>
  <si>
    <t>陈友枝</t>
  </si>
  <si>
    <t>周祖钦</t>
  </si>
  <si>
    <t>陈绪文</t>
  </si>
  <si>
    <t>周本军</t>
  </si>
  <si>
    <t>王义春</t>
  </si>
  <si>
    <t>阳新县太子庙镇</t>
  </si>
  <si>
    <t>张友樵</t>
  </si>
  <si>
    <t>柯善夏</t>
  </si>
  <si>
    <t>柯多</t>
  </si>
  <si>
    <t>尹忠国</t>
  </si>
  <si>
    <t>汤银桂</t>
  </si>
  <si>
    <t>阳新县大王殿镇</t>
  </si>
  <si>
    <t>曹元</t>
  </si>
  <si>
    <t>冯英</t>
  </si>
  <si>
    <t>铁山区人民政府铁山街道</t>
  </si>
  <si>
    <t>祝学明</t>
  </si>
  <si>
    <t>大冶市汪仁镇</t>
  </si>
  <si>
    <t>柯秋连</t>
  </si>
  <si>
    <t>明春梅</t>
  </si>
  <si>
    <r>
      <rPr>
        <b/>
        <sz val="18"/>
        <rFont val="华文中宋"/>
        <charset val="134"/>
      </rPr>
      <t>开发区·铁山区2026年6月份困难、失能老年人公示</t>
    </r>
    <r>
      <rPr>
        <b/>
        <sz val="20"/>
        <rFont val="华文中宋"/>
        <charset val="134"/>
      </rPr>
      <t xml:space="preserve">
                    单位：元</t>
    </r>
  </si>
  <si>
    <t>吕桂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</si>
</sst>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华文中宋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2"/>
      <name val="宋体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华文中宋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0"/>
      <name val="宋体"/>
      <charset val="0"/>
    </font>
    <font>
      <sz val="10"/>
      <name val="Arial Unicode MS"/>
      <charset val="0"/>
    </font>
    <font>
      <sz val="10"/>
      <name val="Arial Unicode MS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name val="仿宋"/>
      <charset val="134"/>
    </font>
    <font>
      <sz val="12"/>
      <name val="仿宋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20"/>
      <name val="华文中宋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10" borderId="32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33">
      <alignment vertical="center"/>
    </xf>
    <xf numFmtId="0" fontId="31" fillId="0" borderId="33">
      <alignment vertical="center"/>
    </xf>
    <xf numFmtId="0" fontId="32" fillId="0" borderId="34">
      <alignment vertical="center"/>
    </xf>
    <xf numFmtId="0" fontId="32" fillId="0" borderId="0">
      <alignment vertical="center"/>
    </xf>
    <xf numFmtId="0" fontId="33" fillId="11" borderId="35">
      <alignment vertical="center"/>
    </xf>
    <xf numFmtId="0" fontId="34" fillId="12" borderId="36">
      <alignment vertical="center"/>
    </xf>
    <xf numFmtId="0" fontId="35" fillId="12" borderId="35">
      <alignment vertical="center"/>
    </xf>
    <xf numFmtId="0" fontId="36" fillId="13" borderId="37">
      <alignment vertical="center"/>
    </xf>
    <xf numFmtId="0" fontId="37" fillId="0" borderId="38">
      <alignment vertical="center"/>
    </xf>
    <xf numFmtId="0" fontId="38" fillId="0" borderId="39">
      <alignment vertical="center"/>
    </xf>
    <xf numFmtId="0" fontId="39" fillId="14" borderId="0">
      <alignment vertical="center"/>
    </xf>
    <xf numFmtId="0" fontId="40" fillId="15" borderId="0">
      <alignment vertical="center"/>
    </xf>
    <xf numFmtId="0" fontId="41" fillId="16" borderId="0">
      <alignment vertical="center"/>
    </xf>
    <xf numFmtId="0" fontId="42" fillId="17" borderId="0">
      <alignment vertical="center"/>
    </xf>
    <xf numFmtId="0" fontId="43" fillId="18" borderId="0">
      <alignment vertical="center"/>
    </xf>
    <xf numFmtId="0" fontId="43" fillId="19" borderId="0">
      <alignment vertical="center"/>
    </xf>
    <xf numFmtId="0" fontId="42" fillId="20" borderId="0">
      <alignment vertical="center"/>
    </xf>
    <xf numFmtId="0" fontId="42" fillId="21" borderId="0">
      <alignment vertical="center"/>
    </xf>
    <xf numFmtId="0" fontId="43" fillId="22" borderId="0">
      <alignment vertical="center"/>
    </xf>
    <xf numFmtId="0" fontId="43" fillId="23" borderId="0">
      <alignment vertical="center"/>
    </xf>
    <xf numFmtId="0" fontId="42" fillId="24" borderId="0">
      <alignment vertical="center"/>
    </xf>
    <xf numFmtId="0" fontId="42" fillId="25" borderId="0">
      <alignment vertical="center"/>
    </xf>
    <xf numFmtId="0" fontId="43" fillId="26" borderId="0">
      <alignment vertical="center"/>
    </xf>
    <xf numFmtId="0" fontId="43" fillId="27" borderId="0">
      <alignment vertical="center"/>
    </xf>
    <xf numFmtId="0" fontId="42" fillId="28" borderId="0">
      <alignment vertical="center"/>
    </xf>
    <xf numFmtId="0" fontId="42" fillId="29" borderId="0">
      <alignment vertical="center"/>
    </xf>
    <xf numFmtId="0" fontId="43" fillId="30" borderId="0">
      <alignment vertical="center"/>
    </xf>
    <xf numFmtId="0" fontId="43" fillId="31" borderId="0">
      <alignment vertical="center"/>
    </xf>
    <xf numFmtId="0" fontId="42" fillId="32" borderId="0">
      <alignment vertical="center"/>
    </xf>
    <xf numFmtId="0" fontId="42" fillId="33" borderId="0">
      <alignment vertical="center"/>
    </xf>
    <xf numFmtId="0" fontId="43" fillId="34" borderId="0">
      <alignment vertical="center"/>
    </xf>
    <xf numFmtId="0" fontId="43" fillId="35" borderId="0">
      <alignment vertical="center"/>
    </xf>
    <xf numFmtId="0" fontId="42" fillId="36" borderId="0">
      <alignment vertical="center"/>
    </xf>
    <xf numFmtId="0" fontId="42" fillId="37" borderId="0">
      <alignment vertical="center"/>
    </xf>
    <xf numFmtId="0" fontId="43" fillId="38" borderId="0">
      <alignment vertical="center"/>
    </xf>
    <xf numFmtId="0" fontId="43" fillId="39" borderId="0">
      <alignment vertical="center"/>
    </xf>
    <xf numFmtId="0" fontId="42" fillId="40" borderId="0">
      <alignment vertical="center"/>
    </xf>
    <xf numFmtId="0" fontId="7" fillId="0" borderId="0"/>
    <xf numFmtId="0" fontId="44" fillId="0" borderId="0">
      <alignment vertical="center"/>
    </xf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1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5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0" fillId="2" borderId="1" xfId="51" applyNumberFormat="1" applyFont="1" applyFill="1" applyBorder="1" applyAlignment="1" applyProtection="1">
      <alignment horizontal="center" vertical="center" wrapText="1"/>
    </xf>
    <xf numFmtId="0" fontId="10" fillId="2" borderId="1" xfId="51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13" fillId="2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5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0" fillId="0" borderId="1" xfId="5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>
      <alignment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7" applyFont="1" applyBorder="1" applyAlignment="1">
      <alignment horizontal="center" vertical="center" wrapText="1"/>
    </xf>
    <xf numFmtId="49" fontId="7" fillId="0" borderId="1" xfId="57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20" fillId="0" borderId="10" xfId="52" applyFont="1" applyFill="1" applyBorder="1" applyAlignment="1">
      <alignment horizontal="center" vertical="center" wrapText="1"/>
    </xf>
    <xf numFmtId="176" fontId="20" fillId="0" borderId="11" xfId="52" applyNumberFormat="1" applyFont="1" applyFill="1" applyBorder="1" applyAlignment="1">
      <alignment horizontal="center" vertical="center" wrapText="1"/>
    </xf>
    <xf numFmtId="0" fontId="20" fillId="0" borderId="1" xfId="52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0" fillId="4" borderId="5" xfId="52" applyNumberFormat="1" applyFont="1" applyFill="1" applyBorder="1" applyAlignment="1">
      <alignment horizontal="center" vertical="center" wrapText="1"/>
    </xf>
    <xf numFmtId="176" fontId="20" fillId="4" borderId="11" xfId="52" applyNumberFormat="1" applyFont="1" applyFill="1" applyBorder="1" applyAlignment="1">
      <alignment horizontal="center" vertical="center" wrapText="1"/>
    </xf>
    <xf numFmtId="176" fontId="20" fillId="4" borderId="12" xfId="52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0" borderId="2" xfId="55" applyNumberFormat="1" applyFont="1" applyFill="1" applyBorder="1" applyAlignment="1">
      <alignment horizontal="center" vertical="center" wrapText="1"/>
    </xf>
    <xf numFmtId="0" fontId="20" fillId="0" borderId="2" xfId="52" applyNumberFormat="1" applyFont="1" applyFill="1" applyBorder="1" applyAlignment="1">
      <alignment horizontal="center" vertical="center" wrapText="1"/>
    </xf>
    <xf numFmtId="49" fontId="20" fillId="0" borderId="1" xfId="55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20" fillId="0" borderId="1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20" fillId="5" borderId="10" xfId="55" applyFont="1" applyFill="1" applyBorder="1" applyAlignment="1">
      <alignment horizontal="center" vertical="center" wrapText="1"/>
    </xf>
    <xf numFmtId="0" fontId="20" fillId="5" borderId="11" xfId="55" applyFont="1" applyFill="1" applyBorder="1" applyAlignment="1">
      <alignment horizontal="center" vertical="center" wrapText="1"/>
    </xf>
    <xf numFmtId="0" fontId="20" fillId="5" borderId="10" xfId="55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2" borderId="1" xfId="53" applyNumberFormat="1" applyFont="1" applyFill="1" applyBorder="1" applyAlignment="1">
      <alignment horizontal="center" vertical="center" wrapText="1"/>
    </xf>
    <xf numFmtId="0" fontId="5" fillId="2" borderId="2" xfId="51" applyNumberFormat="1" applyFont="1" applyFill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 wrapText="1"/>
    </xf>
    <xf numFmtId="49" fontId="5" fillId="2" borderId="1" xfId="51" applyNumberFormat="1" applyFont="1" applyFill="1" applyBorder="1" applyAlignment="1">
      <alignment horizontal="center" vertical="center" wrapText="1"/>
    </xf>
    <xf numFmtId="49" fontId="5" fillId="2" borderId="1" xfId="5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5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5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0" fillId="5" borderId="2" xfId="55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49" fontId="5" fillId="0" borderId="24" xfId="0" applyNumberFormat="1" applyFont="1" applyFill="1" applyBorder="1" applyAlignment="1" applyProtection="1">
      <alignment horizontal="center" vertical="center" wrapText="1"/>
    </xf>
    <xf numFmtId="49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0" fillId="5" borderId="1" xfId="55" applyFont="1" applyFill="1" applyBorder="1" applyAlignment="1">
      <alignment horizontal="center" vertical="center" wrapText="1"/>
    </xf>
    <xf numFmtId="0" fontId="20" fillId="2" borderId="6" xfId="55" applyFont="1" applyFill="1" applyBorder="1" applyAlignment="1">
      <alignment horizontal="center" vertical="center" wrapText="1"/>
    </xf>
    <xf numFmtId="0" fontId="20" fillId="5" borderId="8" xfId="55" applyFont="1" applyFill="1" applyBorder="1" applyAlignment="1">
      <alignment horizontal="center" vertical="center" wrapText="1"/>
    </xf>
    <xf numFmtId="0" fontId="20" fillId="5" borderId="14" xfId="55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 vertical="center"/>
    </xf>
    <xf numFmtId="0" fontId="20" fillId="5" borderId="24" xfId="55" applyFont="1" applyFill="1" applyBorder="1" applyAlignment="1">
      <alignment horizontal="center" vertical="center" wrapText="1"/>
    </xf>
    <xf numFmtId="0" fontId="20" fillId="5" borderId="29" xfId="55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8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低保" xfId="49"/>
    <cellStyle name="常规 3" xfId="50"/>
    <cellStyle name="常规_Sheet1" xfId="51"/>
    <cellStyle name="常规 4" xfId="52"/>
    <cellStyle name="常规_Sheet1_1" xfId="53"/>
    <cellStyle name="常规_Sheet1_2" xfId="54"/>
    <cellStyle name="常规 5" xfId="55"/>
    <cellStyle name="常规_冶矿路社区高龄老人生活津贴花名册" xfId="56"/>
    <cellStyle name="常规 2" xfId="57"/>
    <cellStyle name="常规_Sheet7" xfId="58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917"/>
  <sheetViews>
    <sheetView workbookViewId="0">
      <selection activeCell="G6892" sqref="G6892"/>
    </sheetView>
  </sheetViews>
  <sheetFormatPr defaultColWidth="9" defaultRowHeight="14.25"/>
  <cols>
    <col min="1" max="1" width="8.375" style="34" customWidth="1"/>
    <col min="2" max="2" width="18.75" style="35" customWidth="1"/>
    <col min="3" max="3" width="20.375" style="35" customWidth="1"/>
    <col min="4" max="4" width="11.125" style="34" customWidth="1"/>
    <col min="5" max="5" width="12.5" style="34" customWidth="1"/>
    <col min="6" max="6" width="10.5" style="34" customWidth="1"/>
    <col min="7" max="16368" width="9" style="34"/>
    <col min="16369" max="16384" width="9" style="36"/>
  </cols>
  <sheetData>
    <row r="1" ht="32" customHeight="1" spans="1:1024 1025:16372">
      <c r="A1" s="37" t="s">
        <v>0</v>
      </c>
      <c r="B1" s="37"/>
      <c r="C1" s="37"/>
      <c r="D1" s="37"/>
      <c r="E1" s="37"/>
      <c r="F1" s="37"/>
    </row>
    <row r="2" s="29" customFormat="1" ht="25" customHeight="1" spans="1:1024 1025:16372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40" t="s">
        <v>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/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/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/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/>
      <c r="LJ2" s="41"/>
      <c r="LK2" s="41"/>
      <c r="LL2" s="41"/>
      <c r="LM2" s="41"/>
      <c r="LN2" s="41"/>
      <c r="LO2" s="41"/>
      <c r="LP2" s="41"/>
      <c r="LQ2" s="41"/>
      <c r="LR2" s="41"/>
      <c r="LS2" s="41"/>
      <c r="LT2" s="41"/>
      <c r="LU2" s="41"/>
      <c r="LV2" s="41"/>
      <c r="LW2" s="41"/>
      <c r="LX2" s="41"/>
      <c r="LY2" s="41"/>
      <c r="LZ2" s="41"/>
      <c r="MA2" s="41"/>
      <c r="MB2" s="41"/>
      <c r="MC2" s="41"/>
      <c r="MD2" s="41"/>
      <c r="ME2" s="41"/>
      <c r="MF2" s="41"/>
      <c r="MG2" s="41"/>
      <c r="MH2" s="41"/>
      <c r="MI2" s="41"/>
      <c r="MJ2" s="41"/>
      <c r="MK2" s="41"/>
      <c r="ML2" s="41"/>
      <c r="MM2" s="41"/>
      <c r="MN2" s="41"/>
      <c r="MO2" s="41"/>
      <c r="MP2" s="41"/>
      <c r="MQ2" s="41"/>
      <c r="MR2" s="41"/>
      <c r="MS2" s="41"/>
      <c r="MT2" s="41"/>
      <c r="MU2" s="41"/>
      <c r="MV2" s="41"/>
      <c r="MW2" s="41"/>
      <c r="MX2" s="41"/>
      <c r="MY2" s="41"/>
      <c r="MZ2" s="41"/>
      <c r="NA2" s="41"/>
      <c r="NB2" s="41"/>
      <c r="NC2" s="41"/>
      <c r="ND2" s="41"/>
      <c r="NE2" s="41"/>
      <c r="NF2" s="41"/>
      <c r="NG2" s="41"/>
      <c r="NH2" s="41"/>
      <c r="NI2" s="41"/>
      <c r="NJ2" s="41"/>
      <c r="NK2" s="41"/>
      <c r="NL2" s="41"/>
      <c r="NM2" s="41"/>
      <c r="NN2" s="41"/>
      <c r="NO2" s="41"/>
      <c r="NP2" s="41"/>
      <c r="NQ2" s="41"/>
      <c r="NR2" s="41"/>
      <c r="NS2" s="41"/>
      <c r="NT2" s="41"/>
      <c r="NU2" s="41"/>
      <c r="NV2" s="41"/>
      <c r="NW2" s="41"/>
      <c r="NX2" s="41"/>
      <c r="NY2" s="41"/>
      <c r="NZ2" s="41"/>
      <c r="OA2" s="41"/>
      <c r="OB2" s="41"/>
      <c r="OC2" s="41"/>
      <c r="OD2" s="41"/>
      <c r="OE2" s="41"/>
      <c r="OF2" s="41"/>
      <c r="OG2" s="41"/>
      <c r="OH2" s="41"/>
      <c r="OI2" s="41"/>
      <c r="OJ2" s="41"/>
      <c r="OK2" s="41"/>
      <c r="OL2" s="41"/>
      <c r="OM2" s="41"/>
      <c r="ON2" s="41"/>
      <c r="OO2" s="41"/>
      <c r="OP2" s="41"/>
      <c r="OQ2" s="41"/>
      <c r="OR2" s="41"/>
      <c r="OS2" s="41"/>
      <c r="OT2" s="41"/>
      <c r="OU2" s="41"/>
      <c r="OV2" s="41"/>
      <c r="OW2" s="41"/>
      <c r="OX2" s="41"/>
      <c r="OY2" s="41"/>
      <c r="OZ2" s="41"/>
      <c r="PA2" s="41"/>
      <c r="PB2" s="41"/>
      <c r="PC2" s="41"/>
      <c r="PD2" s="41"/>
      <c r="PE2" s="41"/>
      <c r="PF2" s="41"/>
      <c r="PG2" s="41"/>
      <c r="PH2" s="41"/>
      <c r="PI2" s="41"/>
      <c r="PJ2" s="41"/>
      <c r="PK2" s="41"/>
      <c r="PL2" s="41"/>
      <c r="PM2" s="41"/>
      <c r="PN2" s="41"/>
      <c r="PO2" s="41"/>
      <c r="PP2" s="41"/>
      <c r="PQ2" s="41"/>
      <c r="PR2" s="41"/>
      <c r="PS2" s="41"/>
      <c r="PT2" s="41"/>
      <c r="PU2" s="41"/>
      <c r="PV2" s="41"/>
      <c r="PW2" s="41"/>
      <c r="PX2" s="41"/>
      <c r="PY2" s="41"/>
      <c r="PZ2" s="41"/>
      <c r="QA2" s="41"/>
      <c r="QB2" s="41"/>
      <c r="QC2" s="41"/>
      <c r="QD2" s="41"/>
      <c r="QE2" s="41"/>
      <c r="QF2" s="41"/>
      <c r="QG2" s="41"/>
      <c r="QH2" s="41"/>
      <c r="QI2" s="41"/>
      <c r="QJ2" s="41"/>
      <c r="QK2" s="41"/>
      <c r="QL2" s="41"/>
      <c r="QM2" s="41"/>
      <c r="QN2" s="41"/>
      <c r="QO2" s="41"/>
      <c r="QP2" s="41"/>
      <c r="QQ2" s="41"/>
      <c r="QR2" s="41"/>
      <c r="QS2" s="41"/>
      <c r="QT2" s="41"/>
      <c r="QU2" s="41"/>
      <c r="QV2" s="41"/>
      <c r="QW2" s="41"/>
      <c r="QX2" s="41"/>
      <c r="QY2" s="41"/>
      <c r="QZ2" s="41"/>
      <c r="RA2" s="41"/>
      <c r="RB2" s="41"/>
      <c r="RC2" s="41"/>
      <c r="RD2" s="41"/>
      <c r="RE2" s="41"/>
      <c r="RF2" s="41"/>
      <c r="RG2" s="41"/>
      <c r="RH2" s="41"/>
      <c r="RI2" s="41"/>
      <c r="RJ2" s="41"/>
      <c r="RK2" s="41"/>
      <c r="RL2" s="41"/>
      <c r="RM2" s="41"/>
      <c r="RN2" s="41"/>
      <c r="RO2" s="41"/>
      <c r="RP2" s="41"/>
      <c r="RQ2" s="41"/>
      <c r="RR2" s="41"/>
      <c r="RS2" s="41"/>
      <c r="RT2" s="41"/>
      <c r="RU2" s="41"/>
      <c r="RV2" s="41"/>
      <c r="RW2" s="41"/>
      <c r="RX2" s="41"/>
      <c r="RY2" s="41"/>
      <c r="RZ2" s="41"/>
      <c r="SA2" s="41"/>
      <c r="SB2" s="41"/>
      <c r="SC2" s="41"/>
      <c r="SD2" s="41"/>
      <c r="SE2" s="41"/>
      <c r="SF2" s="41"/>
      <c r="SG2" s="41"/>
      <c r="SH2" s="41"/>
      <c r="SI2" s="41"/>
      <c r="SJ2" s="41"/>
      <c r="SK2" s="41"/>
      <c r="SL2" s="41"/>
      <c r="SM2" s="41"/>
      <c r="SN2" s="41"/>
      <c r="SO2" s="41"/>
      <c r="SP2" s="41"/>
      <c r="SQ2" s="41"/>
      <c r="SR2" s="41"/>
      <c r="SS2" s="41"/>
      <c r="ST2" s="41"/>
      <c r="SU2" s="41"/>
      <c r="SV2" s="41"/>
      <c r="SW2" s="41"/>
      <c r="SX2" s="41"/>
      <c r="SY2" s="41"/>
      <c r="SZ2" s="41"/>
      <c r="TA2" s="41"/>
      <c r="TB2" s="41"/>
      <c r="TC2" s="41"/>
      <c r="TD2" s="41"/>
      <c r="TE2" s="41"/>
      <c r="TF2" s="41"/>
      <c r="TG2" s="41"/>
      <c r="TH2" s="41"/>
      <c r="TI2" s="41"/>
      <c r="TJ2" s="41"/>
      <c r="TK2" s="41"/>
      <c r="TL2" s="41"/>
      <c r="TM2" s="41"/>
      <c r="TN2" s="41"/>
      <c r="TO2" s="41"/>
      <c r="TP2" s="41"/>
      <c r="TQ2" s="41"/>
      <c r="TR2" s="41"/>
      <c r="TS2" s="41"/>
      <c r="TT2" s="41"/>
      <c r="TU2" s="41"/>
      <c r="TV2" s="41"/>
      <c r="TW2" s="41"/>
      <c r="TX2" s="41"/>
      <c r="TY2" s="41"/>
      <c r="TZ2" s="41"/>
      <c r="UA2" s="41"/>
      <c r="UB2" s="41"/>
      <c r="UC2" s="41"/>
      <c r="UD2" s="41"/>
      <c r="UE2" s="41"/>
      <c r="UF2" s="41"/>
      <c r="UG2" s="41"/>
      <c r="UH2" s="41"/>
      <c r="UI2" s="41"/>
      <c r="UJ2" s="41"/>
      <c r="UK2" s="41"/>
      <c r="UL2" s="41"/>
      <c r="UM2" s="41"/>
      <c r="UN2" s="41"/>
      <c r="UO2" s="41"/>
      <c r="UP2" s="41"/>
      <c r="UQ2" s="41"/>
      <c r="UR2" s="41"/>
      <c r="US2" s="41"/>
      <c r="UT2" s="41"/>
      <c r="UU2" s="41"/>
      <c r="UV2" s="41"/>
      <c r="UW2" s="41"/>
      <c r="UX2" s="41"/>
      <c r="UY2" s="41"/>
      <c r="UZ2" s="41"/>
      <c r="VA2" s="41"/>
      <c r="VB2" s="41"/>
      <c r="VC2" s="41"/>
      <c r="VD2" s="41"/>
      <c r="VE2" s="41"/>
      <c r="VF2" s="41"/>
      <c r="VG2" s="41"/>
      <c r="VH2" s="41"/>
      <c r="VI2" s="41"/>
      <c r="VJ2" s="41"/>
      <c r="VK2" s="41"/>
      <c r="VL2" s="41"/>
      <c r="VM2" s="41"/>
      <c r="VN2" s="41"/>
      <c r="VO2" s="41"/>
      <c r="VP2" s="41"/>
      <c r="VQ2" s="41"/>
      <c r="VR2" s="41"/>
      <c r="VS2" s="41"/>
      <c r="VT2" s="41"/>
      <c r="VU2" s="41"/>
      <c r="VV2" s="41"/>
      <c r="VW2" s="41"/>
      <c r="VX2" s="41"/>
      <c r="VY2" s="41"/>
      <c r="VZ2" s="41"/>
      <c r="WA2" s="41"/>
      <c r="WB2" s="41"/>
      <c r="WC2" s="41"/>
      <c r="WD2" s="41"/>
      <c r="WE2" s="41"/>
      <c r="WF2" s="41"/>
      <c r="WG2" s="41"/>
      <c r="WH2" s="41"/>
      <c r="WI2" s="41"/>
      <c r="WJ2" s="41"/>
      <c r="WK2" s="41"/>
      <c r="WL2" s="41"/>
      <c r="WM2" s="41"/>
      <c r="WN2" s="41"/>
      <c r="WO2" s="41"/>
      <c r="WP2" s="41"/>
      <c r="WQ2" s="41"/>
      <c r="WR2" s="41"/>
      <c r="WS2" s="41"/>
      <c r="WT2" s="41"/>
      <c r="WU2" s="41"/>
      <c r="WV2" s="41"/>
      <c r="WW2" s="41"/>
      <c r="WX2" s="41"/>
      <c r="WY2" s="41"/>
      <c r="WZ2" s="41"/>
      <c r="XA2" s="41"/>
      <c r="XB2" s="41"/>
      <c r="XC2" s="41"/>
      <c r="XD2" s="41"/>
      <c r="XE2" s="41"/>
      <c r="XF2" s="41"/>
      <c r="XG2" s="41"/>
      <c r="XH2" s="41"/>
      <c r="XI2" s="41"/>
      <c r="XJ2" s="41"/>
      <c r="XK2" s="41"/>
      <c r="XL2" s="41"/>
      <c r="XM2" s="41"/>
      <c r="XN2" s="41"/>
      <c r="XO2" s="41"/>
      <c r="XP2" s="41"/>
      <c r="XQ2" s="41"/>
      <c r="XR2" s="41"/>
      <c r="XS2" s="41"/>
      <c r="XT2" s="41"/>
      <c r="XU2" s="41"/>
      <c r="XV2" s="41"/>
      <c r="XW2" s="41"/>
      <c r="XX2" s="41"/>
      <c r="XY2" s="41"/>
      <c r="XZ2" s="41"/>
      <c r="YA2" s="41"/>
      <c r="YB2" s="41"/>
      <c r="YC2" s="41"/>
      <c r="YD2" s="41"/>
      <c r="YE2" s="41"/>
      <c r="YF2" s="41"/>
      <c r="YG2" s="41"/>
      <c r="YH2" s="41"/>
      <c r="YI2" s="41"/>
      <c r="YJ2" s="41"/>
      <c r="YK2" s="41"/>
      <c r="YL2" s="41"/>
      <c r="YM2" s="41"/>
      <c r="YN2" s="41"/>
      <c r="YO2" s="41"/>
      <c r="YP2" s="41"/>
      <c r="YQ2" s="41"/>
      <c r="YR2" s="41"/>
      <c r="YS2" s="41"/>
      <c r="YT2" s="41"/>
      <c r="YU2" s="41"/>
      <c r="YV2" s="41"/>
      <c r="YW2" s="41"/>
      <c r="YX2" s="41"/>
      <c r="YY2" s="41"/>
      <c r="YZ2" s="41"/>
      <c r="ZA2" s="41"/>
      <c r="ZB2" s="41"/>
      <c r="ZC2" s="41"/>
      <c r="ZD2" s="41"/>
      <c r="ZE2" s="41"/>
      <c r="ZF2" s="41"/>
      <c r="ZG2" s="41"/>
      <c r="ZH2" s="41"/>
      <c r="ZI2" s="41"/>
      <c r="ZJ2" s="41"/>
      <c r="ZK2" s="41"/>
      <c r="ZL2" s="41"/>
      <c r="ZM2" s="41"/>
      <c r="ZN2" s="41"/>
      <c r="ZO2" s="41"/>
      <c r="ZP2" s="41"/>
      <c r="ZQ2" s="41"/>
      <c r="ZR2" s="41"/>
      <c r="ZS2" s="41"/>
      <c r="ZT2" s="41"/>
      <c r="ZU2" s="41"/>
      <c r="ZV2" s="41"/>
      <c r="ZW2" s="41"/>
      <c r="ZX2" s="41"/>
      <c r="ZY2" s="41"/>
      <c r="ZZ2" s="41"/>
      <c r="AAA2" s="41"/>
      <c r="AAB2" s="41"/>
      <c r="AAC2" s="41"/>
      <c r="AAD2" s="41"/>
      <c r="AAE2" s="41"/>
      <c r="AAF2" s="41"/>
      <c r="AAG2" s="41"/>
      <c r="AAH2" s="41"/>
      <c r="AAI2" s="41"/>
      <c r="AAJ2" s="41"/>
      <c r="AAK2" s="41"/>
      <c r="AAL2" s="41"/>
      <c r="AAM2" s="41"/>
      <c r="AAN2" s="41"/>
      <c r="AAO2" s="41"/>
      <c r="AAP2" s="41"/>
      <c r="AAQ2" s="41"/>
      <c r="AAR2" s="41"/>
      <c r="AAS2" s="41"/>
      <c r="AAT2" s="41"/>
      <c r="AAU2" s="41"/>
      <c r="AAV2" s="41"/>
      <c r="AAW2" s="41"/>
      <c r="AAX2" s="41"/>
      <c r="AAY2" s="41"/>
      <c r="AAZ2" s="41"/>
      <c r="ABA2" s="41"/>
      <c r="ABB2" s="41"/>
      <c r="ABC2" s="41"/>
      <c r="ABD2" s="41"/>
      <c r="ABE2" s="41"/>
      <c r="ABF2" s="41"/>
      <c r="ABG2" s="41"/>
      <c r="ABH2" s="41"/>
      <c r="ABI2" s="41"/>
      <c r="ABJ2" s="41"/>
      <c r="ABK2" s="41"/>
      <c r="ABL2" s="41"/>
      <c r="ABM2" s="41"/>
      <c r="ABN2" s="41"/>
      <c r="ABO2" s="41"/>
      <c r="ABP2" s="41"/>
      <c r="ABQ2" s="41"/>
      <c r="ABR2" s="41"/>
      <c r="ABS2" s="41"/>
      <c r="ABT2" s="41"/>
      <c r="ABU2" s="41"/>
      <c r="ABV2" s="41"/>
      <c r="ABW2" s="41"/>
      <c r="ABX2" s="41"/>
      <c r="ABY2" s="41"/>
      <c r="ABZ2" s="41"/>
      <c r="ACA2" s="41"/>
      <c r="ACB2" s="41"/>
      <c r="ACC2" s="41"/>
      <c r="ACD2" s="41"/>
      <c r="ACE2" s="41"/>
      <c r="ACF2" s="41"/>
      <c r="ACG2" s="41"/>
      <c r="ACH2" s="41"/>
      <c r="ACI2" s="41"/>
      <c r="ACJ2" s="41"/>
      <c r="ACK2" s="41"/>
      <c r="ACL2" s="41"/>
      <c r="ACM2" s="41"/>
      <c r="ACN2" s="41"/>
      <c r="ACO2" s="41"/>
      <c r="ACP2" s="41"/>
      <c r="ACQ2" s="41"/>
      <c r="ACR2" s="41"/>
      <c r="ACS2" s="41"/>
      <c r="ACT2" s="41"/>
      <c r="ACU2" s="41"/>
      <c r="ACV2" s="41"/>
      <c r="ACW2" s="41"/>
      <c r="ACX2" s="41"/>
      <c r="ACY2" s="41"/>
      <c r="ACZ2" s="41"/>
      <c r="ADA2" s="41"/>
      <c r="ADB2" s="41"/>
      <c r="ADC2" s="41"/>
      <c r="ADD2" s="41"/>
      <c r="ADE2" s="41"/>
      <c r="ADF2" s="41"/>
      <c r="ADG2" s="41"/>
      <c r="ADH2" s="41"/>
      <c r="ADI2" s="41"/>
      <c r="ADJ2" s="41"/>
      <c r="ADK2" s="41"/>
      <c r="ADL2" s="41"/>
      <c r="ADM2" s="41"/>
      <c r="ADN2" s="41"/>
      <c r="ADO2" s="41"/>
      <c r="ADP2" s="41"/>
      <c r="ADQ2" s="41"/>
      <c r="ADR2" s="41"/>
      <c r="ADS2" s="41"/>
      <c r="ADT2" s="41"/>
      <c r="ADU2" s="41"/>
      <c r="ADV2" s="41"/>
      <c r="ADW2" s="41"/>
      <c r="ADX2" s="41"/>
      <c r="ADY2" s="41"/>
      <c r="ADZ2" s="41"/>
      <c r="AEA2" s="41"/>
      <c r="AEB2" s="41"/>
      <c r="AEC2" s="41"/>
      <c r="AED2" s="41"/>
      <c r="AEE2" s="41"/>
      <c r="AEF2" s="41"/>
      <c r="AEG2" s="41"/>
      <c r="AEH2" s="41"/>
      <c r="AEI2" s="41"/>
      <c r="AEJ2" s="41"/>
      <c r="AEK2" s="41"/>
      <c r="AEL2" s="41"/>
      <c r="AEM2" s="41"/>
      <c r="AEN2" s="41"/>
      <c r="AEO2" s="41"/>
      <c r="AEP2" s="41"/>
      <c r="AEQ2" s="41"/>
      <c r="AER2" s="41"/>
      <c r="AES2" s="41"/>
      <c r="AET2" s="41"/>
      <c r="AEU2" s="41"/>
      <c r="AEV2" s="41"/>
      <c r="AEW2" s="41"/>
      <c r="AEX2" s="41"/>
      <c r="AEY2" s="41"/>
      <c r="AEZ2" s="41"/>
      <c r="AFA2" s="41"/>
      <c r="AFB2" s="41"/>
      <c r="AFC2" s="41"/>
      <c r="AFD2" s="41"/>
      <c r="AFE2" s="41"/>
      <c r="AFF2" s="41"/>
      <c r="AFG2" s="41"/>
      <c r="AFH2" s="41"/>
      <c r="AFI2" s="41"/>
      <c r="AFJ2" s="41"/>
      <c r="AFK2" s="41"/>
      <c r="AFL2" s="41"/>
      <c r="AFM2" s="41"/>
      <c r="AFN2" s="41"/>
      <c r="AFO2" s="41"/>
      <c r="AFP2" s="41"/>
      <c r="AFQ2" s="41"/>
      <c r="AFR2" s="41"/>
      <c r="AFS2" s="41"/>
      <c r="AFT2" s="41"/>
      <c r="AFU2" s="41"/>
      <c r="AFV2" s="41"/>
      <c r="AFW2" s="41"/>
      <c r="AFX2" s="41"/>
      <c r="AFY2" s="41"/>
      <c r="AFZ2" s="41"/>
      <c r="AGA2" s="41"/>
      <c r="AGB2" s="41"/>
      <c r="AGC2" s="41"/>
      <c r="AGD2" s="41"/>
      <c r="AGE2" s="41"/>
      <c r="AGF2" s="41"/>
      <c r="AGG2" s="41"/>
      <c r="AGH2" s="41"/>
      <c r="AGI2" s="41"/>
      <c r="AGJ2" s="41"/>
      <c r="AGK2" s="41"/>
      <c r="AGL2" s="41"/>
      <c r="AGM2" s="41"/>
      <c r="AGN2" s="41"/>
      <c r="AGO2" s="41"/>
      <c r="AGP2" s="41"/>
      <c r="AGQ2" s="41"/>
      <c r="AGR2" s="41"/>
      <c r="AGS2" s="41"/>
      <c r="AGT2" s="41"/>
      <c r="AGU2" s="41"/>
      <c r="AGV2" s="41"/>
      <c r="AGW2" s="41"/>
      <c r="AGX2" s="41"/>
      <c r="AGY2" s="41"/>
      <c r="AGZ2" s="41"/>
      <c r="AHA2" s="41"/>
      <c r="AHB2" s="41"/>
      <c r="AHC2" s="41"/>
      <c r="AHD2" s="41"/>
      <c r="AHE2" s="41"/>
      <c r="AHF2" s="41"/>
      <c r="AHG2" s="41"/>
      <c r="AHH2" s="41"/>
      <c r="AHI2" s="41"/>
      <c r="AHJ2" s="41"/>
      <c r="AHK2" s="41"/>
      <c r="AHL2" s="41"/>
      <c r="AHM2" s="41"/>
      <c r="AHN2" s="41"/>
      <c r="AHO2" s="41"/>
      <c r="AHP2" s="41"/>
      <c r="AHQ2" s="41"/>
      <c r="AHR2" s="41"/>
      <c r="AHS2" s="41"/>
      <c r="AHT2" s="41"/>
      <c r="AHU2" s="41"/>
      <c r="AHV2" s="41"/>
      <c r="AHW2" s="41"/>
      <c r="AHX2" s="41"/>
      <c r="AHY2" s="41"/>
      <c r="AHZ2" s="41"/>
      <c r="AIA2" s="41"/>
      <c r="AIB2" s="41"/>
      <c r="AIC2" s="41"/>
      <c r="AID2" s="41"/>
      <c r="AIE2" s="41"/>
      <c r="AIF2" s="41"/>
      <c r="AIG2" s="41"/>
      <c r="AIH2" s="41"/>
      <c r="AII2" s="41"/>
      <c r="AIJ2" s="41"/>
      <c r="AIK2" s="41"/>
      <c r="AIL2" s="41"/>
      <c r="AIM2" s="41"/>
      <c r="AIN2" s="41"/>
      <c r="AIO2" s="41"/>
      <c r="AIP2" s="41"/>
      <c r="AIQ2" s="41"/>
      <c r="AIR2" s="41"/>
      <c r="AIS2" s="41"/>
      <c r="AIT2" s="41"/>
      <c r="AIU2" s="41"/>
      <c r="AIV2" s="41"/>
      <c r="AIW2" s="41"/>
      <c r="AIX2" s="41"/>
      <c r="AIY2" s="41"/>
      <c r="AIZ2" s="41"/>
      <c r="AJA2" s="41"/>
      <c r="AJB2" s="41"/>
      <c r="AJC2" s="41"/>
      <c r="AJD2" s="41"/>
      <c r="AJE2" s="41"/>
      <c r="AJF2" s="41"/>
      <c r="AJG2" s="41"/>
      <c r="AJH2" s="41"/>
      <c r="AJI2" s="41"/>
      <c r="AJJ2" s="41"/>
      <c r="AJK2" s="41"/>
      <c r="AJL2" s="41"/>
      <c r="AJM2" s="41"/>
      <c r="AJN2" s="41"/>
      <c r="AJO2" s="41"/>
      <c r="AJP2" s="41"/>
      <c r="AJQ2" s="41"/>
      <c r="AJR2" s="41"/>
      <c r="AJS2" s="41"/>
      <c r="AJT2" s="41"/>
      <c r="AJU2" s="41"/>
      <c r="AJV2" s="41"/>
      <c r="AJW2" s="41"/>
      <c r="AJX2" s="41"/>
      <c r="AJY2" s="41"/>
      <c r="AJZ2" s="41"/>
      <c r="AKA2" s="41"/>
      <c r="AKB2" s="41"/>
      <c r="AKC2" s="41"/>
      <c r="AKD2" s="41"/>
      <c r="AKE2" s="41"/>
      <c r="AKF2" s="41"/>
      <c r="AKG2" s="41"/>
      <c r="AKH2" s="41"/>
      <c r="AKI2" s="41"/>
      <c r="AKJ2" s="41"/>
      <c r="AKK2" s="41"/>
      <c r="AKL2" s="41"/>
      <c r="AKM2" s="41"/>
      <c r="AKN2" s="41"/>
      <c r="AKO2" s="41"/>
      <c r="AKP2" s="41"/>
      <c r="AKQ2" s="41"/>
      <c r="AKR2" s="41"/>
      <c r="AKS2" s="41"/>
      <c r="AKT2" s="41"/>
      <c r="AKU2" s="41"/>
      <c r="AKV2" s="41"/>
      <c r="AKW2" s="41"/>
      <c r="AKX2" s="41"/>
      <c r="AKY2" s="41"/>
      <c r="AKZ2" s="41"/>
      <c r="ALA2" s="41"/>
      <c r="ALB2" s="41"/>
      <c r="ALC2" s="41"/>
      <c r="ALD2" s="41"/>
      <c r="ALE2" s="41"/>
      <c r="ALF2" s="41"/>
      <c r="ALG2" s="41"/>
      <c r="ALH2" s="41"/>
      <c r="ALI2" s="41"/>
      <c r="ALJ2" s="41"/>
      <c r="ALK2" s="41"/>
      <c r="ALL2" s="41"/>
      <c r="ALM2" s="41"/>
      <c r="ALN2" s="41"/>
      <c r="ALO2" s="41"/>
      <c r="ALP2" s="41"/>
      <c r="ALQ2" s="41"/>
      <c r="ALR2" s="41"/>
      <c r="ALS2" s="41"/>
      <c r="ALT2" s="41"/>
      <c r="ALU2" s="41"/>
      <c r="ALV2" s="41"/>
      <c r="ALW2" s="41"/>
      <c r="ALX2" s="41"/>
      <c r="ALY2" s="41"/>
      <c r="ALZ2" s="41"/>
      <c r="AMA2" s="41"/>
      <c r="AMB2" s="41"/>
      <c r="AMC2" s="41"/>
      <c r="AMD2" s="41"/>
      <c r="AME2" s="41"/>
      <c r="AMF2" s="41"/>
      <c r="AMG2" s="41"/>
      <c r="AMH2" s="41"/>
      <c r="AMI2" s="41"/>
      <c r="AMJ2" s="41"/>
      <c r="AMK2" s="41"/>
      <c r="AML2" s="41"/>
      <c r="AMM2" s="41"/>
      <c r="AMN2" s="41"/>
      <c r="AMO2" s="41"/>
      <c r="AMP2" s="41"/>
      <c r="AMQ2" s="41"/>
      <c r="AMR2" s="41"/>
      <c r="AMS2" s="41"/>
      <c r="AMT2" s="41"/>
      <c r="AMU2" s="41"/>
      <c r="AMV2" s="41"/>
      <c r="AMW2" s="41"/>
      <c r="AMX2" s="41"/>
      <c r="AMY2" s="41"/>
      <c r="AMZ2" s="41"/>
      <c r="ANA2" s="41"/>
      <c r="ANB2" s="41"/>
      <c r="ANC2" s="41"/>
      <c r="AND2" s="41"/>
      <c r="ANE2" s="41"/>
      <c r="ANF2" s="41"/>
      <c r="ANG2" s="41"/>
      <c r="ANH2" s="41"/>
      <c r="ANI2" s="41"/>
      <c r="ANJ2" s="41"/>
      <c r="ANK2" s="41"/>
      <c r="ANL2" s="41"/>
      <c r="ANM2" s="41"/>
      <c r="ANN2" s="41"/>
      <c r="ANO2" s="41"/>
      <c r="ANP2" s="41"/>
      <c r="ANQ2" s="41"/>
      <c r="ANR2" s="41"/>
      <c r="ANS2" s="41"/>
      <c r="ANT2" s="41"/>
      <c r="ANU2" s="41"/>
      <c r="ANV2" s="41"/>
      <c r="ANW2" s="41"/>
      <c r="ANX2" s="41"/>
      <c r="ANY2" s="41"/>
      <c r="ANZ2" s="41"/>
      <c r="AOA2" s="41"/>
      <c r="AOB2" s="41"/>
      <c r="AOC2" s="41"/>
      <c r="AOD2" s="41"/>
      <c r="AOE2" s="41"/>
      <c r="AOF2" s="41"/>
      <c r="AOG2" s="41"/>
      <c r="AOH2" s="41"/>
      <c r="AOI2" s="41"/>
      <c r="AOJ2" s="41"/>
      <c r="AOK2" s="41"/>
      <c r="AOL2" s="41"/>
      <c r="AOM2" s="41"/>
      <c r="AON2" s="41"/>
      <c r="AOO2" s="41"/>
      <c r="AOP2" s="41"/>
      <c r="AOQ2" s="41"/>
      <c r="AOR2" s="41"/>
      <c r="AOS2" s="41"/>
      <c r="AOT2" s="41"/>
      <c r="AOU2" s="41"/>
      <c r="AOV2" s="41"/>
      <c r="AOW2" s="41"/>
      <c r="AOX2" s="41"/>
      <c r="AOY2" s="41"/>
      <c r="AOZ2" s="41"/>
      <c r="APA2" s="41"/>
      <c r="APB2" s="41"/>
      <c r="APC2" s="41"/>
      <c r="APD2" s="41"/>
      <c r="APE2" s="41"/>
      <c r="APF2" s="41"/>
      <c r="APG2" s="41"/>
      <c r="APH2" s="41"/>
      <c r="API2" s="41"/>
      <c r="APJ2" s="41"/>
      <c r="APK2" s="41"/>
      <c r="APL2" s="41"/>
      <c r="APM2" s="41"/>
      <c r="APN2" s="41"/>
      <c r="APO2" s="41"/>
      <c r="APP2" s="41"/>
      <c r="APQ2" s="41"/>
      <c r="APR2" s="41"/>
      <c r="APS2" s="41"/>
      <c r="APT2" s="41"/>
      <c r="APU2" s="41"/>
      <c r="APV2" s="41"/>
      <c r="APW2" s="41"/>
      <c r="APX2" s="41"/>
      <c r="APY2" s="41"/>
      <c r="APZ2" s="41"/>
      <c r="AQA2" s="41"/>
      <c r="AQB2" s="41"/>
      <c r="AQC2" s="41"/>
      <c r="AQD2" s="41"/>
      <c r="AQE2" s="41"/>
      <c r="AQF2" s="41"/>
      <c r="AQG2" s="41"/>
      <c r="AQH2" s="41"/>
      <c r="AQI2" s="41"/>
      <c r="AQJ2" s="41"/>
      <c r="AQK2" s="41"/>
      <c r="AQL2" s="41"/>
      <c r="AQM2" s="41"/>
      <c r="AQN2" s="41"/>
      <c r="AQO2" s="41"/>
      <c r="AQP2" s="41"/>
      <c r="AQQ2" s="41"/>
      <c r="AQR2" s="41"/>
      <c r="AQS2" s="41"/>
      <c r="AQT2" s="41"/>
      <c r="AQU2" s="41"/>
      <c r="AQV2" s="41"/>
      <c r="AQW2" s="41"/>
      <c r="AQX2" s="41"/>
      <c r="AQY2" s="41"/>
      <c r="AQZ2" s="41"/>
      <c r="ARA2" s="41"/>
      <c r="ARB2" s="41"/>
      <c r="ARC2" s="41"/>
      <c r="ARD2" s="41"/>
      <c r="ARE2" s="41"/>
      <c r="ARF2" s="41"/>
      <c r="ARG2" s="41"/>
      <c r="ARH2" s="41"/>
      <c r="ARI2" s="41"/>
      <c r="ARJ2" s="41"/>
      <c r="ARK2" s="41"/>
      <c r="ARL2" s="41"/>
      <c r="ARM2" s="41"/>
      <c r="ARN2" s="41"/>
      <c r="ARO2" s="41"/>
      <c r="ARP2" s="41"/>
      <c r="ARQ2" s="41"/>
      <c r="ARR2" s="41"/>
      <c r="ARS2" s="41"/>
      <c r="ART2" s="41"/>
      <c r="ARU2" s="41"/>
      <c r="ARV2" s="41"/>
      <c r="ARW2" s="41"/>
      <c r="ARX2" s="41"/>
      <c r="ARY2" s="41"/>
      <c r="ARZ2" s="41"/>
      <c r="ASA2" s="41"/>
      <c r="ASB2" s="41"/>
      <c r="ASC2" s="41"/>
      <c r="ASD2" s="41"/>
      <c r="ASE2" s="41"/>
      <c r="ASF2" s="41"/>
      <c r="ASG2" s="41"/>
      <c r="ASH2" s="41"/>
      <c r="ASI2" s="41"/>
      <c r="ASJ2" s="41"/>
      <c r="ASK2" s="41"/>
      <c r="ASL2" s="41"/>
      <c r="ASM2" s="41"/>
      <c r="ASN2" s="41"/>
      <c r="ASO2" s="41"/>
      <c r="ASP2" s="41"/>
      <c r="ASQ2" s="41"/>
      <c r="ASR2" s="41"/>
      <c r="ASS2" s="41"/>
      <c r="AST2" s="41"/>
      <c r="ASU2" s="41"/>
      <c r="ASV2" s="41"/>
      <c r="ASW2" s="41"/>
      <c r="ASX2" s="41"/>
      <c r="ASY2" s="41"/>
      <c r="ASZ2" s="41"/>
      <c r="ATA2" s="41"/>
      <c r="ATB2" s="41"/>
      <c r="ATC2" s="41"/>
      <c r="ATD2" s="41"/>
      <c r="ATE2" s="41"/>
      <c r="ATF2" s="41"/>
      <c r="ATG2" s="41"/>
      <c r="ATH2" s="41"/>
      <c r="ATI2" s="41"/>
      <c r="ATJ2" s="41"/>
      <c r="ATK2" s="41"/>
      <c r="ATL2" s="41"/>
      <c r="ATM2" s="41"/>
      <c r="ATN2" s="41"/>
      <c r="ATO2" s="41"/>
      <c r="ATP2" s="41"/>
      <c r="ATQ2" s="41"/>
      <c r="ATR2" s="41"/>
      <c r="ATS2" s="41"/>
      <c r="ATT2" s="41"/>
      <c r="ATU2" s="41"/>
      <c r="ATV2" s="41"/>
      <c r="ATW2" s="41"/>
      <c r="ATX2" s="41"/>
      <c r="ATY2" s="41"/>
      <c r="ATZ2" s="41"/>
      <c r="AUA2" s="41"/>
      <c r="AUB2" s="41"/>
      <c r="AUC2" s="41"/>
      <c r="AUD2" s="41"/>
      <c r="AUE2" s="41"/>
      <c r="AUF2" s="41"/>
      <c r="AUG2" s="41"/>
      <c r="AUH2" s="41"/>
      <c r="AUI2" s="41"/>
      <c r="AUJ2" s="41"/>
      <c r="AUK2" s="41"/>
      <c r="AUL2" s="41"/>
      <c r="AUM2" s="41"/>
      <c r="AUN2" s="41"/>
      <c r="AUO2" s="41"/>
      <c r="AUP2" s="41"/>
      <c r="AUQ2" s="41"/>
      <c r="AUR2" s="41"/>
      <c r="AUS2" s="41"/>
      <c r="AUT2" s="41"/>
      <c r="AUU2" s="41"/>
      <c r="AUV2" s="41"/>
      <c r="AUW2" s="41"/>
      <c r="AUX2" s="41"/>
      <c r="AUY2" s="41"/>
      <c r="AUZ2" s="41"/>
      <c r="AVA2" s="41"/>
      <c r="AVB2" s="41"/>
      <c r="AVC2" s="41"/>
      <c r="AVD2" s="41"/>
      <c r="AVE2" s="41"/>
      <c r="AVF2" s="41"/>
      <c r="AVG2" s="41"/>
      <c r="AVH2" s="41"/>
      <c r="AVI2" s="41"/>
      <c r="AVJ2" s="41"/>
      <c r="AVK2" s="41"/>
      <c r="AVL2" s="41"/>
      <c r="AVM2" s="41"/>
      <c r="AVN2" s="41"/>
      <c r="AVO2" s="41"/>
      <c r="AVP2" s="41"/>
      <c r="AVQ2" s="41"/>
      <c r="AVR2" s="41"/>
      <c r="AVS2" s="41"/>
      <c r="AVT2" s="41"/>
      <c r="AVU2" s="41"/>
      <c r="AVV2" s="41"/>
      <c r="AVW2" s="41"/>
      <c r="AVX2" s="41"/>
      <c r="AVY2" s="41"/>
      <c r="AVZ2" s="41"/>
      <c r="AWA2" s="41"/>
      <c r="AWB2" s="41"/>
      <c r="AWC2" s="41"/>
      <c r="AWD2" s="41"/>
      <c r="AWE2" s="41"/>
      <c r="AWF2" s="41"/>
      <c r="AWG2" s="41"/>
      <c r="AWH2" s="41"/>
      <c r="AWI2" s="41"/>
      <c r="AWJ2" s="41"/>
      <c r="AWK2" s="41"/>
      <c r="AWL2" s="41"/>
      <c r="AWM2" s="41"/>
      <c r="AWN2" s="41"/>
      <c r="AWO2" s="41"/>
      <c r="AWP2" s="41"/>
      <c r="AWQ2" s="41"/>
      <c r="AWR2" s="41"/>
      <c r="AWS2" s="41"/>
      <c r="AWT2" s="41"/>
      <c r="AWU2" s="41"/>
      <c r="AWV2" s="41"/>
      <c r="AWW2" s="41"/>
      <c r="AWX2" s="41"/>
      <c r="AWY2" s="41"/>
      <c r="AWZ2" s="41"/>
      <c r="AXA2" s="41"/>
      <c r="AXB2" s="41"/>
      <c r="AXC2" s="41"/>
      <c r="AXD2" s="41"/>
      <c r="AXE2" s="41"/>
      <c r="AXF2" s="41"/>
      <c r="AXG2" s="41"/>
      <c r="AXH2" s="41"/>
      <c r="AXI2" s="41"/>
      <c r="AXJ2" s="41"/>
      <c r="AXK2" s="41"/>
      <c r="AXL2" s="41"/>
      <c r="AXM2" s="41"/>
      <c r="AXN2" s="41"/>
      <c r="AXO2" s="41"/>
      <c r="AXP2" s="41"/>
      <c r="AXQ2" s="41"/>
      <c r="AXR2" s="41"/>
      <c r="AXS2" s="41"/>
      <c r="AXT2" s="41"/>
      <c r="AXU2" s="41"/>
      <c r="AXV2" s="41"/>
      <c r="AXW2" s="41"/>
      <c r="AXX2" s="41"/>
      <c r="AXY2" s="41"/>
      <c r="AXZ2" s="41"/>
      <c r="AYA2" s="41"/>
      <c r="AYB2" s="41"/>
      <c r="AYC2" s="41"/>
      <c r="AYD2" s="41"/>
      <c r="AYE2" s="41"/>
      <c r="AYF2" s="41"/>
      <c r="AYG2" s="41"/>
      <c r="AYH2" s="41"/>
      <c r="AYI2" s="41"/>
      <c r="AYJ2" s="41"/>
      <c r="AYK2" s="41"/>
      <c r="AYL2" s="41"/>
      <c r="AYM2" s="41"/>
      <c r="AYN2" s="41"/>
      <c r="AYO2" s="41"/>
      <c r="AYP2" s="41"/>
      <c r="AYQ2" s="41"/>
      <c r="AYR2" s="41"/>
      <c r="AYS2" s="41"/>
      <c r="AYT2" s="41"/>
      <c r="AYU2" s="41"/>
      <c r="AYV2" s="41"/>
      <c r="AYW2" s="41"/>
      <c r="AYX2" s="41"/>
      <c r="AYY2" s="41"/>
      <c r="AYZ2" s="41"/>
      <c r="AZA2" s="41"/>
      <c r="AZB2" s="41"/>
      <c r="AZC2" s="41"/>
      <c r="AZD2" s="41"/>
      <c r="AZE2" s="41"/>
      <c r="AZF2" s="41"/>
      <c r="AZG2" s="41"/>
      <c r="AZH2" s="41"/>
      <c r="AZI2" s="41"/>
      <c r="AZJ2" s="41"/>
      <c r="AZK2" s="41"/>
      <c r="AZL2" s="41"/>
      <c r="AZM2" s="41"/>
      <c r="AZN2" s="41"/>
      <c r="AZO2" s="41"/>
      <c r="AZP2" s="41"/>
      <c r="AZQ2" s="41"/>
      <c r="AZR2" s="41"/>
      <c r="AZS2" s="41"/>
      <c r="AZT2" s="41"/>
      <c r="AZU2" s="41"/>
      <c r="AZV2" s="41"/>
      <c r="AZW2" s="41"/>
      <c r="AZX2" s="41"/>
      <c r="AZY2" s="41"/>
      <c r="AZZ2" s="41"/>
      <c r="BAA2" s="41"/>
      <c r="BAB2" s="41"/>
      <c r="BAC2" s="41"/>
      <c r="BAD2" s="41"/>
      <c r="BAE2" s="41"/>
      <c r="BAF2" s="41"/>
      <c r="BAG2" s="41"/>
      <c r="BAH2" s="41"/>
      <c r="BAI2" s="41"/>
      <c r="BAJ2" s="41"/>
      <c r="BAK2" s="41"/>
      <c r="BAL2" s="41"/>
      <c r="BAM2" s="41"/>
      <c r="BAN2" s="41"/>
      <c r="BAO2" s="41"/>
      <c r="BAP2" s="41"/>
      <c r="BAQ2" s="41"/>
      <c r="BAR2" s="41"/>
      <c r="BAS2" s="41"/>
      <c r="BAT2" s="41"/>
      <c r="BAU2" s="41"/>
      <c r="BAV2" s="41"/>
      <c r="BAW2" s="41"/>
      <c r="BAX2" s="41"/>
      <c r="BAY2" s="41"/>
      <c r="BAZ2" s="41"/>
      <c r="BBA2" s="41"/>
      <c r="BBB2" s="41"/>
      <c r="BBC2" s="41"/>
      <c r="BBD2" s="41"/>
      <c r="BBE2" s="41"/>
      <c r="BBF2" s="41"/>
      <c r="BBG2" s="41"/>
      <c r="BBH2" s="41"/>
      <c r="BBI2" s="41"/>
      <c r="BBJ2" s="41"/>
      <c r="BBK2" s="41"/>
      <c r="BBL2" s="41"/>
      <c r="BBM2" s="41"/>
      <c r="BBN2" s="41"/>
      <c r="BBO2" s="41"/>
      <c r="BBP2" s="41"/>
      <c r="BBQ2" s="41"/>
      <c r="BBR2" s="41"/>
      <c r="BBS2" s="41"/>
      <c r="BBT2" s="41"/>
      <c r="BBU2" s="41"/>
      <c r="BBV2" s="41"/>
      <c r="BBW2" s="41"/>
      <c r="BBX2" s="41"/>
      <c r="BBY2" s="41"/>
      <c r="BBZ2" s="41"/>
      <c r="BCA2" s="41"/>
      <c r="BCB2" s="41"/>
      <c r="BCC2" s="41"/>
      <c r="BCD2" s="41"/>
      <c r="BCE2" s="41"/>
      <c r="BCF2" s="41"/>
      <c r="BCG2" s="41"/>
      <c r="BCH2" s="41"/>
      <c r="BCI2" s="41"/>
      <c r="BCJ2" s="41"/>
      <c r="BCK2" s="41"/>
      <c r="BCL2" s="41"/>
      <c r="BCM2" s="41"/>
      <c r="BCN2" s="41"/>
      <c r="BCO2" s="41"/>
      <c r="BCP2" s="41"/>
      <c r="BCQ2" s="41"/>
      <c r="BCR2" s="41"/>
      <c r="BCS2" s="41"/>
      <c r="BCT2" s="41"/>
      <c r="BCU2" s="41"/>
      <c r="BCV2" s="41"/>
      <c r="BCW2" s="41"/>
      <c r="BCX2" s="41"/>
      <c r="BCY2" s="41"/>
      <c r="BCZ2" s="41"/>
      <c r="BDA2" s="41"/>
      <c r="BDB2" s="41"/>
      <c r="BDC2" s="41"/>
      <c r="BDD2" s="41"/>
      <c r="BDE2" s="41"/>
      <c r="BDF2" s="41"/>
      <c r="BDG2" s="41"/>
      <c r="BDH2" s="41"/>
      <c r="BDI2" s="41"/>
      <c r="BDJ2" s="41"/>
      <c r="BDK2" s="41"/>
      <c r="BDL2" s="41"/>
      <c r="BDM2" s="41"/>
      <c r="BDN2" s="41"/>
      <c r="BDO2" s="41"/>
      <c r="BDP2" s="41"/>
      <c r="BDQ2" s="41"/>
      <c r="BDR2" s="41"/>
      <c r="BDS2" s="41"/>
      <c r="BDT2" s="41"/>
      <c r="BDU2" s="41"/>
      <c r="BDV2" s="41"/>
      <c r="BDW2" s="41"/>
      <c r="BDX2" s="41"/>
      <c r="BDY2" s="41"/>
      <c r="BDZ2" s="41"/>
      <c r="BEA2" s="41"/>
      <c r="BEB2" s="41"/>
      <c r="BEC2" s="41"/>
      <c r="BED2" s="41"/>
      <c r="BEE2" s="41"/>
      <c r="BEF2" s="41"/>
      <c r="BEG2" s="41"/>
      <c r="BEH2" s="41"/>
      <c r="BEI2" s="41"/>
      <c r="BEJ2" s="41"/>
      <c r="BEK2" s="41"/>
      <c r="BEL2" s="41"/>
      <c r="BEM2" s="41"/>
      <c r="BEN2" s="41"/>
      <c r="BEO2" s="41"/>
      <c r="BEP2" s="41"/>
      <c r="BEQ2" s="41"/>
      <c r="BER2" s="41"/>
      <c r="BES2" s="41"/>
      <c r="BET2" s="41"/>
      <c r="BEU2" s="41"/>
      <c r="BEV2" s="41"/>
      <c r="BEW2" s="41"/>
      <c r="BEX2" s="41"/>
      <c r="BEY2" s="41"/>
      <c r="BEZ2" s="41"/>
      <c r="BFA2" s="41"/>
      <c r="BFB2" s="41"/>
      <c r="BFC2" s="41"/>
      <c r="BFD2" s="41"/>
      <c r="BFE2" s="41"/>
      <c r="BFF2" s="41"/>
      <c r="BFG2" s="41"/>
      <c r="BFH2" s="41"/>
      <c r="BFI2" s="41"/>
      <c r="BFJ2" s="41"/>
      <c r="BFK2" s="41"/>
      <c r="BFL2" s="41"/>
      <c r="BFM2" s="41"/>
      <c r="BFN2" s="41"/>
      <c r="BFO2" s="41"/>
      <c r="BFP2" s="41"/>
      <c r="BFQ2" s="41"/>
      <c r="BFR2" s="41"/>
      <c r="BFS2" s="41"/>
      <c r="BFT2" s="41"/>
      <c r="BFU2" s="41"/>
      <c r="BFV2" s="41"/>
      <c r="BFW2" s="41"/>
      <c r="BFX2" s="41"/>
      <c r="BFY2" s="41"/>
      <c r="BFZ2" s="41"/>
      <c r="BGA2" s="41"/>
      <c r="BGB2" s="41"/>
      <c r="BGC2" s="41"/>
      <c r="BGD2" s="41"/>
      <c r="BGE2" s="41"/>
      <c r="BGF2" s="41"/>
      <c r="BGG2" s="41"/>
      <c r="BGH2" s="41"/>
      <c r="BGI2" s="41"/>
      <c r="BGJ2" s="41"/>
      <c r="BGK2" s="41"/>
      <c r="BGL2" s="41"/>
      <c r="BGM2" s="41"/>
      <c r="BGN2" s="41"/>
      <c r="BGO2" s="41"/>
      <c r="BGP2" s="41"/>
      <c r="BGQ2" s="41"/>
      <c r="BGR2" s="41"/>
      <c r="BGS2" s="41"/>
      <c r="BGT2" s="41"/>
      <c r="BGU2" s="41"/>
      <c r="BGV2" s="41"/>
      <c r="BGW2" s="41"/>
      <c r="BGX2" s="41"/>
      <c r="BGY2" s="41"/>
      <c r="BGZ2" s="41"/>
      <c r="BHA2" s="41"/>
      <c r="BHB2" s="41"/>
      <c r="BHC2" s="41"/>
      <c r="BHD2" s="41"/>
      <c r="BHE2" s="41"/>
      <c r="BHF2" s="41"/>
      <c r="BHG2" s="41"/>
      <c r="BHH2" s="41"/>
      <c r="BHI2" s="41"/>
      <c r="BHJ2" s="41"/>
      <c r="BHK2" s="41"/>
      <c r="BHL2" s="41"/>
      <c r="BHM2" s="41"/>
      <c r="BHN2" s="41"/>
      <c r="BHO2" s="41"/>
      <c r="BHP2" s="41"/>
      <c r="BHQ2" s="41"/>
      <c r="BHR2" s="41"/>
      <c r="BHS2" s="41"/>
      <c r="BHT2" s="41"/>
      <c r="BHU2" s="41"/>
      <c r="BHV2" s="41"/>
      <c r="BHW2" s="41"/>
      <c r="BHX2" s="41"/>
      <c r="BHY2" s="41"/>
      <c r="BHZ2" s="41"/>
      <c r="BIA2" s="41"/>
      <c r="BIB2" s="41"/>
      <c r="BIC2" s="41"/>
      <c r="BID2" s="41"/>
      <c r="BIE2" s="41"/>
      <c r="BIF2" s="41"/>
      <c r="BIG2" s="41"/>
      <c r="BIH2" s="41"/>
      <c r="BII2" s="41"/>
      <c r="BIJ2" s="41"/>
      <c r="BIK2" s="41"/>
      <c r="BIL2" s="41"/>
      <c r="BIM2" s="41"/>
      <c r="BIN2" s="41"/>
      <c r="BIO2" s="41"/>
      <c r="BIP2" s="41"/>
      <c r="BIQ2" s="41"/>
      <c r="BIR2" s="41"/>
      <c r="BIS2" s="41"/>
      <c r="BIT2" s="41"/>
      <c r="BIU2" s="41"/>
      <c r="BIV2" s="41"/>
      <c r="BIW2" s="41"/>
      <c r="BIX2" s="41"/>
      <c r="BIY2" s="41"/>
      <c r="BIZ2" s="41"/>
      <c r="BJA2" s="41"/>
      <c r="BJB2" s="41"/>
      <c r="BJC2" s="41"/>
      <c r="BJD2" s="41"/>
      <c r="BJE2" s="41"/>
      <c r="BJF2" s="41"/>
      <c r="BJG2" s="41"/>
      <c r="BJH2" s="41"/>
      <c r="BJI2" s="41"/>
      <c r="BJJ2" s="41"/>
      <c r="BJK2" s="41"/>
      <c r="BJL2" s="41"/>
      <c r="BJM2" s="41"/>
      <c r="BJN2" s="41"/>
      <c r="BJO2" s="41"/>
      <c r="BJP2" s="41"/>
      <c r="BJQ2" s="41"/>
      <c r="BJR2" s="41"/>
      <c r="BJS2" s="41"/>
      <c r="BJT2" s="41"/>
      <c r="BJU2" s="41"/>
      <c r="BJV2" s="41"/>
      <c r="BJW2" s="41"/>
      <c r="BJX2" s="41"/>
      <c r="BJY2" s="41"/>
      <c r="BJZ2" s="41"/>
      <c r="BKA2" s="41"/>
      <c r="BKB2" s="41"/>
      <c r="BKC2" s="41"/>
      <c r="BKD2" s="41"/>
      <c r="BKE2" s="41"/>
      <c r="BKF2" s="41"/>
      <c r="BKG2" s="41"/>
      <c r="BKH2" s="41"/>
      <c r="BKI2" s="41"/>
      <c r="BKJ2" s="41"/>
      <c r="BKK2" s="41"/>
      <c r="BKL2" s="41"/>
      <c r="BKM2" s="41"/>
      <c r="BKN2" s="41"/>
      <c r="BKO2" s="41"/>
      <c r="BKP2" s="41"/>
      <c r="BKQ2" s="41"/>
      <c r="BKR2" s="41"/>
      <c r="BKS2" s="41"/>
      <c r="BKT2" s="41"/>
      <c r="BKU2" s="41"/>
      <c r="BKV2" s="41"/>
      <c r="BKW2" s="41"/>
      <c r="BKX2" s="41"/>
      <c r="BKY2" s="41"/>
      <c r="BKZ2" s="41"/>
      <c r="BLA2" s="41"/>
      <c r="BLB2" s="41"/>
      <c r="BLC2" s="41"/>
      <c r="BLD2" s="41"/>
      <c r="BLE2" s="41"/>
      <c r="BLF2" s="41"/>
      <c r="BLG2" s="41"/>
      <c r="BLH2" s="41"/>
      <c r="BLI2" s="41"/>
      <c r="BLJ2" s="41"/>
      <c r="BLK2" s="41"/>
      <c r="BLL2" s="41"/>
      <c r="BLM2" s="41"/>
      <c r="BLN2" s="41"/>
      <c r="BLO2" s="41"/>
      <c r="BLP2" s="41"/>
      <c r="BLQ2" s="41"/>
      <c r="BLR2" s="41"/>
      <c r="BLS2" s="41"/>
      <c r="BLT2" s="41"/>
      <c r="BLU2" s="41"/>
      <c r="BLV2" s="41"/>
      <c r="BLW2" s="41"/>
      <c r="BLX2" s="41"/>
      <c r="BLY2" s="41"/>
      <c r="BLZ2" s="41"/>
      <c r="BMA2" s="41"/>
      <c r="BMB2" s="41"/>
      <c r="BMC2" s="41"/>
      <c r="BMD2" s="41"/>
      <c r="BME2" s="41"/>
      <c r="BMF2" s="41"/>
      <c r="BMG2" s="41"/>
      <c r="BMH2" s="41"/>
      <c r="BMI2" s="41"/>
      <c r="BMJ2" s="41"/>
      <c r="BMK2" s="41"/>
      <c r="BML2" s="41"/>
      <c r="BMM2" s="41"/>
      <c r="BMN2" s="41"/>
      <c r="BMO2" s="41"/>
      <c r="BMP2" s="41"/>
      <c r="BMQ2" s="41"/>
      <c r="BMR2" s="41"/>
      <c r="BMS2" s="41"/>
      <c r="BMT2" s="41"/>
      <c r="BMU2" s="41"/>
      <c r="BMV2" s="41"/>
      <c r="BMW2" s="41"/>
      <c r="BMX2" s="41"/>
      <c r="BMY2" s="41"/>
      <c r="BMZ2" s="41"/>
      <c r="BNA2" s="41"/>
      <c r="BNB2" s="41"/>
      <c r="BNC2" s="41"/>
      <c r="BND2" s="41"/>
      <c r="BNE2" s="41"/>
      <c r="BNF2" s="41"/>
      <c r="BNG2" s="41"/>
      <c r="BNH2" s="41"/>
      <c r="BNI2" s="41"/>
      <c r="BNJ2" s="41"/>
      <c r="BNK2" s="41"/>
      <c r="BNL2" s="41"/>
      <c r="BNM2" s="41"/>
      <c r="BNN2" s="41"/>
      <c r="BNO2" s="41"/>
      <c r="BNP2" s="41"/>
      <c r="BNQ2" s="41"/>
      <c r="BNR2" s="41"/>
      <c r="BNS2" s="41"/>
      <c r="BNT2" s="41"/>
      <c r="BNU2" s="41"/>
      <c r="BNV2" s="41"/>
      <c r="BNW2" s="41"/>
      <c r="BNX2" s="41"/>
      <c r="BNY2" s="41"/>
      <c r="BNZ2" s="41"/>
      <c r="BOA2" s="41"/>
      <c r="BOB2" s="41"/>
      <c r="BOC2" s="41"/>
      <c r="BOD2" s="41"/>
      <c r="BOE2" s="41"/>
      <c r="BOF2" s="41"/>
      <c r="BOG2" s="41"/>
      <c r="BOH2" s="41"/>
      <c r="BOI2" s="41"/>
      <c r="BOJ2" s="41"/>
      <c r="BOK2" s="41"/>
      <c r="BOL2" s="41"/>
      <c r="BOM2" s="41"/>
      <c r="BON2" s="41"/>
      <c r="BOO2" s="41"/>
      <c r="BOP2" s="41"/>
      <c r="BOQ2" s="41"/>
      <c r="BOR2" s="41"/>
      <c r="BOS2" s="41"/>
      <c r="BOT2" s="41"/>
      <c r="BOU2" s="41"/>
      <c r="BOV2" s="41"/>
      <c r="BOW2" s="41"/>
      <c r="BOX2" s="41"/>
      <c r="BOY2" s="41"/>
      <c r="BOZ2" s="41"/>
      <c r="BPA2" s="41"/>
      <c r="BPB2" s="41"/>
      <c r="BPC2" s="41"/>
      <c r="BPD2" s="41"/>
      <c r="BPE2" s="41"/>
      <c r="BPF2" s="41"/>
      <c r="BPG2" s="41"/>
      <c r="BPH2" s="41"/>
      <c r="BPI2" s="41"/>
      <c r="BPJ2" s="41"/>
      <c r="BPK2" s="41"/>
      <c r="BPL2" s="41"/>
      <c r="BPM2" s="41"/>
      <c r="BPN2" s="41"/>
      <c r="BPO2" s="41"/>
      <c r="BPP2" s="41"/>
      <c r="BPQ2" s="41"/>
      <c r="BPR2" s="41"/>
      <c r="BPS2" s="41"/>
      <c r="BPT2" s="41"/>
      <c r="BPU2" s="41"/>
      <c r="BPV2" s="41"/>
      <c r="BPW2" s="41"/>
      <c r="BPX2" s="41"/>
      <c r="BPY2" s="41"/>
      <c r="BPZ2" s="41"/>
      <c r="BQA2" s="41"/>
      <c r="BQB2" s="41"/>
      <c r="BQC2" s="41"/>
      <c r="BQD2" s="41"/>
      <c r="BQE2" s="41"/>
      <c r="BQF2" s="41"/>
      <c r="BQG2" s="41"/>
      <c r="BQH2" s="41"/>
      <c r="BQI2" s="41"/>
      <c r="BQJ2" s="41"/>
      <c r="BQK2" s="41"/>
      <c r="BQL2" s="41"/>
      <c r="BQM2" s="41"/>
      <c r="BQN2" s="41"/>
      <c r="BQO2" s="41"/>
      <c r="BQP2" s="41"/>
      <c r="BQQ2" s="41"/>
      <c r="BQR2" s="41"/>
      <c r="BQS2" s="41"/>
      <c r="BQT2" s="41"/>
      <c r="BQU2" s="41"/>
      <c r="BQV2" s="41"/>
      <c r="BQW2" s="41"/>
      <c r="BQX2" s="41"/>
      <c r="BQY2" s="41"/>
      <c r="BQZ2" s="41"/>
      <c r="BRA2" s="41"/>
      <c r="BRB2" s="41"/>
      <c r="BRC2" s="41"/>
      <c r="BRD2" s="41"/>
      <c r="BRE2" s="41"/>
      <c r="BRF2" s="41"/>
      <c r="BRG2" s="41"/>
      <c r="BRH2" s="41"/>
      <c r="BRI2" s="41"/>
      <c r="BRJ2" s="41"/>
      <c r="BRK2" s="41"/>
      <c r="BRL2" s="41"/>
      <c r="BRM2" s="41"/>
      <c r="BRN2" s="41"/>
      <c r="BRO2" s="41"/>
      <c r="BRP2" s="41"/>
      <c r="BRQ2" s="41"/>
      <c r="BRR2" s="41"/>
      <c r="BRS2" s="41"/>
      <c r="BRT2" s="41"/>
      <c r="BRU2" s="41"/>
      <c r="BRV2" s="41"/>
      <c r="BRW2" s="41"/>
      <c r="BRX2" s="41"/>
      <c r="BRY2" s="41"/>
      <c r="BRZ2" s="41"/>
      <c r="BSA2" s="41"/>
      <c r="BSB2" s="41"/>
      <c r="BSC2" s="41"/>
      <c r="BSD2" s="41"/>
      <c r="BSE2" s="41"/>
      <c r="BSF2" s="41"/>
      <c r="BSG2" s="41"/>
      <c r="BSH2" s="41"/>
      <c r="BSI2" s="41"/>
      <c r="BSJ2" s="41"/>
      <c r="BSK2" s="41"/>
      <c r="BSL2" s="41"/>
      <c r="BSM2" s="41"/>
      <c r="BSN2" s="41"/>
      <c r="BSO2" s="41"/>
      <c r="BSP2" s="41"/>
      <c r="BSQ2" s="41"/>
      <c r="BSR2" s="41"/>
      <c r="BSS2" s="41"/>
      <c r="BST2" s="41"/>
      <c r="BSU2" s="41"/>
      <c r="BSV2" s="41"/>
      <c r="BSW2" s="41"/>
      <c r="BSX2" s="41"/>
      <c r="BSY2" s="41"/>
      <c r="BSZ2" s="41"/>
      <c r="BTA2" s="41"/>
      <c r="BTB2" s="41"/>
      <c r="BTC2" s="41"/>
      <c r="BTD2" s="41"/>
      <c r="BTE2" s="41"/>
      <c r="BTF2" s="41"/>
      <c r="BTG2" s="41"/>
      <c r="BTH2" s="41"/>
      <c r="BTI2" s="41"/>
      <c r="BTJ2" s="41"/>
      <c r="BTK2" s="41"/>
      <c r="BTL2" s="41"/>
      <c r="BTM2" s="41"/>
      <c r="BTN2" s="41"/>
      <c r="BTO2" s="41"/>
      <c r="BTP2" s="41"/>
      <c r="BTQ2" s="41"/>
      <c r="BTR2" s="41"/>
      <c r="BTS2" s="41"/>
      <c r="BTT2" s="41"/>
      <c r="BTU2" s="41"/>
      <c r="BTV2" s="41"/>
      <c r="BTW2" s="41"/>
      <c r="BTX2" s="41"/>
      <c r="BTY2" s="41"/>
      <c r="BTZ2" s="41"/>
      <c r="BUA2" s="41"/>
      <c r="BUB2" s="41"/>
      <c r="BUC2" s="41"/>
      <c r="BUD2" s="41"/>
      <c r="BUE2" s="41"/>
      <c r="BUF2" s="41"/>
      <c r="BUG2" s="41"/>
      <c r="BUH2" s="41"/>
      <c r="BUI2" s="41"/>
      <c r="BUJ2" s="41"/>
      <c r="BUK2" s="41"/>
      <c r="BUL2" s="41"/>
      <c r="BUM2" s="41"/>
      <c r="BUN2" s="41"/>
      <c r="BUO2" s="41"/>
      <c r="BUP2" s="41"/>
      <c r="BUQ2" s="41"/>
      <c r="BUR2" s="41"/>
      <c r="BUS2" s="41"/>
      <c r="BUT2" s="41"/>
      <c r="BUU2" s="41"/>
      <c r="BUV2" s="41"/>
      <c r="BUW2" s="41"/>
      <c r="BUX2" s="41"/>
      <c r="BUY2" s="41"/>
      <c r="BUZ2" s="41"/>
      <c r="BVA2" s="41"/>
      <c r="BVB2" s="41"/>
      <c r="BVC2" s="41"/>
      <c r="BVD2" s="41"/>
      <c r="BVE2" s="41"/>
      <c r="BVF2" s="41"/>
      <c r="BVG2" s="41"/>
      <c r="BVH2" s="41"/>
      <c r="BVI2" s="41"/>
      <c r="BVJ2" s="41"/>
      <c r="BVK2" s="41"/>
      <c r="BVL2" s="41"/>
      <c r="BVM2" s="41"/>
      <c r="BVN2" s="41"/>
      <c r="BVO2" s="41"/>
      <c r="BVP2" s="41"/>
      <c r="BVQ2" s="41"/>
      <c r="BVR2" s="41"/>
      <c r="BVS2" s="41"/>
      <c r="BVT2" s="41"/>
      <c r="BVU2" s="41"/>
      <c r="BVV2" s="41"/>
      <c r="BVW2" s="41"/>
      <c r="BVX2" s="41"/>
      <c r="BVY2" s="41"/>
      <c r="BVZ2" s="41"/>
      <c r="BWA2" s="41"/>
      <c r="BWB2" s="41"/>
      <c r="BWC2" s="41"/>
      <c r="BWD2" s="41"/>
      <c r="BWE2" s="41"/>
      <c r="BWF2" s="41"/>
      <c r="BWG2" s="41"/>
      <c r="BWH2" s="41"/>
      <c r="BWI2" s="41"/>
      <c r="BWJ2" s="41"/>
      <c r="BWK2" s="41"/>
      <c r="BWL2" s="41"/>
      <c r="BWM2" s="41"/>
      <c r="BWN2" s="41"/>
      <c r="BWO2" s="41"/>
      <c r="BWP2" s="41"/>
      <c r="BWQ2" s="41"/>
      <c r="BWR2" s="41"/>
      <c r="BWS2" s="41"/>
      <c r="BWT2" s="41"/>
      <c r="BWU2" s="41"/>
      <c r="BWV2" s="41"/>
      <c r="BWW2" s="41"/>
      <c r="BWX2" s="41"/>
      <c r="BWY2" s="41"/>
      <c r="BWZ2" s="41"/>
      <c r="BXA2" s="41"/>
      <c r="BXB2" s="41"/>
      <c r="BXC2" s="41"/>
      <c r="BXD2" s="41"/>
      <c r="BXE2" s="41"/>
      <c r="BXF2" s="41"/>
      <c r="BXG2" s="41"/>
      <c r="BXH2" s="41"/>
      <c r="BXI2" s="41"/>
      <c r="BXJ2" s="41"/>
      <c r="BXK2" s="41"/>
      <c r="BXL2" s="41"/>
      <c r="BXM2" s="41"/>
      <c r="BXN2" s="41"/>
      <c r="BXO2" s="41"/>
      <c r="BXP2" s="41"/>
      <c r="BXQ2" s="41"/>
      <c r="BXR2" s="41"/>
      <c r="BXS2" s="41"/>
      <c r="BXT2" s="41"/>
      <c r="BXU2" s="41"/>
      <c r="BXV2" s="41"/>
      <c r="BXW2" s="41"/>
      <c r="BXX2" s="41"/>
      <c r="BXY2" s="41"/>
      <c r="BXZ2" s="41"/>
      <c r="BYA2" s="41"/>
      <c r="BYB2" s="41"/>
      <c r="BYC2" s="41"/>
      <c r="BYD2" s="41"/>
      <c r="BYE2" s="41"/>
      <c r="BYF2" s="41"/>
      <c r="BYG2" s="41"/>
      <c r="BYH2" s="41"/>
      <c r="BYI2" s="41"/>
      <c r="BYJ2" s="41"/>
      <c r="BYK2" s="41"/>
      <c r="BYL2" s="41"/>
      <c r="BYM2" s="41"/>
      <c r="BYN2" s="41"/>
      <c r="BYO2" s="41"/>
      <c r="BYP2" s="41"/>
      <c r="BYQ2" s="41"/>
      <c r="BYR2" s="41"/>
      <c r="BYS2" s="41"/>
      <c r="BYT2" s="41"/>
      <c r="BYU2" s="41"/>
      <c r="BYV2" s="41"/>
      <c r="BYW2" s="41"/>
      <c r="BYX2" s="41"/>
      <c r="BYY2" s="41"/>
      <c r="BYZ2" s="41"/>
      <c r="BZA2" s="41"/>
      <c r="BZB2" s="41"/>
      <c r="BZC2" s="41"/>
      <c r="BZD2" s="41"/>
      <c r="BZE2" s="41"/>
      <c r="BZF2" s="41"/>
      <c r="BZG2" s="41"/>
      <c r="BZH2" s="41"/>
      <c r="BZI2" s="41"/>
      <c r="BZJ2" s="41"/>
      <c r="BZK2" s="41"/>
      <c r="BZL2" s="41"/>
      <c r="BZM2" s="41"/>
      <c r="BZN2" s="41"/>
      <c r="BZO2" s="41"/>
      <c r="BZP2" s="41"/>
      <c r="BZQ2" s="41"/>
      <c r="BZR2" s="41"/>
      <c r="BZS2" s="41"/>
      <c r="BZT2" s="41"/>
      <c r="BZU2" s="41"/>
      <c r="BZV2" s="41"/>
      <c r="BZW2" s="41"/>
      <c r="BZX2" s="41"/>
      <c r="BZY2" s="41"/>
      <c r="BZZ2" s="41"/>
      <c r="CAA2" s="41"/>
      <c r="CAB2" s="41"/>
      <c r="CAC2" s="41"/>
      <c r="CAD2" s="41"/>
      <c r="CAE2" s="41"/>
      <c r="CAF2" s="41"/>
      <c r="CAG2" s="41"/>
      <c r="CAH2" s="41"/>
      <c r="CAI2" s="41"/>
      <c r="CAJ2" s="41"/>
      <c r="CAK2" s="41"/>
      <c r="CAL2" s="41"/>
      <c r="CAM2" s="41"/>
      <c r="CAN2" s="41"/>
      <c r="CAO2" s="41"/>
      <c r="CAP2" s="41"/>
      <c r="CAQ2" s="41"/>
      <c r="CAR2" s="41"/>
      <c r="CAS2" s="41"/>
      <c r="CAT2" s="41"/>
      <c r="CAU2" s="41"/>
      <c r="CAV2" s="41"/>
      <c r="CAW2" s="41"/>
      <c r="CAX2" s="41"/>
      <c r="CAY2" s="41"/>
      <c r="CAZ2" s="41"/>
      <c r="CBA2" s="41"/>
      <c r="CBB2" s="41"/>
      <c r="CBC2" s="41"/>
      <c r="CBD2" s="41"/>
      <c r="CBE2" s="41"/>
      <c r="CBF2" s="41"/>
      <c r="CBG2" s="41"/>
      <c r="CBH2" s="41"/>
      <c r="CBI2" s="41"/>
      <c r="CBJ2" s="41"/>
      <c r="CBK2" s="41"/>
      <c r="CBL2" s="41"/>
      <c r="CBM2" s="41"/>
      <c r="CBN2" s="41"/>
      <c r="CBO2" s="41"/>
      <c r="CBP2" s="41"/>
      <c r="CBQ2" s="41"/>
      <c r="CBR2" s="41"/>
      <c r="CBS2" s="41"/>
      <c r="CBT2" s="41"/>
      <c r="CBU2" s="41"/>
      <c r="CBV2" s="41"/>
      <c r="CBW2" s="41"/>
      <c r="CBX2" s="41"/>
      <c r="CBY2" s="41"/>
      <c r="CBZ2" s="41"/>
      <c r="CCA2" s="41"/>
      <c r="CCB2" s="41"/>
      <c r="CCC2" s="41"/>
      <c r="CCD2" s="41"/>
      <c r="CCE2" s="41"/>
      <c r="CCF2" s="41"/>
      <c r="CCG2" s="41"/>
      <c r="CCH2" s="41"/>
      <c r="CCI2" s="41"/>
      <c r="CCJ2" s="41"/>
      <c r="CCK2" s="41"/>
      <c r="CCL2" s="41"/>
      <c r="CCM2" s="41"/>
      <c r="CCN2" s="41"/>
      <c r="CCO2" s="41"/>
      <c r="CCP2" s="41"/>
      <c r="CCQ2" s="41"/>
      <c r="CCR2" s="41"/>
      <c r="CCS2" s="41"/>
      <c r="CCT2" s="41"/>
      <c r="CCU2" s="41"/>
      <c r="CCV2" s="41"/>
      <c r="CCW2" s="41"/>
      <c r="CCX2" s="41"/>
      <c r="CCY2" s="41"/>
      <c r="CCZ2" s="41"/>
      <c r="CDA2" s="41"/>
      <c r="CDB2" s="41"/>
      <c r="CDC2" s="41"/>
      <c r="CDD2" s="41"/>
      <c r="CDE2" s="41"/>
      <c r="CDF2" s="41"/>
      <c r="CDG2" s="41"/>
      <c r="CDH2" s="41"/>
      <c r="CDI2" s="41"/>
      <c r="CDJ2" s="41"/>
      <c r="CDK2" s="41"/>
      <c r="CDL2" s="41"/>
      <c r="CDM2" s="41"/>
      <c r="CDN2" s="41"/>
      <c r="CDO2" s="41"/>
      <c r="CDP2" s="41"/>
      <c r="CDQ2" s="41"/>
      <c r="CDR2" s="41"/>
      <c r="CDS2" s="41"/>
      <c r="CDT2" s="41"/>
      <c r="CDU2" s="41"/>
      <c r="CDV2" s="41"/>
      <c r="CDW2" s="41"/>
      <c r="CDX2" s="41"/>
      <c r="CDY2" s="41"/>
      <c r="CDZ2" s="41"/>
      <c r="CEA2" s="41"/>
      <c r="CEB2" s="41"/>
      <c r="CEC2" s="41"/>
      <c r="CED2" s="41"/>
      <c r="CEE2" s="41"/>
      <c r="CEF2" s="41"/>
      <c r="CEG2" s="41"/>
      <c r="CEH2" s="41"/>
      <c r="CEI2" s="41"/>
      <c r="CEJ2" s="41"/>
      <c r="CEK2" s="41"/>
      <c r="CEL2" s="41"/>
      <c r="CEM2" s="41"/>
      <c r="CEN2" s="41"/>
      <c r="CEO2" s="41"/>
      <c r="CEP2" s="41"/>
      <c r="CEQ2" s="41"/>
      <c r="CER2" s="41"/>
      <c r="CES2" s="41"/>
      <c r="CET2" s="41"/>
      <c r="CEU2" s="41"/>
      <c r="CEV2" s="41"/>
      <c r="CEW2" s="41"/>
      <c r="CEX2" s="41"/>
      <c r="CEY2" s="41"/>
      <c r="CEZ2" s="41"/>
      <c r="CFA2" s="41"/>
      <c r="CFB2" s="41"/>
      <c r="CFC2" s="41"/>
      <c r="CFD2" s="41"/>
      <c r="CFE2" s="41"/>
      <c r="CFF2" s="41"/>
      <c r="CFG2" s="41"/>
      <c r="CFH2" s="41"/>
      <c r="CFI2" s="41"/>
      <c r="CFJ2" s="41"/>
      <c r="CFK2" s="41"/>
      <c r="CFL2" s="41"/>
      <c r="CFM2" s="41"/>
      <c r="CFN2" s="41"/>
      <c r="CFO2" s="41"/>
      <c r="CFP2" s="41"/>
      <c r="CFQ2" s="41"/>
      <c r="CFR2" s="41"/>
      <c r="CFS2" s="41"/>
      <c r="CFT2" s="41"/>
      <c r="CFU2" s="41"/>
      <c r="CFV2" s="41"/>
      <c r="CFW2" s="41"/>
      <c r="CFX2" s="41"/>
      <c r="CFY2" s="41"/>
      <c r="CFZ2" s="41"/>
      <c r="CGA2" s="41"/>
      <c r="CGB2" s="41"/>
      <c r="CGC2" s="41"/>
      <c r="CGD2" s="41"/>
      <c r="CGE2" s="41"/>
      <c r="CGF2" s="41"/>
      <c r="CGG2" s="41"/>
      <c r="CGH2" s="41"/>
      <c r="CGI2" s="41"/>
      <c r="CGJ2" s="41"/>
      <c r="CGK2" s="41"/>
      <c r="CGL2" s="41"/>
      <c r="CGM2" s="41"/>
      <c r="CGN2" s="41"/>
      <c r="CGO2" s="41"/>
      <c r="CGP2" s="41"/>
      <c r="CGQ2" s="41"/>
      <c r="CGR2" s="41"/>
      <c r="CGS2" s="41"/>
      <c r="CGT2" s="41"/>
      <c r="CGU2" s="41"/>
      <c r="CGV2" s="41"/>
      <c r="CGW2" s="41"/>
      <c r="CGX2" s="41"/>
      <c r="CGY2" s="41"/>
      <c r="CGZ2" s="41"/>
      <c r="CHA2" s="41"/>
      <c r="CHB2" s="41"/>
      <c r="CHC2" s="41"/>
      <c r="CHD2" s="41"/>
      <c r="CHE2" s="41"/>
      <c r="CHF2" s="41"/>
      <c r="CHG2" s="41"/>
      <c r="CHH2" s="41"/>
      <c r="CHI2" s="41"/>
      <c r="CHJ2" s="41"/>
      <c r="CHK2" s="41"/>
      <c r="CHL2" s="41"/>
      <c r="CHM2" s="41"/>
      <c r="CHN2" s="41"/>
      <c r="CHO2" s="41"/>
      <c r="CHP2" s="41"/>
      <c r="CHQ2" s="41"/>
      <c r="CHR2" s="41"/>
      <c r="CHS2" s="41"/>
      <c r="CHT2" s="41"/>
      <c r="CHU2" s="41"/>
      <c r="CHV2" s="41"/>
      <c r="CHW2" s="41"/>
      <c r="CHX2" s="41"/>
      <c r="CHY2" s="41"/>
      <c r="CHZ2" s="41"/>
      <c r="CIA2" s="41"/>
      <c r="CIB2" s="41"/>
      <c r="CIC2" s="41"/>
      <c r="CID2" s="41"/>
      <c r="CIE2" s="41"/>
      <c r="CIF2" s="41"/>
      <c r="CIG2" s="41"/>
      <c r="CIH2" s="41"/>
      <c r="CII2" s="41"/>
      <c r="CIJ2" s="41"/>
      <c r="CIK2" s="41"/>
      <c r="CIL2" s="41"/>
      <c r="CIM2" s="41"/>
      <c r="CIN2" s="41"/>
      <c r="CIO2" s="41"/>
      <c r="CIP2" s="41"/>
      <c r="CIQ2" s="41"/>
      <c r="CIR2" s="41"/>
      <c r="CIS2" s="41"/>
      <c r="CIT2" s="41"/>
      <c r="CIU2" s="41"/>
      <c r="CIV2" s="41"/>
      <c r="CIW2" s="41"/>
      <c r="CIX2" s="41"/>
      <c r="CIY2" s="41"/>
      <c r="CIZ2" s="41"/>
      <c r="CJA2" s="41"/>
      <c r="CJB2" s="41"/>
      <c r="CJC2" s="41"/>
      <c r="CJD2" s="41"/>
      <c r="CJE2" s="41"/>
      <c r="CJF2" s="41"/>
      <c r="CJG2" s="41"/>
      <c r="CJH2" s="41"/>
      <c r="CJI2" s="41"/>
      <c r="CJJ2" s="41"/>
      <c r="CJK2" s="41"/>
      <c r="CJL2" s="41"/>
      <c r="CJM2" s="41"/>
      <c r="CJN2" s="41"/>
      <c r="CJO2" s="41"/>
      <c r="CJP2" s="41"/>
      <c r="CJQ2" s="41"/>
      <c r="CJR2" s="41"/>
      <c r="CJS2" s="41"/>
      <c r="CJT2" s="41"/>
      <c r="CJU2" s="41"/>
      <c r="CJV2" s="41"/>
      <c r="CJW2" s="41"/>
      <c r="CJX2" s="41"/>
      <c r="CJY2" s="41"/>
      <c r="CJZ2" s="41"/>
      <c r="CKA2" s="41"/>
      <c r="CKB2" s="41"/>
      <c r="CKC2" s="41"/>
      <c r="CKD2" s="41"/>
      <c r="CKE2" s="41"/>
      <c r="CKF2" s="41"/>
      <c r="CKG2" s="41"/>
      <c r="CKH2" s="41"/>
      <c r="CKI2" s="41"/>
      <c r="CKJ2" s="41"/>
      <c r="CKK2" s="41"/>
      <c r="CKL2" s="41"/>
      <c r="CKM2" s="41"/>
      <c r="CKN2" s="41"/>
      <c r="CKO2" s="41"/>
      <c r="CKP2" s="41"/>
      <c r="CKQ2" s="41"/>
      <c r="CKR2" s="41"/>
      <c r="CKS2" s="41"/>
      <c r="CKT2" s="41"/>
      <c r="CKU2" s="41"/>
      <c r="CKV2" s="41"/>
      <c r="CKW2" s="41"/>
      <c r="CKX2" s="41"/>
      <c r="CKY2" s="41"/>
      <c r="CKZ2" s="41"/>
      <c r="CLA2" s="41"/>
      <c r="CLB2" s="41"/>
      <c r="CLC2" s="41"/>
      <c r="CLD2" s="41"/>
      <c r="CLE2" s="41"/>
      <c r="CLF2" s="41"/>
      <c r="CLG2" s="41"/>
      <c r="CLH2" s="41"/>
      <c r="CLI2" s="41"/>
      <c r="CLJ2" s="41"/>
      <c r="CLK2" s="41"/>
      <c r="CLL2" s="41"/>
      <c r="CLM2" s="41"/>
      <c r="CLN2" s="41"/>
      <c r="CLO2" s="41"/>
      <c r="CLP2" s="41"/>
      <c r="CLQ2" s="41"/>
      <c r="CLR2" s="41"/>
      <c r="CLS2" s="41"/>
      <c r="CLT2" s="41"/>
      <c r="CLU2" s="41"/>
      <c r="CLV2" s="41"/>
      <c r="CLW2" s="41"/>
      <c r="CLX2" s="41"/>
      <c r="CLY2" s="41"/>
      <c r="CLZ2" s="41"/>
      <c r="CMA2" s="41"/>
      <c r="CMB2" s="41"/>
      <c r="CMC2" s="41"/>
      <c r="CMD2" s="41"/>
      <c r="CME2" s="41"/>
      <c r="CMF2" s="41"/>
      <c r="CMG2" s="41"/>
      <c r="CMH2" s="41"/>
      <c r="CMI2" s="41"/>
      <c r="CMJ2" s="41"/>
      <c r="CMK2" s="41"/>
      <c r="CML2" s="41"/>
      <c r="CMM2" s="41"/>
      <c r="CMN2" s="41"/>
      <c r="CMO2" s="41"/>
      <c r="CMP2" s="41"/>
      <c r="CMQ2" s="41"/>
      <c r="CMR2" s="41"/>
      <c r="CMS2" s="41"/>
      <c r="CMT2" s="41"/>
      <c r="CMU2" s="41"/>
      <c r="CMV2" s="41"/>
      <c r="CMW2" s="41"/>
      <c r="CMX2" s="41"/>
      <c r="CMY2" s="41"/>
      <c r="CMZ2" s="41"/>
      <c r="CNA2" s="41"/>
      <c r="CNB2" s="41"/>
      <c r="CNC2" s="41"/>
      <c r="CND2" s="41"/>
      <c r="CNE2" s="41"/>
      <c r="CNF2" s="41"/>
      <c r="CNG2" s="41"/>
      <c r="CNH2" s="41"/>
      <c r="CNI2" s="41"/>
      <c r="CNJ2" s="41"/>
      <c r="CNK2" s="41"/>
      <c r="CNL2" s="41"/>
      <c r="CNM2" s="41"/>
      <c r="CNN2" s="41"/>
      <c r="CNO2" s="41"/>
      <c r="CNP2" s="41"/>
      <c r="CNQ2" s="41"/>
      <c r="CNR2" s="41"/>
      <c r="CNS2" s="41"/>
      <c r="CNT2" s="41"/>
      <c r="CNU2" s="41"/>
      <c r="CNV2" s="41"/>
      <c r="CNW2" s="41"/>
      <c r="CNX2" s="41"/>
      <c r="CNY2" s="41"/>
      <c r="CNZ2" s="41"/>
      <c r="COA2" s="41"/>
      <c r="COB2" s="41"/>
      <c r="COC2" s="41"/>
      <c r="COD2" s="41"/>
      <c r="COE2" s="41"/>
      <c r="COF2" s="41"/>
      <c r="COG2" s="41"/>
      <c r="COH2" s="41"/>
      <c r="COI2" s="41"/>
      <c r="COJ2" s="41"/>
      <c r="COK2" s="41"/>
      <c r="COL2" s="41"/>
      <c r="COM2" s="41"/>
      <c r="CON2" s="41"/>
      <c r="COO2" s="41"/>
      <c r="COP2" s="41"/>
      <c r="COQ2" s="41"/>
      <c r="COR2" s="41"/>
      <c r="COS2" s="41"/>
      <c r="COT2" s="41"/>
      <c r="COU2" s="41"/>
      <c r="COV2" s="41"/>
      <c r="COW2" s="41"/>
      <c r="COX2" s="41"/>
      <c r="COY2" s="41"/>
      <c r="COZ2" s="41"/>
      <c r="CPA2" s="41"/>
      <c r="CPB2" s="41"/>
      <c r="CPC2" s="41"/>
      <c r="CPD2" s="41"/>
      <c r="CPE2" s="41"/>
      <c r="CPF2" s="41"/>
      <c r="CPG2" s="41"/>
      <c r="CPH2" s="41"/>
      <c r="CPI2" s="41"/>
      <c r="CPJ2" s="41"/>
      <c r="CPK2" s="41"/>
      <c r="CPL2" s="41"/>
      <c r="CPM2" s="41"/>
      <c r="CPN2" s="41"/>
      <c r="CPO2" s="41"/>
      <c r="CPP2" s="41"/>
      <c r="CPQ2" s="41"/>
      <c r="CPR2" s="41"/>
      <c r="CPS2" s="41"/>
      <c r="CPT2" s="41"/>
      <c r="CPU2" s="41"/>
      <c r="CPV2" s="41"/>
      <c r="CPW2" s="41"/>
      <c r="CPX2" s="41"/>
      <c r="CPY2" s="41"/>
      <c r="CPZ2" s="41"/>
      <c r="CQA2" s="41"/>
      <c r="CQB2" s="41"/>
      <c r="CQC2" s="41"/>
      <c r="CQD2" s="41"/>
      <c r="CQE2" s="41"/>
      <c r="CQF2" s="41"/>
      <c r="CQG2" s="41"/>
      <c r="CQH2" s="41"/>
      <c r="CQI2" s="41"/>
      <c r="CQJ2" s="41"/>
      <c r="CQK2" s="41"/>
      <c r="CQL2" s="41"/>
      <c r="CQM2" s="41"/>
      <c r="CQN2" s="41"/>
      <c r="CQO2" s="41"/>
      <c r="CQP2" s="41"/>
      <c r="CQQ2" s="41"/>
      <c r="CQR2" s="41"/>
      <c r="CQS2" s="41"/>
      <c r="CQT2" s="41"/>
      <c r="CQU2" s="41"/>
      <c r="CQV2" s="41"/>
      <c r="CQW2" s="41"/>
      <c r="CQX2" s="41"/>
      <c r="CQY2" s="41"/>
      <c r="CQZ2" s="41"/>
      <c r="CRA2" s="41"/>
      <c r="CRB2" s="41"/>
      <c r="CRC2" s="41"/>
      <c r="CRD2" s="41"/>
      <c r="CRE2" s="41"/>
      <c r="CRF2" s="41"/>
      <c r="CRG2" s="41"/>
      <c r="CRH2" s="41"/>
      <c r="CRI2" s="41"/>
      <c r="CRJ2" s="41"/>
      <c r="CRK2" s="41"/>
      <c r="CRL2" s="41"/>
      <c r="CRM2" s="41"/>
      <c r="CRN2" s="41"/>
      <c r="CRO2" s="41"/>
      <c r="CRP2" s="41"/>
      <c r="CRQ2" s="41"/>
      <c r="CRR2" s="41"/>
      <c r="CRS2" s="41"/>
      <c r="CRT2" s="41"/>
      <c r="CRU2" s="41"/>
      <c r="CRV2" s="41"/>
      <c r="CRW2" s="41"/>
      <c r="CRX2" s="41"/>
      <c r="CRY2" s="41"/>
      <c r="CRZ2" s="41"/>
      <c r="CSA2" s="41"/>
      <c r="CSB2" s="41"/>
      <c r="CSC2" s="41"/>
      <c r="CSD2" s="41"/>
      <c r="CSE2" s="41"/>
      <c r="CSF2" s="41"/>
      <c r="CSG2" s="41"/>
      <c r="CSH2" s="41"/>
      <c r="CSI2" s="41"/>
      <c r="CSJ2" s="41"/>
      <c r="CSK2" s="41"/>
      <c r="CSL2" s="41"/>
      <c r="CSM2" s="41"/>
      <c r="CSN2" s="41"/>
      <c r="CSO2" s="41"/>
      <c r="CSP2" s="41"/>
      <c r="CSQ2" s="41"/>
      <c r="CSR2" s="41"/>
      <c r="CSS2" s="41"/>
      <c r="CST2" s="41"/>
      <c r="CSU2" s="41"/>
      <c r="CSV2" s="41"/>
      <c r="CSW2" s="41"/>
      <c r="CSX2" s="41"/>
      <c r="CSY2" s="41"/>
      <c r="CSZ2" s="41"/>
      <c r="CTA2" s="41"/>
      <c r="CTB2" s="41"/>
      <c r="CTC2" s="41"/>
      <c r="CTD2" s="41"/>
      <c r="CTE2" s="41"/>
      <c r="CTF2" s="41"/>
      <c r="CTG2" s="41"/>
      <c r="CTH2" s="41"/>
      <c r="CTI2" s="41"/>
      <c r="CTJ2" s="41"/>
      <c r="CTK2" s="41"/>
      <c r="CTL2" s="41"/>
      <c r="CTM2" s="41"/>
      <c r="CTN2" s="41"/>
      <c r="CTO2" s="41"/>
      <c r="CTP2" s="41"/>
      <c r="CTQ2" s="41"/>
      <c r="CTR2" s="41"/>
      <c r="CTS2" s="41"/>
      <c r="CTT2" s="41"/>
      <c r="CTU2" s="41"/>
      <c r="CTV2" s="41"/>
      <c r="CTW2" s="41"/>
      <c r="CTX2" s="41"/>
      <c r="CTY2" s="41"/>
      <c r="CTZ2" s="41"/>
      <c r="CUA2" s="41"/>
      <c r="CUB2" s="41"/>
      <c r="CUC2" s="41"/>
      <c r="CUD2" s="41"/>
      <c r="CUE2" s="41"/>
      <c r="CUF2" s="41"/>
      <c r="CUG2" s="41"/>
      <c r="CUH2" s="41"/>
      <c r="CUI2" s="41"/>
      <c r="CUJ2" s="41"/>
      <c r="CUK2" s="41"/>
      <c r="CUL2" s="41"/>
      <c r="CUM2" s="41"/>
      <c r="CUN2" s="41"/>
      <c r="CUO2" s="41"/>
      <c r="CUP2" s="41"/>
      <c r="CUQ2" s="41"/>
      <c r="CUR2" s="41"/>
      <c r="CUS2" s="41"/>
      <c r="CUT2" s="41"/>
      <c r="CUU2" s="41"/>
      <c r="CUV2" s="41"/>
      <c r="CUW2" s="41"/>
      <c r="CUX2" s="41"/>
      <c r="CUY2" s="41"/>
      <c r="CUZ2" s="41"/>
      <c r="CVA2" s="41"/>
      <c r="CVB2" s="41"/>
      <c r="CVC2" s="41"/>
      <c r="CVD2" s="41"/>
      <c r="CVE2" s="41"/>
      <c r="CVF2" s="41"/>
      <c r="CVG2" s="41"/>
      <c r="CVH2" s="41"/>
      <c r="CVI2" s="41"/>
      <c r="CVJ2" s="41"/>
      <c r="CVK2" s="41"/>
      <c r="CVL2" s="41"/>
      <c r="CVM2" s="41"/>
      <c r="CVN2" s="41"/>
      <c r="CVO2" s="41"/>
      <c r="CVP2" s="41"/>
      <c r="CVQ2" s="41"/>
      <c r="CVR2" s="41"/>
      <c r="CVS2" s="41"/>
      <c r="CVT2" s="41"/>
      <c r="CVU2" s="41"/>
      <c r="CVV2" s="41"/>
      <c r="CVW2" s="41"/>
      <c r="CVX2" s="41"/>
      <c r="CVY2" s="41"/>
      <c r="CVZ2" s="41"/>
      <c r="CWA2" s="41"/>
      <c r="CWB2" s="41"/>
      <c r="CWC2" s="41"/>
      <c r="CWD2" s="41"/>
      <c r="CWE2" s="41"/>
      <c r="CWF2" s="41"/>
      <c r="CWG2" s="41"/>
      <c r="CWH2" s="41"/>
      <c r="CWI2" s="41"/>
      <c r="CWJ2" s="41"/>
      <c r="CWK2" s="41"/>
      <c r="CWL2" s="41"/>
      <c r="CWM2" s="41"/>
      <c r="CWN2" s="41"/>
      <c r="CWO2" s="41"/>
      <c r="CWP2" s="41"/>
      <c r="CWQ2" s="41"/>
      <c r="CWR2" s="41"/>
      <c r="CWS2" s="41"/>
      <c r="CWT2" s="41"/>
      <c r="CWU2" s="41"/>
      <c r="CWV2" s="41"/>
      <c r="CWW2" s="41"/>
      <c r="CWX2" s="41"/>
      <c r="CWY2" s="41"/>
      <c r="CWZ2" s="41"/>
      <c r="CXA2" s="41"/>
      <c r="CXB2" s="41"/>
      <c r="CXC2" s="41"/>
      <c r="CXD2" s="41"/>
      <c r="CXE2" s="41"/>
      <c r="CXF2" s="41"/>
      <c r="CXG2" s="41"/>
      <c r="CXH2" s="41"/>
      <c r="CXI2" s="41"/>
      <c r="CXJ2" s="41"/>
      <c r="CXK2" s="41"/>
      <c r="CXL2" s="41"/>
      <c r="CXM2" s="41"/>
      <c r="CXN2" s="41"/>
      <c r="CXO2" s="41"/>
      <c r="CXP2" s="41"/>
      <c r="CXQ2" s="41"/>
      <c r="CXR2" s="41"/>
      <c r="CXS2" s="41"/>
      <c r="CXT2" s="41"/>
      <c r="CXU2" s="41"/>
      <c r="CXV2" s="41"/>
      <c r="CXW2" s="41"/>
      <c r="CXX2" s="41"/>
      <c r="CXY2" s="41"/>
      <c r="CXZ2" s="41"/>
      <c r="CYA2" s="41"/>
      <c r="CYB2" s="41"/>
      <c r="CYC2" s="41"/>
      <c r="CYD2" s="41"/>
      <c r="CYE2" s="41"/>
      <c r="CYF2" s="41"/>
      <c r="CYG2" s="41"/>
      <c r="CYH2" s="41"/>
      <c r="CYI2" s="41"/>
      <c r="CYJ2" s="41"/>
      <c r="CYK2" s="41"/>
      <c r="CYL2" s="41"/>
      <c r="CYM2" s="41"/>
      <c r="CYN2" s="41"/>
      <c r="CYO2" s="41"/>
      <c r="CYP2" s="41"/>
      <c r="CYQ2" s="41"/>
      <c r="CYR2" s="41"/>
      <c r="CYS2" s="41"/>
      <c r="CYT2" s="41"/>
      <c r="CYU2" s="41"/>
      <c r="CYV2" s="41"/>
      <c r="CYW2" s="41"/>
      <c r="CYX2" s="41"/>
      <c r="CYY2" s="41"/>
      <c r="CYZ2" s="41"/>
      <c r="CZA2" s="41"/>
      <c r="CZB2" s="41"/>
      <c r="CZC2" s="41"/>
      <c r="CZD2" s="41"/>
      <c r="CZE2" s="41"/>
      <c r="CZF2" s="41"/>
      <c r="CZG2" s="41"/>
      <c r="CZH2" s="41"/>
      <c r="CZI2" s="41"/>
      <c r="CZJ2" s="41"/>
      <c r="CZK2" s="41"/>
      <c r="CZL2" s="41"/>
      <c r="CZM2" s="41"/>
      <c r="CZN2" s="41"/>
      <c r="CZO2" s="41"/>
      <c r="CZP2" s="41"/>
      <c r="CZQ2" s="41"/>
      <c r="CZR2" s="41"/>
      <c r="CZS2" s="41"/>
      <c r="CZT2" s="41"/>
      <c r="CZU2" s="41"/>
      <c r="CZV2" s="41"/>
      <c r="CZW2" s="41"/>
      <c r="CZX2" s="41"/>
      <c r="CZY2" s="41"/>
      <c r="CZZ2" s="41"/>
      <c r="DAA2" s="41"/>
      <c r="DAB2" s="41"/>
      <c r="DAC2" s="41"/>
      <c r="DAD2" s="41"/>
      <c r="DAE2" s="41"/>
      <c r="DAF2" s="41"/>
      <c r="DAG2" s="41"/>
      <c r="DAH2" s="41"/>
      <c r="DAI2" s="41"/>
      <c r="DAJ2" s="41"/>
      <c r="DAK2" s="41"/>
      <c r="DAL2" s="41"/>
      <c r="DAM2" s="41"/>
      <c r="DAN2" s="41"/>
      <c r="DAO2" s="41"/>
      <c r="DAP2" s="41"/>
      <c r="DAQ2" s="41"/>
      <c r="DAR2" s="41"/>
      <c r="DAS2" s="41"/>
      <c r="DAT2" s="41"/>
      <c r="DAU2" s="41"/>
      <c r="DAV2" s="41"/>
      <c r="DAW2" s="41"/>
      <c r="DAX2" s="41"/>
      <c r="DAY2" s="41"/>
      <c r="DAZ2" s="41"/>
      <c r="DBA2" s="41"/>
      <c r="DBB2" s="41"/>
      <c r="DBC2" s="41"/>
      <c r="DBD2" s="41"/>
      <c r="DBE2" s="41"/>
      <c r="DBF2" s="41"/>
      <c r="DBG2" s="41"/>
      <c r="DBH2" s="41"/>
      <c r="DBI2" s="41"/>
      <c r="DBJ2" s="41"/>
      <c r="DBK2" s="41"/>
      <c r="DBL2" s="41"/>
      <c r="DBM2" s="41"/>
      <c r="DBN2" s="41"/>
      <c r="DBO2" s="41"/>
      <c r="DBP2" s="41"/>
      <c r="DBQ2" s="41"/>
      <c r="DBR2" s="41"/>
      <c r="DBS2" s="41"/>
      <c r="DBT2" s="41"/>
      <c r="DBU2" s="41"/>
      <c r="DBV2" s="41"/>
      <c r="DBW2" s="41"/>
      <c r="DBX2" s="41"/>
      <c r="DBY2" s="41"/>
      <c r="DBZ2" s="41"/>
      <c r="DCA2" s="41"/>
      <c r="DCB2" s="41"/>
      <c r="DCC2" s="41"/>
      <c r="DCD2" s="41"/>
      <c r="DCE2" s="41"/>
      <c r="DCF2" s="41"/>
      <c r="DCG2" s="41"/>
      <c r="DCH2" s="41"/>
      <c r="DCI2" s="41"/>
      <c r="DCJ2" s="41"/>
      <c r="DCK2" s="41"/>
      <c r="DCL2" s="41"/>
      <c r="DCM2" s="41"/>
      <c r="DCN2" s="41"/>
      <c r="DCO2" s="41"/>
      <c r="DCP2" s="41"/>
      <c r="DCQ2" s="41"/>
      <c r="DCR2" s="41"/>
      <c r="DCS2" s="41"/>
      <c r="DCT2" s="41"/>
      <c r="DCU2" s="41"/>
      <c r="DCV2" s="41"/>
      <c r="DCW2" s="41"/>
      <c r="DCX2" s="41"/>
      <c r="DCY2" s="41"/>
      <c r="DCZ2" s="41"/>
      <c r="DDA2" s="41"/>
      <c r="DDB2" s="41"/>
      <c r="DDC2" s="41"/>
      <c r="DDD2" s="41"/>
      <c r="DDE2" s="41"/>
      <c r="DDF2" s="41"/>
      <c r="DDG2" s="41"/>
      <c r="DDH2" s="41"/>
      <c r="DDI2" s="41"/>
      <c r="DDJ2" s="41"/>
      <c r="DDK2" s="41"/>
      <c r="DDL2" s="41"/>
      <c r="DDM2" s="41"/>
      <c r="DDN2" s="41"/>
      <c r="DDO2" s="41"/>
      <c r="DDP2" s="41"/>
      <c r="DDQ2" s="41"/>
      <c r="DDR2" s="41"/>
      <c r="DDS2" s="41"/>
      <c r="DDT2" s="41"/>
      <c r="DDU2" s="41"/>
      <c r="DDV2" s="41"/>
      <c r="DDW2" s="41"/>
      <c r="DDX2" s="41"/>
      <c r="DDY2" s="41"/>
      <c r="DDZ2" s="41"/>
      <c r="DEA2" s="41"/>
      <c r="DEB2" s="41"/>
      <c r="DEC2" s="41"/>
      <c r="DED2" s="41"/>
      <c r="DEE2" s="41"/>
      <c r="DEF2" s="41"/>
      <c r="DEG2" s="41"/>
      <c r="DEH2" s="41"/>
      <c r="DEI2" s="41"/>
      <c r="DEJ2" s="41"/>
      <c r="DEK2" s="41"/>
      <c r="DEL2" s="41"/>
      <c r="DEM2" s="41"/>
      <c r="DEN2" s="41"/>
      <c r="DEO2" s="41"/>
      <c r="DEP2" s="41"/>
      <c r="DEQ2" s="41"/>
      <c r="DER2" s="41"/>
      <c r="DES2" s="41"/>
      <c r="DET2" s="41"/>
      <c r="DEU2" s="41"/>
      <c r="DEV2" s="41"/>
      <c r="DEW2" s="41"/>
      <c r="DEX2" s="41"/>
      <c r="DEY2" s="41"/>
      <c r="DEZ2" s="41"/>
      <c r="DFA2" s="41"/>
      <c r="DFB2" s="41"/>
      <c r="DFC2" s="41"/>
      <c r="DFD2" s="41"/>
      <c r="DFE2" s="41"/>
      <c r="DFF2" s="41"/>
      <c r="DFG2" s="41"/>
      <c r="DFH2" s="41"/>
      <c r="DFI2" s="41"/>
      <c r="DFJ2" s="41"/>
      <c r="DFK2" s="41"/>
      <c r="DFL2" s="41"/>
      <c r="DFM2" s="41"/>
      <c r="DFN2" s="41"/>
      <c r="DFO2" s="41"/>
      <c r="DFP2" s="41"/>
      <c r="DFQ2" s="41"/>
      <c r="DFR2" s="41"/>
      <c r="DFS2" s="41"/>
      <c r="DFT2" s="41"/>
      <c r="DFU2" s="41"/>
      <c r="DFV2" s="41"/>
      <c r="DFW2" s="41"/>
      <c r="DFX2" s="41"/>
      <c r="DFY2" s="41"/>
      <c r="DFZ2" s="41"/>
      <c r="DGA2" s="41"/>
      <c r="DGB2" s="41"/>
      <c r="DGC2" s="41"/>
      <c r="DGD2" s="41"/>
      <c r="DGE2" s="41"/>
      <c r="DGF2" s="41"/>
      <c r="DGG2" s="41"/>
      <c r="DGH2" s="41"/>
      <c r="DGI2" s="41"/>
      <c r="DGJ2" s="41"/>
      <c r="DGK2" s="41"/>
      <c r="DGL2" s="41"/>
      <c r="DGM2" s="41"/>
      <c r="DGN2" s="41"/>
      <c r="DGO2" s="41"/>
      <c r="DGP2" s="41"/>
      <c r="DGQ2" s="41"/>
      <c r="DGR2" s="41"/>
      <c r="DGS2" s="41"/>
      <c r="DGT2" s="41"/>
      <c r="DGU2" s="41"/>
      <c r="DGV2" s="41"/>
      <c r="DGW2" s="41"/>
      <c r="DGX2" s="41"/>
      <c r="DGY2" s="41"/>
      <c r="DGZ2" s="41"/>
      <c r="DHA2" s="41"/>
      <c r="DHB2" s="41"/>
      <c r="DHC2" s="41"/>
      <c r="DHD2" s="41"/>
      <c r="DHE2" s="41"/>
      <c r="DHF2" s="41"/>
      <c r="DHG2" s="41"/>
      <c r="DHH2" s="41"/>
      <c r="DHI2" s="41"/>
      <c r="DHJ2" s="41"/>
      <c r="DHK2" s="41"/>
      <c r="DHL2" s="41"/>
      <c r="DHM2" s="41"/>
      <c r="DHN2" s="41"/>
      <c r="DHO2" s="41"/>
      <c r="DHP2" s="41"/>
      <c r="DHQ2" s="41"/>
      <c r="DHR2" s="41"/>
      <c r="DHS2" s="41"/>
      <c r="DHT2" s="41"/>
      <c r="DHU2" s="41"/>
      <c r="DHV2" s="41"/>
      <c r="DHW2" s="41"/>
      <c r="DHX2" s="41"/>
      <c r="DHY2" s="41"/>
      <c r="DHZ2" s="41"/>
      <c r="DIA2" s="41"/>
      <c r="DIB2" s="41"/>
      <c r="DIC2" s="41"/>
      <c r="DID2" s="41"/>
      <c r="DIE2" s="41"/>
      <c r="DIF2" s="41"/>
      <c r="DIG2" s="41"/>
      <c r="DIH2" s="41"/>
      <c r="DII2" s="41"/>
      <c r="DIJ2" s="41"/>
      <c r="DIK2" s="41"/>
      <c r="DIL2" s="41"/>
      <c r="DIM2" s="41"/>
      <c r="DIN2" s="41"/>
      <c r="DIO2" s="41"/>
      <c r="DIP2" s="41"/>
      <c r="DIQ2" s="41"/>
      <c r="DIR2" s="41"/>
      <c r="DIS2" s="41"/>
      <c r="DIT2" s="41"/>
      <c r="DIU2" s="41"/>
      <c r="DIV2" s="41"/>
      <c r="DIW2" s="41"/>
      <c r="DIX2" s="41"/>
      <c r="DIY2" s="41"/>
      <c r="DIZ2" s="41"/>
      <c r="DJA2" s="41"/>
      <c r="DJB2" s="41"/>
      <c r="DJC2" s="41"/>
      <c r="DJD2" s="41"/>
      <c r="DJE2" s="41"/>
      <c r="DJF2" s="41"/>
      <c r="DJG2" s="41"/>
      <c r="DJH2" s="41"/>
      <c r="DJI2" s="41"/>
      <c r="DJJ2" s="41"/>
      <c r="DJK2" s="41"/>
      <c r="DJL2" s="41"/>
      <c r="DJM2" s="41"/>
      <c r="DJN2" s="41"/>
      <c r="DJO2" s="41"/>
      <c r="DJP2" s="41"/>
      <c r="DJQ2" s="41"/>
      <c r="DJR2" s="41"/>
      <c r="DJS2" s="41"/>
      <c r="DJT2" s="41"/>
      <c r="DJU2" s="41"/>
      <c r="DJV2" s="41"/>
      <c r="DJW2" s="41"/>
      <c r="DJX2" s="41"/>
      <c r="DJY2" s="41"/>
      <c r="DJZ2" s="41"/>
      <c r="DKA2" s="41"/>
      <c r="DKB2" s="41"/>
      <c r="DKC2" s="41"/>
      <c r="DKD2" s="41"/>
      <c r="DKE2" s="41"/>
      <c r="DKF2" s="41"/>
      <c r="DKG2" s="41"/>
      <c r="DKH2" s="41"/>
      <c r="DKI2" s="41"/>
      <c r="DKJ2" s="41"/>
      <c r="DKK2" s="41"/>
      <c r="DKL2" s="41"/>
      <c r="DKM2" s="41"/>
      <c r="DKN2" s="41"/>
      <c r="DKO2" s="41"/>
      <c r="DKP2" s="41"/>
      <c r="DKQ2" s="41"/>
      <c r="DKR2" s="41"/>
      <c r="DKS2" s="41"/>
      <c r="DKT2" s="41"/>
      <c r="DKU2" s="41"/>
      <c r="DKV2" s="41"/>
      <c r="DKW2" s="41"/>
      <c r="DKX2" s="41"/>
      <c r="DKY2" s="41"/>
      <c r="DKZ2" s="41"/>
      <c r="DLA2" s="41"/>
      <c r="DLB2" s="41"/>
      <c r="DLC2" s="41"/>
      <c r="DLD2" s="41"/>
      <c r="DLE2" s="41"/>
      <c r="DLF2" s="41"/>
      <c r="DLG2" s="41"/>
      <c r="DLH2" s="41"/>
      <c r="DLI2" s="41"/>
      <c r="DLJ2" s="41"/>
      <c r="DLK2" s="41"/>
      <c r="DLL2" s="41"/>
      <c r="DLM2" s="41"/>
      <c r="DLN2" s="41"/>
      <c r="DLO2" s="41"/>
      <c r="DLP2" s="41"/>
      <c r="DLQ2" s="41"/>
      <c r="DLR2" s="41"/>
      <c r="DLS2" s="41"/>
      <c r="DLT2" s="41"/>
      <c r="DLU2" s="41"/>
      <c r="DLV2" s="41"/>
      <c r="DLW2" s="41"/>
      <c r="DLX2" s="41"/>
      <c r="DLY2" s="41"/>
      <c r="DLZ2" s="41"/>
      <c r="DMA2" s="41"/>
      <c r="DMB2" s="41"/>
      <c r="DMC2" s="41"/>
      <c r="DMD2" s="41"/>
      <c r="DME2" s="41"/>
      <c r="DMF2" s="41"/>
      <c r="DMG2" s="41"/>
      <c r="DMH2" s="41"/>
      <c r="DMI2" s="41"/>
      <c r="DMJ2" s="41"/>
      <c r="DMK2" s="41"/>
      <c r="DML2" s="41"/>
      <c r="DMM2" s="41"/>
      <c r="DMN2" s="41"/>
      <c r="DMO2" s="41"/>
      <c r="DMP2" s="41"/>
      <c r="DMQ2" s="41"/>
      <c r="DMR2" s="41"/>
      <c r="DMS2" s="41"/>
      <c r="DMT2" s="41"/>
      <c r="DMU2" s="41"/>
      <c r="DMV2" s="41"/>
      <c r="DMW2" s="41"/>
      <c r="DMX2" s="41"/>
      <c r="DMY2" s="41"/>
      <c r="DMZ2" s="41"/>
      <c r="DNA2" s="41"/>
      <c r="DNB2" s="41"/>
      <c r="DNC2" s="41"/>
      <c r="DND2" s="41"/>
      <c r="DNE2" s="41"/>
      <c r="DNF2" s="41"/>
      <c r="DNG2" s="41"/>
      <c r="DNH2" s="41"/>
      <c r="DNI2" s="41"/>
      <c r="DNJ2" s="41"/>
      <c r="DNK2" s="41"/>
      <c r="DNL2" s="41"/>
      <c r="DNM2" s="41"/>
      <c r="DNN2" s="41"/>
      <c r="DNO2" s="41"/>
      <c r="DNP2" s="41"/>
      <c r="DNQ2" s="41"/>
      <c r="DNR2" s="41"/>
      <c r="DNS2" s="41"/>
      <c r="DNT2" s="41"/>
      <c r="DNU2" s="41"/>
      <c r="DNV2" s="41"/>
      <c r="DNW2" s="41"/>
      <c r="DNX2" s="41"/>
      <c r="DNY2" s="41"/>
      <c r="DNZ2" s="41"/>
      <c r="DOA2" s="41"/>
      <c r="DOB2" s="41"/>
      <c r="DOC2" s="41"/>
      <c r="DOD2" s="41"/>
      <c r="DOE2" s="41"/>
      <c r="DOF2" s="41"/>
      <c r="DOG2" s="41"/>
      <c r="DOH2" s="41"/>
      <c r="DOI2" s="41"/>
      <c r="DOJ2" s="41"/>
      <c r="DOK2" s="41"/>
      <c r="DOL2" s="41"/>
      <c r="DOM2" s="41"/>
      <c r="DON2" s="41"/>
      <c r="DOO2" s="41"/>
      <c r="DOP2" s="41"/>
      <c r="DOQ2" s="41"/>
      <c r="DOR2" s="41"/>
      <c r="DOS2" s="41"/>
      <c r="DOT2" s="41"/>
      <c r="DOU2" s="41"/>
      <c r="DOV2" s="41"/>
      <c r="DOW2" s="41"/>
      <c r="DOX2" s="41"/>
      <c r="DOY2" s="41"/>
      <c r="DOZ2" s="41"/>
      <c r="DPA2" s="41"/>
      <c r="DPB2" s="41"/>
      <c r="DPC2" s="41"/>
      <c r="DPD2" s="41"/>
      <c r="DPE2" s="41"/>
      <c r="DPF2" s="41"/>
      <c r="DPG2" s="41"/>
      <c r="DPH2" s="41"/>
      <c r="DPI2" s="41"/>
      <c r="DPJ2" s="41"/>
      <c r="DPK2" s="41"/>
      <c r="DPL2" s="41"/>
      <c r="DPM2" s="41"/>
      <c r="DPN2" s="41"/>
      <c r="DPO2" s="41"/>
      <c r="DPP2" s="41"/>
      <c r="DPQ2" s="41"/>
      <c r="DPR2" s="41"/>
      <c r="DPS2" s="41"/>
      <c r="DPT2" s="41"/>
      <c r="DPU2" s="41"/>
      <c r="DPV2" s="41"/>
      <c r="DPW2" s="41"/>
      <c r="DPX2" s="41"/>
      <c r="DPY2" s="41"/>
      <c r="DPZ2" s="41"/>
      <c r="DQA2" s="41"/>
      <c r="DQB2" s="41"/>
      <c r="DQC2" s="41"/>
      <c r="DQD2" s="41"/>
      <c r="DQE2" s="41"/>
      <c r="DQF2" s="41"/>
      <c r="DQG2" s="41"/>
      <c r="DQH2" s="41"/>
      <c r="DQI2" s="41"/>
      <c r="DQJ2" s="41"/>
      <c r="DQK2" s="41"/>
      <c r="DQL2" s="41"/>
      <c r="DQM2" s="41"/>
      <c r="DQN2" s="41"/>
      <c r="DQO2" s="41"/>
      <c r="DQP2" s="41"/>
      <c r="DQQ2" s="41"/>
      <c r="DQR2" s="41"/>
      <c r="DQS2" s="41"/>
      <c r="DQT2" s="41"/>
      <c r="DQU2" s="41"/>
      <c r="DQV2" s="41"/>
      <c r="DQW2" s="41"/>
      <c r="DQX2" s="41"/>
      <c r="DQY2" s="41"/>
      <c r="DQZ2" s="41"/>
      <c r="DRA2" s="41"/>
      <c r="DRB2" s="41"/>
      <c r="DRC2" s="41"/>
      <c r="DRD2" s="41"/>
      <c r="DRE2" s="41"/>
      <c r="DRF2" s="41"/>
      <c r="DRG2" s="41"/>
      <c r="DRH2" s="41"/>
      <c r="DRI2" s="41"/>
      <c r="DRJ2" s="41"/>
      <c r="DRK2" s="41"/>
      <c r="DRL2" s="41"/>
      <c r="DRM2" s="41"/>
      <c r="DRN2" s="41"/>
      <c r="DRO2" s="41"/>
      <c r="DRP2" s="41"/>
      <c r="DRQ2" s="41"/>
      <c r="DRR2" s="41"/>
      <c r="DRS2" s="41"/>
      <c r="DRT2" s="41"/>
      <c r="DRU2" s="41"/>
      <c r="DRV2" s="41"/>
      <c r="DRW2" s="41"/>
      <c r="DRX2" s="41"/>
      <c r="DRY2" s="41"/>
      <c r="DRZ2" s="41"/>
      <c r="DSA2" s="41"/>
      <c r="DSB2" s="41"/>
      <c r="DSC2" s="41"/>
      <c r="DSD2" s="41"/>
      <c r="DSE2" s="41"/>
      <c r="DSF2" s="41"/>
      <c r="DSG2" s="41"/>
      <c r="DSH2" s="41"/>
      <c r="DSI2" s="41"/>
      <c r="DSJ2" s="41"/>
      <c r="DSK2" s="41"/>
      <c r="DSL2" s="41"/>
      <c r="DSM2" s="41"/>
      <c r="DSN2" s="41"/>
      <c r="DSO2" s="41"/>
      <c r="DSP2" s="41"/>
      <c r="DSQ2" s="41"/>
      <c r="DSR2" s="41"/>
      <c r="DSS2" s="41"/>
      <c r="DST2" s="41"/>
      <c r="DSU2" s="41"/>
      <c r="DSV2" s="41"/>
      <c r="DSW2" s="41"/>
      <c r="DSX2" s="41"/>
      <c r="DSY2" s="41"/>
      <c r="DSZ2" s="41"/>
      <c r="DTA2" s="41"/>
      <c r="DTB2" s="41"/>
      <c r="DTC2" s="41"/>
      <c r="DTD2" s="41"/>
      <c r="DTE2" s="41"/>
      <c r="DTF2" s="41"/>
      <c r="DTG2" s="41"/>
      <c r="DTH2" s="41"/>
      <c r="DTI2" s="41"/>
      <c r="DTJ2" s="41"/>
      <c r="DTK2" s="41"/>
      <c r="DTL2" s="41"/>
      <c r="DTM2" s="41"/>
      <c r="DTN2" s="41"/>
      <c r="DTO2" s="41"/>
      <c r="DTP2" s="41"/>
      <c r="DTQ2" s="41"/>
      <c r="DTR2" s="41"/>
      <c r="DTS2" s="41"/>
      <c r="DTT2" s="41"/>
      <c r="DTU2" s="41"/>
      <c r="DTV2" s="41"/>
      <c r="DTW2" s="41"/>
      <c r="DTX2" s="41"/>
      <c r="DTY2" s="41"/>
      <c r="DTZ2" s="41"/>
      <c r="DUA2" s="41"/>
      <c r="DUB2" s="41"/>
      <c r="DUC2" s="41"/>
      <c r="DUD2" s="41"/>
      <c r="DUE2" s="41"/>
      <c r="DUF2" s="41"/>
      <c r="DUG2" s="41"/>
      <c r="DUH2" s="41"/>
      <c r="DUI2" s="41"/>
      <c r="DUJ2" s="41"/>
      <c r="DUK2" s="41"/>
      <c r="DUL2" s="41"/>
      <c r="DUM2" s="41"/>
      <c r="DUN2" s="41"/>
      <c r="DUO2" s="41"/>
      <c r="DUP2" s="41"/>
      <c r="DUQ2" s="41"/>
      <c r="DUR2" s="41"/>
      <c r="DUS2" s="41"/>
      <c r="DUT2" s="41"/>
      <c r="DUU2" s="41"/>
      <c r="DUV2" s="41"/>
      <c r="DUW2" s="41"/>
      <c r="DUX2" s="41"/>
      <c r="DUY2" s="41"/>
      <c r="DUZ2" s="41"/>
      <c r="DVA2" s="41"/>
      <c r="DVB2" s="41"/>
      <c r="DVC2" s="41"/>
      <c r="DVD2" s="41"/>
      <c r="DVE2" s="41"/>
      <c r="DVF2" s="41"/>
      <c r="DVG2" s="41"/>
      <c r="DVH2" s="41"/>
      <c r="DVI2" s="41"/>
      <c r="DVJ2" s="41"/>
      <c r="DVK2" s="41"/>
      <c r="DVL2" s="41"/>
      <c r="DVM2" s="41"/>
      <c r="DVN2" s="41"/>
      <c r="DVO2" s="41"/>
      <c r="DVP2" s="41"/>
      <c r="DVQ2" s="41"/>
      <c r="DVR2" s="41"/>
      <c r="DVS2" s="41"/>
      <c r="DVT2" s="41"/>
      <c r="DVU2" s="41"/>
      <c r="DVV2" s="41"/>
      <c r="DVW2" s="41"/>
      <c r="DVX2" s="41"/>
      <c r="DVY2" s="41"/>
      <c r="DVZ2" s="41"/>
      <c r="DWA2" s="41"/>
      <c r="DWB2" s="41"/>
      <c r="DWC2" s="41"/>
      <c r="DWD2" s="41"/>
      <c r="DWE2" s="41"/>
      <c r="DWF2" s="41"/>
      <c r="DWG2" s="41"/>
      <c r="DWH2" s="41"/>
      <c r="DWI2" s="41"/>
      <c r="DWJ2" s="41"/>
      <c r="DWK2" s="41"/>
      <c r="DWL2" s="41"/>
      <c r="DWM2" s="41"/>
      <c r="DWN2" s="41"/>
      <c r="DWO2" s="41"/>
      <c r="DWP2" s="41"/>
      <c r="DWQ2" s="41"/>
      <c r="DWR2" s="41"/>
      <c r="DWS2" s="41"/>
      <c r="DWT2" s="41"/>
      <c r="DWU2" s="41"/>
      <c r="DWV2" s="41"/>
      <c r="DWW2" s="41"/>
      <c r="DWX2" s="41"/>
      <c r="DWY2" s="41"/>
      <c r="DWZ2" s="41"/>
      <c r="DXA2" s="41"/>
      <c r="DXB2" s="41"/>
      <c r="DXC2" s="41"/>
      <c r="DXD2" s="41"/>
      <c r="DXE2" s="41"/>
      <c r="DXF2" s="41"/>
      <c r="DXG2" s="41"/>
      <c r="DXH2" s="41"/>
      <c r="DXI2" s="41"/>
      <c r="DXJ2" s="41"/>
      <c r="DXK2" s="41"/>
      <c r="DXL2" s="41"/>
      <c r="DXM2" s="41"/>
      <c r="DXN2" s="41"/>
      <c r="DXO2" s="41"/>
      <c r="DXP2" s="41"/>
      <c r="DXQ2" s="41"/>
      <c r="DXR2" s="41"/>
      <c r="DXS2" s="41"/>
      <c r="DXT2" s="41"/>
      <c r="DXU2" s="41"/>
      <c r="DXV2" s="41"/>
      <c r="DXW2" s="41"/>
      <c r="DXX2" s="41"/>
      <c r="DXY2" s="41"/>
      <c r="DXZ2" s="41"/>
      <c r="DYA2" s="41"/>
      <c r="DYB2" s="41"/>
      <c r="DYC2" s="41"/>
      <c r="DYD2" s="41"/>
      <c r="DYE2" s="41"/>
      <c r="DYF2" s="41"/>
      <c r="DYG2" s="41"/>
      <c r="DYH2" s="41"/>
      <c r="DYI2" s="41"/>
      <c r="DYJ2" s="41"/>
      <c r="DYK2" s="41"/>
      <c r="DYL2" s="41"/>
      <c r="DYM2" s="41"/>
      <c r="DYN2" s="41"/>
      <c r="DYO2" s="41"/>
      <c r="DYP2" s="41"/>
      <c r="DYQ2" s="41"/>
      <c r="DYR2" s="41"/>
      <c r="DYS2" s="41"/>
      <c r="DYT2" s="41"/>
      <c r="DYU2" s="41"/>
      <c r="DYV2" s="41"/>
      <c r="DYW2" s="41"/>
      <c r="DYX2" s="41"/>
      <c r="DYY2" s="41"/>
      <c r="DYZ2" s="41"/>
      <c r="DZA2" s="41"/>
      <c r="DZB2" s="41"/>
      <c r="DZC2" s="41"/>
      <c r="DZD2" s="41"/>
      <c r="DZE2" s="41"/>
      <c r="DZF2" s="41"/>
      <c r="DZG2" s="41"/>
      <c r="DZH2" s="41"/>
      <c r="DZI2" s="41"/>
      <c r="DZJ2" s="41"/>
      <c r="DZK2" s="41"/>
      <c r="DZL2" s="41"/>
      <c r="DZM2" s="41"/>
      <c r="DZN2" s="41"/>
      <c r="DZO2" s="41"/>
      <c r="DZP2" s="41"/>
      <c r="DZQ2" s="41"/>
      <c r="DZR2" s="41"/>
      <c r="DZS2" s="41"/>
      <c r="DZT2" s="41"/>
      <c r="DZU2" s="41"/>
      <c r="DZV2" s="41"/>
      <c r="DZW2" s="41"/>
      <c r="DZX2" s="41"/>
      <c r="DZY2" s="41"/>
      <c r="DZZ2" s="41"/>
      <c r="EAA2" s="41"/>
      <c r="EAB2" s="41"/>
      <c r="EAC2" s="41"/>
      <c r="EAD2" s="41"/>
      <c r="EAE2" s="41"/>
      <c r="EAF2" s="41"/>
      <c r="EAG2" s="41"/>
      <c r="EAH2" s="41"/>
      <c r="EAI2" s="41"/>
      <c r="EAJ2" s="41"/>
      <c r="EAK2" s="41"/>
      <c r="EAL2" s="41"/>
      <c r="EAM2" s="41"/>
      <c r="EAN2" s="41"/>
      <c r="EAO2" s="41"/>
      <c r="EAP2" s="41"/>
      <c r="EAQ2" s="41"/>
      <c r="EAR2" s="41"/>
      <c r="EAS2" s="41"/>
      <c r="EAT2" s="41"/>
      <c r="EAU2" s="41"/>
      <c r="EAV2" s="41"/>
      <c r="EAW2" s="41"/>
      <c r="EAX2" s="41"/>
      <c r="EAY2" s="41"/>
      <c r="EAZ2" s="41"/>
      <c r="EBA2" s="41"/>
      <c r="EBB2" s="41"/>
      <c r="EBC2" s="41"/>
      <c r="EBD2" s="41"/>
      <c r="EBE2" s="41"/>
      <c r="EBF2" s="41"/>
      <c r="EBG2" s="41"/>
      <c r="EBH2" s="41"/>
      <c r="EBI2" s="41"/>
      <c r="EBJ2" s="41"/>
      <c r="EBK2" s="41"/>
      <c r="EBL2" s="41"/>
      <c r="EBM2" s="41"/>
      <c r="EBN2" s="41"/>
      <c r="EBO2" s="41"/>
      <c r="EBP2" s="41"/>
      <c r="EBQ2" s="41"/>
      <c r="EBR2" s="41"/>
      <c r="EBS2" s="41"/>
      <c r="EBT2" s="41"/>
      <c r="EBU2" s="41"/>
      <c r="EBV2" s="41"/>
      <c r="EBW2" s="41"/>
      <c r="EBX2" s="41"/>
      <c r="EBY2" s="41"/>
      <c r="EBZ2" s="41"/>
      <c r="ECA2" s="41"/>
      <c r="ECB2" s="41"/>
      <c r="ECC2" s="41"/>
      <c r="ECD2" s="41"/>
      <c r="ECE2" s="41"/>
      <c r="ECF2" s="41"/>
      <c r="ECG2" s="41"/>
      <c r="ECH2" s="41"/>
      <c r="ECI2" s="41"/>
      <c r="ECJ2" s="41"/>
      <c r="ECK2" s="41"/>
      <c r="ECL2" s="41"/>
      <c r="ECM2" s="41"/>
      <c r="ECN2" s="41"/>
      <c r="ECO2" s="41"/>
      <c r="ECP2" s="41"/>
      <c r="ECQ2" s="41"/>
      <c r="ECR2" s="41"/>
      <c r="ECS2" s="41"/>
      <c r="ECT2" s="41"/>
      <c r="ECU2" s="41"/>
      <c r="ECV2" s="41"/>
      <c r="ECW2" s="41"/>
      <c r="ECX2" s="41"/>
      <c r="ECY2" s="41"/>
      <c r="ECZ2" s="41"/>
      <c r="EDA2" s="41"/>
      <c r="EDB2" s="41"/>
      <c r="EDC2" s="41"/>
      <c r="EDD2" s="41"/>
      <c r="EDE2" s="41"/>
      <c r="EDF2" s="41"/>
      <c r="EDG2" s="41"/>
      <c r="EDH2" s="41"/>
      <c r="EDI2" s="41"/>
      <c r="EDJ2" s="41"/>
      <c r="EDK2" s="41"/>
      <c r="EDL2" s="41"/>
      <c r="EDM2" s="41"/>
      <c r="EDN2" s="41"/>
      <c r="EDO2" s="41"/>
      <c r="EDP2" s="41"/>
      <c r="EDQ2" s="41"/>
      <c r="EDR2" s="41"/>
      <c r="EDS2" s="41"/>
      <c r="EDT2" s="41"/>
      <c r="EDU2" s="41"/>
      <c r="EDV2" s="41"/>
      <c r="EDW2" s="41"/>
      <c r="EDX2" s="41"/>
      <c r="EDY2" s="41"/>
      <c r="EDZ2" s="41"/>
      <c r="EEA2" s="41"/>
      <c r="EEB2" s="41"/>
      <c r="EEC2" s="41"/>
      <c r="EED2" s="41"/>
      <c r="EEE2" s="41"/>
      <c r="EEF2" s="41"/>
      <c r="EEG2" s="41"/>
      <c r="EEH2" s="41"/>
      <c r="EEI2" s="41"/>
      <c r="EEJ2" s="41"/>
      <c r="EEK2" s="41"/>
      <c r="EEL2" s="41"/>
      <c r="EEM2" s="41"/>
      <c r="EEN2" s="41"/>
      <c r="EEO2" s="41"/>
      <c r="EEP2" s="41"/>
      <c r="EEQ2" s="41"/>
      <c r="EER2" s="41"/>
      <c r="EES2" s="41"/>
      <c r="EET2" s="41"/>
      <c r="EEU2" s="41"/>
      <c r="EEV2" s="41"/>
      <c r="EEW2" s="41"/>
      <c r="EEX2" s="41"/>
      <c r="EEY2" s="41"/>
      <c r="EEZ2" s="41"/>
      <c r="EFA2" s="41"/>
      <c r="EFB2" s="41"/>
      <c r="EFC2" s="41"/>
      <c r="EFD2" s="41"/>
      <c r="EFE2" s="41"/>
      <c r="EFF2" s="41"/>
      <c r="EFG2" s="41"/>
      <c r="EFH2" s="41"/>
      <c r="EFI2" s="41"/>
      <c r="EFJ2" s="41"/>
      <c r="EFK2" s="41"/>
      <c r="EFL2" s="41"/>
      <c r="EFM2" s="41"/>
      <c r="EFN2" s="41"/>
      <c r="EFO2" s="41"/>
      <c r="EFP2" s="41"/>
      <c r="EFQ2" s="41"/>
      <c r="EFR2" s="41"/>
      <c r="EFS2" s="41"/>
      <c r="EFT2" s="41"/>
      <c r="EFU2" s="41"/>
      <c r="EFV2" s="41"/>
      <c r="EFW2" s="41"/>
      <c r="EFX2" s="41"/>
      <c r="EFY2" s="41"/>
      <c r="EFZ2" s="41"/>
      <c r="EGA2" s="41"/>
      <c r="EGB2" s="41"/>
      <c r="EGC2" s="41"/>
      <c r="EGD2" s="41"/>
      <c r="EGE2" s="41"/>
      <c r="EGF2" s="41"/>
      <c r="EGG2" s="41"/>
      <c r="EGH2" s="41"/>
      <c r="EGI2" s="41"/>
      <c r="EGJ2" s="41"/>
      <c r="EGK2" s="41"/>
      <c r="EGL2" s="41"/>
      <c r="EGM2" s="41"/>
      <c r="EGN2" s="41"/>
      <c r="EGO2" s="41"/>
      <c r="EGP2" s="41"/>
      <c r="EGQ2" s="41"/>
      <c r="EGR2" s="41"/>
      <c r="EGS2" s="41"/>
      <c r="EGT2" s="41"/>
      <c r="EGU2" s="41"/>
      <c r="EGV2" s="41"/>
      <c r="EGW2" s="41"/>
      <c r="EGX2" s="41"/>
      <c r="EGY2" s="41"/>
      <c r="EGZ2" s="41"/>
      <c r="EHA2" s="41"/>
      <c r="EHB2" s="41"/>
      <c r="EHC2" s="41"/>
      <c r="EHD2" s="41"/>
      <c r="EHE2" s="41"/>
      <c r="EHF2" s="41"/>
      <c r="EHG2" s="41"/>
      <c r="EHH2" s="41"/>
      <c r="EHI2" s="41"/>
      <c r="EHJ2" s="41"/>
      <c r="EHK2" s="41"/>
      <c r="EHL2" s="41"/>
      <c r="EHM2" s="41"/>
      <c r="EHN2" s="41"/>
      <c r="EHO2" s="41"/>
      <c r="EHP2" s="41"/>
      <c r="EHQ2" s="41"/>
      <c r="EHR2" s="41"/>
      <c r="EHS2" s="41"/>
      <c r="EHT2" s="41"/>
      <c r="EHU2" s="41"/>
      <c r="EHV2" s="41"/>
      <c r="EHW2" s="41"/>
      <c r="EHX2" s="41"/>
      <c r="EHY2" s="41"/>
      <c r="EHZ2" s="41"/>
      <c r="EIA2" s="41"/>
      <c r="EIB2" s="41"/>
      <c r="EIC2" s="41"/>
      <c r="EID2" s="41"/>
      <c r="EIE2" s="41"/>
      <c r="EIF2" s="41"/>
      <c r="EIG2" s="41"/>
      <c r="EIH2" s="41"/>
      <c r="EII2" s="41"/>
      <c r="EIJ2" s="41"/>
      <c r="EIK2" s="41"/>
      <c r="EIL2" s="41"/>
      <c r="EIM2" s="41"/>
      <c r="EIN2" s="41"/>
      <c r="EIO2" s="41"/>
      <c r="EIP2" s="41"/>
      <c r="EIQ2" s="41"/>
      <c r="EIR2" s="41"/>
      <c r="EIS2" s="41"/>
      <c r="EIT2" s="41"/>
      <c r="EIU2" s="41"/>
      <c r="EIV2" s="41"/>
      <c r="EIW2" s="41"/>
      <c r="EIX2" s="41"/>
      <c r="EIY2" s="41"/>
      <c r="EIZ2" s="41"/>
      <c r="EJA2" s="41"/>
      <c r="EJB2" s="41"/>
      <c r="EJC2" s="41"/>
      <c r="EJD2" s="41"/>
      <c r="EJE2" s="41"/>
      <c r="EJF2" s="41"/>
      <c r="EJG2" s="41"/>
      <c r="EJH2" s="41"/>
      <c r="EJI2" s="41"/>
      <c r="EJJ2" s="41"/>
      <c r="EJK2" s="41"/>
      <c r="EJL2" s="41"/>
      <c r="EJM2" s="41"/>
      <c r="EJN2" s="41"/>
      <c r="EJO2" s="41"/>
      <c r="EJP2" s="41"/>
      <c r="EJQ2" s="41"/>
      <c r="EJR2" s="41"/>
      <c r="EJS2" s="41"/>
      <c r="EJT2" s="41"/>
      <c r="EJU2" s="41"/>
      <c r="EJV2" s="41"/>
      <c r="EJW2" s="41"/>
      <c r="EJX2" s="41"/>
      <c r="EJY2" s="41"/>
      <c r="EJZ2" s="41"/>
      <c r="EKA2" s="41"/>
      <c r="EKB2" s="41"/>
      <c r="EKC2" s="41"/>
      <c r="EKD2" s="41"/>
      <c r="EKE2" s="41"/>
      <c r="EKF2" s="41"/>
      <c r="EKG2" s="41"/>
      <c r="EKH2" s="41"/>
      <c r="EKI2" s="41"/>
      <c r="EKJ2" s="41"/>
      <c r="EKK2" s="41"/>
      <c r="EKL2" s="41"/>
      <c r="EKM2" s="41"/>
      <c r="EKN2" s="41"/>
      <c r="EKO2" s="41"/>
      <c r="EKP2" s="41"/>
      <c r="EKQ2" s="41"/>
      <c r="EKR2" s="41"/>
      <c r="EKS2" s="41"/>
      <c r="EKT2" s="41"/>
      <c r="EKU2" s="41"/>
      <c r="EKV2" s="41"/>
      <c r="EKW2" s="41"/>
      <c r="EKX2" s="41"/>
      <c r="EKY2" s="41"/>
      <c r="EKZ2" s="41"/>
      <c r="ELA2" s="41"/>
      <c r="ELB2" s="41"/>
      <c r="ELC2" s="41"/>
      <c r="ELD2" s="41"/>
      <c r="ELE2" s="41"/>
      <c r="ELF2" s="41"/>
      <c r="ELG2" s="41"/>
      <c r="ELH2" s="41"/>
      <c r="ELI2" s="41"/>
      <c r="ELJ2" s="41"/>
      <c r="ELK2" s="41"/>
      <c r="ELL2" s="41"/>
      <c r="ELM2" s="41"/>
      <c r="ELN2" s="41"/>
      <c r="ELO2" s="41"/>
      <c r="ELP2" s="41"/>
      <c r="ELQ2" s="41"/>
      <c r="ELR2" s="41"/>
      <c r="ELS2" s="41"/>
      <c r="ELT2" s="41"/>
      <c r="ELU2" s="41"/>
      <c r="ELV2" s="41"/>
      <c r="ELW2" s="41"/>
      <c r="ELX2" s="41"/>
      <c r="ELY2" s="41"/>
      <c r="ELZ2" s="41"/>
      <c r="EMA2" s="41"/>
      <c r="EMB2" s="41"/>
      <c r="EMC2" s="41"/>
      <c r="EMD2" s="41"/>
      <c r="EME2" s="41"/>
      <c r="EMF2" s="41"/>
      <c r="EMG2" s="41"/>
      <c r="EMH2" s="41"/>
      <c r="EMI2" s="41"/>
      <c r="EMJ2" s="41"/>
      <c r="EMK2" s="41"/>
      <c r="EML2" s="41"/>
      <c r="EMM2" s="41"/>
      <c r="EMN2" s="41"/>
      <c r="EMO2" s="41"/>
      <c r="EMP2" s="41"/>
      <c r="EMQ2" s="41"/>
      <c r="EMR2" s="41"/>
      <c r="EMS2" s="41"/>
      <c r="EMT2" s="41"/>
      <c r="EMU2" s="41"/>
      <c r="EMV2" s="41"/>
      <c r="EMW2" s="41"/>
      <c r="EMX2" s="41"/>
      <c r="EMY2" s="41"/>
      <c r="EMZ2" s="41"/>
      <c r="ENA2" s="41"/>
      <c r="ENB2" s="41"/>
      <c r="ENC2" s="41"/>
      <c r="END2" s="41"/>
      <c r="ENE2" s="41"/>
      <c r="ENF2" s="41"/>
      <c r="ENG2" s="41"/>
      <c r="ENH2" s="41"/>
      <c r="ENI2" s="41"/>
      <c r="ENJ2" s="41"/>
      <c r="ENK2" s="41"/>
      <c r="ENL2" s="41"/>
      <c r="ENM2" s="41"/>
      <c r="ENN2" s="41"/>
      <c r="ENO2" s="41"/>
      <c r="ENP2" s="41"/>
      <c r="ENQ2" s="41"/>
      <c r="ENR2" s="41"/>
      <c r="ENS2" s="41"/>
      <c r="ENT2" s="41"/>
      <c r="ENU2" s="41"/>
      <c r="ENV2" s="41"/>
      <c r="ENW2" s="41"/>
      <c r="ENX2" s="41"/>
      <c r="ENY2" s="41"/>
      <c r="ENZ2" s="41"/>
      <c r="EOA2" s="41"/>
      <c r="EOB2" s="41"/>
      <c r="EOC2" s="41"/>
      <c r="EOD2" s="41"/>
      <c r="EOE2" s="41"/>
      <c r="EOF2" s="41"/>
      <c r="EOG2" s="41"/>
      <c r="EOH2" s="41"/>
      <c r="EOI2" s="41"/>
      <c r="EOJ2" s="41"/>
      <c r="EOK2" s="41"/>
      <c r="EOL2" s="41"/>
      <c r="EOM2" s="41"/>
      <c r="EON2" s="41"/>
      <c r="EOO2" s="41"/>
      <c r="EOP2" s="41"/>
      <c r="EOQ2" s="41"/>
      <c r="EOR2" s="41"/>
      <c r="EOS2" s="41"/>
      <c r="EOT2" s="41"/>
      <c r="EOU2" s="41"/>
      <c r="EOV2" s="41"/>
      <c r="EOW2" s="41"/>
      <c r="EOX2" s="41"/>
      <c r="EOY2" s="41"/>
      <c r="EOZ2" s="41"/>
      <c r="EPA2" s="41"/>
      <c r="EPB2" s="41"/>
      <c r="EPC2" s="41"/>
      <c r="EPD2" s="41"/>
      <c r="EPE2" s="41"/>
      <c r="EPF2" s="41"/>
      <c r="EPG2" s="41"/>
      <c r="EPH2" s="41"/>
      <c r="EPI2" s="41"/>
      <c r="EPJ2" s="41"/>
      <c r="EPK2" s="41"/>
      <c r="EPL2" s="41"/>
      <c r="EPM2" s="41"/>
      <c r="EPN2" s="41"/>
      <c r="EPO2" s="41"/>
      <c r="EPP2" s="41"/>
      <c r="EPQ2" s="41"/>
      <c r="EPR2" s="41"/>
      <c r="EPS2" s="41"/>
      <c r="EPT2" s="41"/>
      <c r="EPU2" s="41"/>
      <c r="EPV2" s="41"/>
      <c r="EPW2" s="41"/>
      <c r="EPX2" s="41"/>
      <c r="EPY2" s="41"/>
      <c r="EPZ2" s="41"/>
      <c r="EQA2" s="41"/>
      <c r="EQB2" s="41"/>
      <c r="EQC2" s="41"/>
      <c r="EQD2" s="41"/>
      <c r="EQE2" s="41"/>
      <c r="EQF2" s="41"/>
      <c r="EQG2" s="41"/>
      <c r="EQH2" s="41"/>
      <c r="EQI2" s="41"/>
      <c r="EQJ2" s="41"/>
      <c r="EQK2" s="41"/>
      <c r="EQL2" s="41"/>
      <c r="EQM2" s="41"/>
      <c r="EQN2" s="41"/>
      <c r="EQO2" s="41"/>
      <c r="EQP2" s="41"/>
      <c r="EQQ2" s="41"/>
      <c r="EQR2" s="41"/>
      <c r="EQS2" s="41"/>
      <c r="EQT2" s="41"/>
      <c r="EQU2" s="41"/>
      <c r="EQV2" s="41"/>
      <c r="EQW2" s="41"/>
      <c r="EQX2" s="41"/>
      <c r="EQY2" s="41"/>
      <c r="EQZ2" s="41"/>
      <c r="ERA2" s="41"/>
      <c r="ERB2" s="41"/>
      <c r="ERC2" s="41"/>
      <c r="ERD2" s="41"/>
      <c r="ERE2" s="41"/>
      <c r="ERF2" s="41"/>
      <c r="ERG2" s="41"/>
      <c r="ERH2" s="41"/>
      <c r="ERI2" s="41"/>
      <c r="ERJ2" s="41"/>
      <c r="ERK2" s="41"/>
      <c r="ERL2" s="41"/>
      <c r="ERM2" s="41"/>
      <c r="ERN2" s="41"/>
      <c r="ERO2" s="41"/>
      <c r="ERP2" s="41"/>
      <c r="ERQ2" s="41"/>
      <c r="ERR2" s="41"/>
      <c r="ERS2" s="41"/>
      <c r="ERT2" s="41"/>
      <c r="ERU2" s="41"/>
      <c r="ERV2" s="41"/>
      <c r="ERW2" s="41"/>
      <c r="ERX2" s="41"/>
      <c r="ERY2" s="41"/>
      <c r="ERZ2" s="41"/>
      <c r="ESA2" s="41"/>
      <c r="ESB2" s="41"/>
      <c r="ESC2" s="41"/>
      <c r="ESD2" s="41"/>
      <c r="ESE2" s="41"/>
      <c r="ESF2" s="41"/>
      <c r="ESG2" s="41"/>
      <c r="ESH2" s="41"/>
      <c r="ESI2" s="41"/>
      <c r="ESJ2" s="41"/>
      <c r="ESK2" s="41"/>
      <c r="ESL2" s="41"/>
      <c r="ESM2" s="41"/>
      <c r="ESN2" s="41"/>
      <c r="ESO2" s="41"/>
      <c r="ESP2" s="41"/>
      <c r="ESQ2" s="41"/>
      <c r="ESR2" s="41"/>
      <c r="ESS2" s="41"/>
      <c r="EST2" s="41"/>
      <c r="ESU2" s="41"/>
      <c r="ESV2" s="41"/>
      <c r="ESW2" s="41"/>
      <c r="ESX2" s="41"/>
      <c r="ESY2" s="41"/>
      <c r="ESZ2" s="41"/>
      <c r="ETA2" s="41"/>
      <c r="ETB2" s="41"/>
      <c r="ETC2" s="41"/>
      <c r="ETD2" s="41"/>
      <c r="ETE2" s="41"/>
      <c r="ETF2" s="41"/>
      <c r="ETG2" s="41"/>
      <c r="ETH2" s="41"/>
      <c r="ETI2" s="41"/>
      <c r="ETJ2" s="41"/>
      <c r="ETK2" s="41"/>
      <c r="ETL2" s="41"/>
      <c r="ETM2" s="41"/>
      <c r="ETN2" s="41"/>
      <c r="ETO2" s="41"/>
      <c r="ETP2" s="41"/>
      <c r="ETQ2" s="41"/>
      <c r="ETR2" s="41"/>
      <c r="ETS2" s="41"/>
      <c r="ETT2" s="41"/>
      <c r="ETU2" s="41"/>
      <c r="ETV2" s="41"/>
      <c r="ETW2" s="41"/>
      <c r="ETX2" s="41"/>
      <c r="ETY2" s="41"/>
      <c r="ETZ2" s="41"/>
      <c r="EUA2" s="41"/>
      <c r="EUB2" s="41"/>
      <c r="EUC2" s="41"/>
      <c r="EUD2" s="41"/>
      <c r="EUE2" s="41"/>
      <c r="EUF2" s="41"/>
      <c r="EUG2" s="41"/>
      <c r="EUH2" s="41"/>
      <c r="EUI2" s="41"/>
      <c r="EUJ2" s="41"/>
      <c r="EUK2" s="41"/>
      <c r="EUL2" s="41"/>
      <c r="EUM2" s="41"/>
      <c r="EUN2" s="41"/>
      <c r="EUO2" s="41"/>
      <c r="EUP2" s="41"/>
      <c r="EUQ2" s="41"/>
      <c r="EUR2" s="41"/>
      <c r="EUS2" s="41"/>
      <c r="EUT2" s="41"/>
      <c r="EUU2" s="41"/>
      <c r="EUV2" s="41"/>
      <c r="EUW2" s="41"/>
      <c r="EUX2" s="41"/>
      <c r="EUY2" s="41"/>
      <c r="EUZ2" s="41"/>
      <c r="EVA2" s="41"/>
      <c r="EVB2" s="41"/>
      <c r="EVC2" s="41"/>
      <c r="EVD2" s="41"/>
      <c r="EVE2" s="41"/>
      <c r="EVF2" s="41"/>
      <c r="EVG2" s="41"/>
      <c r="EVH2" s="41"/>
      <c r="EVI2" s="41"/>
      <c r="EVJ2" s="41"/>
      <c r="EVK2" s="41"/>
      <c r="EVL2" s="41"/>
      <c r="EVM2" s="41"/>
      <c r="EVN2" s="41"/>
      <c r="EVO2" s="41"/>
      <c r="EVP2" s="41"/>
      <c r="EVQ2" s="41"/>
      <c r="EVR2" s="41"/>
      <c r="EVS2" s="41"/>
      <c r="EVT2" s="41"/>
      <c r="EVU2" s="41"/>
      <c r="EVV2" s="41"/>
      <c r="EVW2" s="41"/>
      <c r="EVX2" s="41"/>
      <c r="EVY2" s="41"/>
      <c r="EVZ2" s="41"/>
      <c r="EWA2" s="41"/>
      <c r="EWB2" s="41"/>
      <c r="EWC2" s="41"/>
      <c r="EWD2" s="41"/>
      <c r="EWE2" s="41"/>
      <c r="EWF2" s="41"/>
      <c r="EWG2" s="41"/>
      <c r="EWH2" s="41"/>
      <c r="EWI2" s="41"/>
      <c r="EWJ2" s="41"/>
      <c r="EWK2" s="41"/>
      <c r="EWL2" s="41"/>
      <c r="EWM2" s="41"/>
      <c r="EWN2" s="41"/>
      <c r="EWO2" s="41"/>
      <c r="EWP2" s="41"/>
      <c r="EWQ2" s="41"/>
      <c r="EWR2" s="41"/>
      <c r="EWS2" s="41"/>
      <c r="EWT2" s="41"/>
      <c r="EWU2" s="41"/>
      <c r="EWV2" s="41"/>
      <c r="EWW2" s="41"/>
      <c r="EWX2" s="41"/>
      <c r="EWY2" s="41"/>
      <c r="EWZ2" s="41"/>
      <c r="EXA2" s="41"/>
      <c r="EXB2" s="41"/>
      <c r="EXC2" s="41"/>
      <c r="EXD2" s="41"/>
      <c r="EXE2" s="41"/>
      <c r="EXF2" s="41"/>
      <c r="EXG2" s="41"/>
      <c r="EXH2" s="41"/>
      <c r="EXI2" s="41"/>
      <c r="EXJ2" s="41"/>
      <c r="EXK2" s="41"/>
      <c r="EXL2" s="41"/>
      <c r="EXM2" s="41"/>
      <c r="EXN2" s="41"/>
      <c r="EXO2" s="41"/>
      <c r="EXP2" s="41"/>
      <c r="EXQ2" s="41"/>
      <c r="EXR2" s="41"/>
      <c r="EXS2" s="41"/>
      <c r="EXT2" s="41"/>
      <c r="EXU2" s="41"/>
      <c r="EXV2" s="41"/>
      <c r="EXW2" s="41"/>
      <c r="EXX2" s="41"/>
      <c r="EXY2" s="41"/>
      <c r="EXZ2" s="41"/>
      <c r="EYA2" s="41"/>
      <c r="EYB2" s="41"/>
      <c r="EYC2" s="41"/>
      <c r="EYD2" s="41"/>
      <c r="EYE2" s="41"/>
      <c r="EYF2" s="41"/>
      <c r="EYG2" s="41"/>
      <c r="EYH2" s="41"/>
      <c r="EYI2" s="41"/>
      <c r="EYJ2" s="41"/>
      <c r="EYK2" s="41"/>
      <c r="EYL2" s="41"/>
      <c r="EYM2" s="41"/>
      <c r="EYN2" s="41"/>
      <c r="EYO2" s="41"/>
      <c r="EYP2" s="41"/>
      <c r="EYQ2" s="41"/>
      <c r="EYR2" s="41"/>
      <c r="EYS2" s="41"/>
      <c r="EYT2" s="41"/>
      <c r="EYU2" s="41"/>
      <c r="EYV2" s="41"/>
      <c r="EYW2" s="41"/>
      <c r="EYX2" s="41"/>
      <c r="EYY2" s="41"/>
      <c r="EYZ2" s="41"/>
      <c r="EZA2" s="41"/>
      <c r="EZB2" s="41"/>
      <c r="EZC2" s="41"/>
      <c r="EZD2" s="41"/>
      <c r="EZE2" s="41"/>
      <c r="EZF2" s="41"/>
      <c r="EZG2" s="41"/>
      <c r="EZH2" s="41"/>
      <c r="EZI2" s="41"/>
      <c r="EZJ2" s="41"/>
      <c r="EZK2" s="41"/>
      <c r="EZL2" s="41"/>
      <c r="EZM2" s="41"/>
      <c r="EZN2" s="41"/>
      <c r="EZO2" s="41"/>
      <c r="EZP2" s="41"/>
      <c r="EZQ2" s="41"/>
      <c r="EZR2" s="41"/>
      <c r="EZS2" s="41"/>
      <c r="EZT2" s="41"/>
      <c r="EZU2" s="41"/>
      <c r="EZV2" s="41"/>
      <c r="EZW2" s="41"/>
      <c r="EZX2" s="41"/>
      <c r="EZY2" s="41"/>
      <c r="EZZ2" s="41"/>
      <c r="FAA2" s="41"/>
      <c r="FAB2" s="41"/>
      <c r="FAC2" s="41"/>
      <c r="FAD2" s="41"/>
      <c r="FAE2" s="41"/>
      <c r="FAF2" s="41"/>
      <c r="FAG2" s="41"/>
      <c r="FAH2" s="41"/>
      <c r="FAI2" s="41"/>
      <c r="FAJ2" s="41"/>
      <c r="FAK2" s="41"/>
      <c r="FAL2" s="41"/>
      <c r="FAM2" s="41"/>
      <c r="FAN2" s="41"/>
      <c r="FAO2" s="41"/>
      <c r="FAP2" s="41"/>
      <c r="FAQ2" s="41"/>
      <c r="FAR2" s="41"/>
      <c r="FAS2" s="41"/>
      <c r="FAT2" s="41"/>
      <c r="FAU2" s="41"/>
      <c r="FAV2" s="41"/>
      <c r="FAW2" s="41"/>
      <c r="FAX2" s="41"/>
      <c r="FAY2" s="41"/>
      <c r="FAZ2" s="41"/>
      <c r="FBA2" s="41"/>
      <c r="FBB2" s="41"/>
      <c r="FBC2" s="41"/>
      <c r="FBD2" s="41"/>
      <c r="FBE2" s="41"/>
      <c r="FBF2" s="41"/>
      <c r="FBG2" s="41"/>
      <c r="FBH2" s="41"/>
      <c r="FBI2" s="41"/>
      <c r="FBJ2" s="41"/>
      <c r="FBK2" s="41"/>
      <c r="FBL2" s="41"/>
      <c r="FBM2" s="41"/>
      <c r="FBN2" s="41"/>
      <c r="FBO2" s="41"/>
      <c r="FBP2" s="41"/>
      <c r="FBQ2" s="41"/>
      <c r="FBR2" s="41"/>
      <c r="FBS2" s="41"/>
      <c r="FBT2" s="41"/>
      <c r="FBU2" s="41"/>
      <c r="FBV2" s="41"/>
      <c r="FBW2" s="41"/>
      <c r="FBX2" s="41"/>
      <c r="FBY2" s="41"/>
      <c r="FBZ2" s="41"/>
      <c r="FCA2" s="41"/>
      <c r="FCB2" s="41"/>
      <c r="FCC2" s="41"/>
      <c r="FCD2" s="41"/>
      <c r="FCE2" s="41"/>
      <c r="FCF2" s="41"/>
      <c r="FCG2" s="41"/>
      <c r="FCH2" s="41"/>
      <c r="FCI2" s="41"/>
      <c r="FCJ2" s="41"/>
      <c r="FCK2" s="41"/>
      <c r="FCL2" s="41"/>
      <c r="FCM2" s="41"/>
      <c r="FCN2" s="41"/>
      <c r="FCO2" s="41"/>
      <c r="FCP2" s="41"/>
      <c r="FCQ2" s="41"/>
      <c r="FCR2" s="41"/>
      <c r="FCS2" s="41"/>
      <c r="FCT2" s="41"/>
      <c r="FCU2" s="41"/>
      <c r="FCV2" s="41"/>
      <c r="FCW2" s="41"/>
      <c r="FCX2" s="41"/>
      <c r="FCY2" s="41"/>
      <c r="FCZ2" s="41"/>
      <c r="FDA2" s="41"/>
      <c r="FDB2" s="41"/>
      <c r="FDC2" s="41"/>
      <c r="FDD2" s="41"/>
      <c r="FDE2" s="41"/>
      <c r="FDF2" s="41"/>
      <c r="FDG2" s="41"/>
      <c r="FDH2" s="41"/>
      <c r="FDI2" s="41"/>
      <c r="FDJ2" s="41"/>
      <c r="FDK2" s="41"/>
      <c r="FDL2" s="41"/>
      <c r="FDM2" s="41"/>
      <c r="FDN2" s="41"/>
      <c r="FDO2" s="41"/>
      <c r="FDP2" s="41"/>
      <c r="FDQ2" s="41"/>
      <c r="FDR2" s="41"/>
      <c r="FDS2" s="41"/>
      <c r="FDT2" s="41"/>
      <c r="FDU2" s="41"/>
      <c r="FDV2" s="41"/>
      <c r="FDW2" s="41"/>
      <c r="FDX2" s="41"/>
      <c r="FDY2" s="41"/>
      <c r="FDZ2" s="41"/>
      <c r="FEA2" s="41"/>
      <c r="FEB2" s="41"/>
      <c r="FEC2" s="41"/>
      <c r="FED2" s="41"/>
      <c r="FEE2" s="41"/>
      <c r="FEF2" s="41"/>
      <c r="FEG2" s="41"/>
      <c r="FEH2" s="41"/>
      <c r="FEI2" s="41"/>
      <c r="FEJ2" s="41"/>
      <c r="FEK2" s="41"/>
      <c r="FEL2" s="41"/>
      <c r="FEM2" s="41"/>
      <c r="FEN2" s="41"/>
      <c r="FEO2" s="41"/>
      <c r="FEP2" s="41"/>
      <c r="FEQ2" s="41"/>
      <c r="FER2" s="41"/>
      <c r="FES2" s="41"/>
      <c r="FET2" s="41"/>
      <c r="FEU2" s="41"/>
      <c r="FEV2" s="41"/>
      <c r="FEW2" s="41"/>
      <c r="FEX2" s="41"/>
      <c r="FEY2" s="41"/>
      <c r="FEZ2" s="41"/>
      <c r="FFA2" s="41"/>
      <c r="FFB2" s="41"/>
      <c r="FFC2" s="41"/>
      <c r="FFD2" s="41"/>
      <c r="FFE2" s="41"/>
      <c r="FFF2" s="41"/>
      <c r="FFG2" s="41"/>
      <c r="FFH2" s="41"/>
      <c r="FFI2" s="41"/>
      <c r="FFJ2" s="41"/>
      <c r="FFK2" s="41"/>
      <c r="FFL2" s="41"/>
      <c r="FFM2" s="41"/>
      <c r="FFN2" s="41"/>
      <c r="FFO2" s="41"/>
      <c r="FFP2" s="41"/>
      <c r="FFQ2" s="41"/>
      <c r="FFR2" s="41"/>
      <c r="FFS2" s="41"/>
      <c r="FFT2" s="41"/>
      <c r="FFU2" s="41"/>
      <c r="FFV2" s="41"/>
      <c r="FFW2" s="41"/>
      <c r="FFX2" s="41"/>
      <c r="FFY2" s="41"/>
      <c r="FFZ2" s="41"/>
      <c r="FGA2" s="41"/>
      <c r="FGB2" s="41"/>
      <c r="FGC2" s="41"/>
      <c r="FGD2" s="41"/>
      <c r="FGE2" s="41"/>
      <c r="FGF2" s="41"/>
      <c r="FGG2" s="41"/>
      <c r="FGH2" s="41"/>
      <c r="FGI2" s="41"/>
      <c r="FGJ2" s="41"/>
      <c r="FGK2" s="41"/>
      <c r="FGL2" s="41"/>
      <c r="FGM2" s="41"/>
      <c r="FGN2" s="41"/>
      <c r="FGO2" s="41"/>
      <c r="FGP2" s="41"/>
      <c r="FGQ2" s="41"/>
      <c r="FGR2" s="41"/>
      <c r="FGS2" s="41"/>
      <c r="FGT2" s="41"/>
      <c r="FGU2" s="41"/>
      <c r="FGV2" s="41"/>
      <c r="FGW2" s="41"/>
      <c r="FGX2" s="41"/>
      <c r="FGY2" s="41"/>
      <c r="FGZ2" s="41"/>
      <c r="FHA2" s="41"/>
      <c r="FHB2" s="41"/>
      <c r="FHC2" s="41"/>
      <c r="FHD2" s="41"/>
      <c r="FHE2" s="41"/>
      <c r="FHF2" s="41"/>
      <c r="FHG2" s="41"/>
      <c r="FHH2" s="41"/>
      <c r="FHI2" s="41"/>
      <c r="FHJ2" s="41"/>
      <c r="FHK2" s="41"/>
      <c r="FHL2" s="41"/>
      <c r="FHM2" s="41"/>
      <c r="FHN2" s="41"/>
      <c r="FHO2" s="41"/>
      <c r="FHP2" s="41"/>
      <c r="FHQ2" s="41"/>
      <c r="FHR2" s="41"/>
      <c r="FHS2" s="41"/>
      <c r="FHT2" s="41"/>
      <c r="FHU2" s="41"/>
      <c r="FHV2" s="41"/>
      <c r="FHW2" s="41"/>
      <c r="FHX2" s="41"/>
      <c r="FHY2" s="41"/>
      <c r="FHZ2" s="41"/>
      <c r="FIA2" s="41"/>
      <c r="FIB2" s="41"/>
      <c r="FIC2" s="41"/>
      <c r="FID2" s="41"/>
      <c r="FIE2" s="41"/>
      <c r="FIF2" s="41"/>
      <c r="FIG2" s="41"/>
      <c r="FIH2" s="41"/>
      <c r="FII2" s="41"/>
      <c r="FIJ2" s="41"/>
      <c r="FIK2" s="41"/>
      <c r="FIL2" s="41"/>
      <c r="FIM2" s="41"/>
      <c r="FIN2" s="41"/>
      <c r="FIO2" s="41"/>
      <c r="FIP2" s="41"/>
      <c r="FIQ2" s="41"/>
      <c r="FIR2" s="41"/>
      <c r="FIS2" s="41"/>
      <c r="FIT2" s="41"/>
      <c r="FIU2" s="41"/>
      <c r="FIV2" s="41"/>
      <c r="FIW2" s="41"/>
      <c r="FIX2" s="41"/>
      <c r="FIY2" s="41"/>
      <c r="FIZ2" s="41"/>
      <c r="FJA2" s="41"/>
      <c r="FJB2" s="41"/>
      <c r="FJC2" s="41"/>
      <c r="FJD2" s="41"/>
      <c r="FJE2" s="41"/>
      <c r="FJF2" s="41"/>
      <c r="FJG2" s="41"/>
      <c r="FJH2" s="41"/>
      <c r="FJI2" s="41"/>
      <c r="FJJ2" s="41"/>
      <c r="FJK2" s="41"/>
      <c r="FJL2" s="41"/>
      <c r="FJM2" s="41"/>
      <c r="FJN2" s="41"/>
      <c r="FJO2" s="41"/>
      <c r="FJP2" s="41"/>
      <c r="FJQ2" s="41"/>
      <c r="FJR2" s="41"/>
      <c r="FJS2" s="41"/>
      <c r="FJT2" s="41"/>
      <c r="FJU2" s="41"/>
      <c r="FJV2" s="41"/>
      <c r="FJW2" s="41"/>
      <c r="FJX2" s="41"/>
      <c r="FJY2" s="41"/>
      <c r="FJZ2" s="41"/>
      <c r="FKA2" s="41"/>
      <c r="FKB2" s="41"/>
      <c r="FKC2" s="41"/>
      <c r="FKD2" s="41"/>
      <c r="FKE2" s="41"/>
      <c r="FKF2" s="41"/>
      <c r="FKG2" s="41"/>
      <c r="FKH2" s="41"/>
      <c r="FKI2" s="41"/>
      <c r="FKJ2" s="41"/>
      <c r="FKK2" s="41"/>
      <c r="FKL2" s="41"/>
      <c r="FKM2" s="41"/>
      <c r="FKN2" s="41"/>
      <c r="FKO2" s="41"/>
      <c r="FKP2" s="41"/>
      <c r="FKQ2" s="41"/>
      <c r="FKR2" s="41"/>
      <c r="FKS2" s="41"/>
      <c r="FKT2" s="41"/>
      <c r="FKU2" s="41"/>
      <c r="FKV2" s="41"/>
      <c r="FKW2" s="41"/>
      <c r="FKX2" s="41"/>
      <c r="FKY2" s="41"/>
      <c r="FKZ2" s="41"/>
      <c r="FLA2" s="41"/>
      <c r="FLB2" s="41"/>
      <c r="FLC2" s="41"/>
      <c r="FLD2" s="41"/>
      <c r="FLE2" s="41"/>
      <c r="FLF2" s="41"/>
      <c r="FLG2" s="41"/>
      <c r="FLH2" s="41"/>
      <c r="FLI2" s="41"/>
      <c r="FLJ2" s="41"/>
      <c r="FLK2" s="41"/>
      <c r="FLL2" s="41"/>
      <c r="FLM2" s="41"/>
      <c r="FLN2" s="41"/>
      <c r="FLO2" s="41"/>
      <c r="FLP2" s="41"/>
      <c r="FLQ2" s="41"/>
      <c r="FLR2" s="41"/>
      <c r="FLS2" s="41"/>
      <c r="FLT2" s="41"/>
      <c r="FLU2" s="41"/>
      <c r="FLV2" s="41"/>
      <c r="FLW2" s="41"/>
      <c r="FLX2" s="41"/>
      <c r="FLY2" s="41"/>
      <c r="FLZ2" s="41"/>
      <c r="FMA2" s="41"/>
      <c r="FMB2" s="41"/>
      <c r="FMC2" s="41"/>
      <c r="FMD2" s="41"/>
      <c r="FME2" s="41"/>
      <c r="FMF2" s="41"/>
      <c r="FMG2" s="41"/>
      <c r="FMH2" s="41"/>
      <c r="FMI2" s="41"/>
      <c r="FMJ2" s="41"/>
      <c r="FMK2" s="41"/>
      <c r="FML2" s="41"/>
      <c r="FMM2" s="41"/>
      <c r="FMN2" s="41"/>
      <c r="FMO2" s="41"/>
      <c r="FMP2" s="41"/>
      <c r="FMQ2" s="41"/>
      <c r="FMR2" s="41"/>
      <c r="FMS2" s="41"/>
      <c r="FMT2" s="41"/>
      <c r="FMU2" s="41"/>
      <c r="FMV2" s="41"/>
      <c r="FMW2" s="41"/>
      <c r="FMX2" s="41"/>
      <c r="FMY2" s="41"/>
      <c r="FMZ2" s="41"/>
      <c r="FNA2" s="41"/>
      <c r="FNB2" s="41"/>
      <c r="FNC2" s="41"/>
      <c r="FND2" s="41"/>
      <c r="FNE2" s="41"/>
      <c r="FNF2" s="41"/>
      <c r="FNG2" s="41"/>
      <c r="FNH2" s="41"/>
      <c r="FNI2" s="41"/>
      <c r="FNJ2" s="41"/>
      <c r="FNK2" s="41"/>
      <c r="FNL2" s="41"/>
      <c r="FNM2" s="41"/>
      <c r="FNN2" s="41"/>
      <c r="FNO2" s="41"/>
      <c r="FNP2" s="41"/>
      <c r="FNQ2" s="41"/>
      <c r="FNR2" s="41"/>
      <c r="FNS2" s="41"/>
      <c r="FNT2" s="41"/>
      <c r="FNU2" s="41"/>
      <c r="FNV2" s="41"/>
      <c r="FNW2" s="41"/>
      <c r="FNX2" s="41"/>
      <c r="FNY2" s="41"/>
      <c r="FNZ2" s="41"/>
      <c r="FOA2" s="41"/>
      <c r="FOB2" s="41"/>
      <c r="FOC2" s="41"/>
      <c r="FOD2" s="41"/>
      <c r="FOE2" s="41"/>
      <c r="FOF2" s="41"/>
      <c r="FOG2" s="41"/>
      <c r="FOH2" s="41"/>
      <c r="FOI2" s="41"/>
      <c r="FOJ2" s="41"/>
      <c r="FOK2" s="41"/>
      <c r="FOL2" s="41"/>
      <c r="FOM2" s="41"/>
      <c r="FON2" s="41"/>
      <c r="FOO2" s="41"/>
      <c r="FOP2" s="41"/>
      <c r="FOQ2" s="41"/>
      <c r="FOR2" s="41"/>
      <c r="FOS2" s="41"/>
      <c r="FOT2" s="41"/>
      <c r="FOU2" s="41"/>
      <c r="FOV2" s="41"/>
      <c r="FOW2" s="41"/>
      <c r="FOX2" s="41"/>
      <c r="FOY2" s="41"/>
      <c r="FOZ2" s="41"/>
      <c r="FPA2" s="41"/>
      <c r="FPB2" s="41"/>
      <c r="FPC2" s="41"/>
      <c r="FPD2" s="41"/>
      <c r="FPE2" s="41"/>
      <c r="FPF2" s="41"/>
      <c r="FPG2" s="41"/>
      <c r="FPH2" s="41"/>
      <c r="FPI2" s="41"/>
      <c r="FPJ2" s="41"/>
      <c r="FPK2" s="41"/>
      <c r="FPL2" s="41"/>
      <c r="FPM2" s="41"/>
      <c r="FPN2" s="41"/>
      <c r="FPO2" s="41"/>
      <c r="FPP2" s="41"/>
      <c r="FPQ2" s="41"/>
      <c r="FPR2" s="41"/>
      <c r="FPS2" s="41"/>
      <c r="FPT2" s="41"/>
      <c r="FPU2" s="41"/>
      <c r="FPV2" s="41"/>
      <c r="FPW2" s="41"/>
      <c r="FPX2" s="41"/>
      <c r="FPY2" s="41"/>
      <c r="FPZ2" s="41"/>
      <c r="FQA2" s="41"/>
      <c r="FQB2" s="41"/>
      <c r="FQC2" s="41"/>
      <c r="FQD2" s="41"/>
      <c r="FQE2" s="41"/>
      <c r="FQF2" s="41"/>
      <c r="FQG2" s="41"/>
      <c r="FQH2" s="41"/>
      <c r="FQI2" s="41"/>
      <c r="FQJ2" s="41"/>
      <c r="FQK2" s="41"/>
      <c r="FQL2" s="41"/>
      <c r="FQM2" s="41"/>
      <c r="FQN2" s="41"/>
      <c r="FQO2" s="41"/>
      <c r="FQP2" s="41"/>
      <c r="FQQ2" s="41"/>
      <c r="FQR2" s="41"/>
      <c r="FQS2" s="41"/>
      <c r="FQT2" s="41"/>
      <c r="FQU2" s="41"/>
      <c r="FQV2" s="41"/>
      <c r="FQW2" s="41"/>
      <c r="FQX2" s="41"/>
      <c r="FQY2" s="41"/>
      <c r="FQZ2" s="41"/>
      <c r="FRA2" s="41"/>
      <c r="FRB2" s="41"/>
      <c r="FRC2" s="41"/>
      <c r="FRD2" s="41"/>
      <c r="FRE2" s="41"/>
      <c r="FRF2" s="41"/>
      <c r="FRG2" s="41"/>
      <c r="FRH2" s="41"/>
      <c r="FRI2" s="41"/>
      <c r="FRJ2" s="41"/>
      <c r="FRK2" s="41"/>
      <c r="FRL2" s="41"/>
      <c r="FRM2" s="41"/>
      <c r="FRN2" s="41"/>
      <c r="FRO2" s="41"/>
      <c r="FRP2" s="41"/>
      <c r="FRQ2" s="41"/>
      <c r="FRR2" s="41"/>
      <c r="FRS2" s="41"/>
      <c r="FRT2" s="41"/>
      <c r="FRU2" s="41"/>
      <c r="FRV2" s="41"/>
      <c r="FRW2" s="41"/>
      <c r="FRX2" s="41"/>
      <c r="FRY2" s="41"/>
      <c r="FRZ2" s="41"/>
      <c r="FSA2" s="41"/>
      <c r="FSB2" s="41"/>
      <c r="FSC2" s="41"/>
      <c r="FSD2" s="41"/>
      <c r="FSE2" s="41"/>
      <c r="FSF2" s="41"/>
      <c r="FSG2" s="41"/>
      <c r="FSH2" s="41"/>
      <c r="FSI2" s="41"/>
      <c r="FSJ2" s="41"/>
      <c r="FSK2" s="41"/>
      <c r="FSL2" s="41"/>
      <c r="FSM2" s="41"/>
      <c r="FSN2" s="41"/>
      <c r="FSO2" s="41"/>
      <c r="FSP2" s="41"/>
      <c r="FSQ2" s="41"/>
      <c r="FSR2" s="41"/>
      <c r="FSS2" s="41"/>
      <c r="FST2" s="41"/>
      <c r="FSU2" s="41"/>
      <c r="FSV2" s="41"/>
      <c r="FSW2" s="41"/>
      <c r="FSX2" s="41"/>
      <c r="FSY2" s="41"/>
      <c r="FSZ2" s="41"/>
      <c r="FTA2" s="41"/>
      <c r="FTB2" s="41"/>
      <c r="FTC2" s="41"/>
      <c r="FTD2" s="41"/>
      <c r="FTE2" s="41"/>
      <c r="FTF2" s="41"/>
      <c r="FTG2" s="41"/>
      <c r="FTH2" s="41"/>
      <c r="FTI2" s="41"/>
      <c r="FTJ2" s="41"/>
      <c r="FTK2" s="41"/>
      <c r="FTL2" s="41"/>
      <c r="FTM2" s="41"/>
      <c r="FTN2" s="41"/>
      <c r="FTO2" s="41"/>
      <c r="FTP2" s="41"/>
      <c r="FTQ2" s="41"/>
      <c r="FTR2" s="41"/>
      <c r="FTS2" s="41"/>
      <c r="FTT2" s="41"/>
      <c r="FTU2" s="41"/>
      <c r="FTV2" s="41"/>
      <c r="FTW2" s="41"/>
      <c r="FTX2" s="41"/>
      <c r="FTY2" s="41"/>
      <c r="FTZ2" s="41"/>
      <c r="FUA2" s="41"/>
      <c r="FUB2" s="41"/>
      <c r="FUC2" s="41"/>
      <c r="FUD2" s="41"/>
      <c r="FUE2" s="41"/>
      <c r="FUF2" s="41"/>
      <c r="FUG2" s="41"/>
      <c r="FUH2" s="41"/>
      <c r="FUI2" s="41"/>
      <c r="FUJ2" s="41"/>
      <c r="FUK2" s="41"/>
      <c r="FUL2" s="41"/>
      <c r="FUM2" s="41"/>
      <c r="FUN2" s="41"/>
      <c r="FUO2" s="41"/>
      <c r="FUP2" s="41"/>
      <c r="FUQ2" s="41"/>
      <c r="FUR2" s="41"/>
      <c r="FUS2" s="41"/>
      <c r="FUT2" s="41"/>
      <c r="FUU2" s="41"/>
      <c r="FUV2" s="41"/>
      <c r="FUW2" s="41"/>
      <c r="FUX2" s="41"/>
      <c r="FUY2" s="41"/>
      <c r="FUZ2" s="41"/>
      <c r="FVA2" s="41"/>
      <c r="FVB2" s="41"/>
      <c r="FVC2" s="41"/>
      <c r="FVD2" s="41"/>
      <c r="FVE2" s="41"/>
      <c r="FVF2" s="41"/>
      <c r="FVG2" s="41"/>
      <c r="FVH2" s="41"/>
      <c r="FVI2" s="41"/>
      <c r="FVJ2" s="41"/>
      <c r="FVK2" s="41"/>
      <c r="FVL2" s="41"/>
      <c r="FVM2" s="41"/>
      <c r="FVN2" s="41"/>
      <c r="FVO2" s="41"/>
      <c r="FVP2" s="41"/>
      <c r="FVQ2" s="41"/>
      <c r="FVR2" s="41"/>
      <c r="FVS2" s="41"/>
      <c r="FVT2" s="41"/>
      <c r="FVU2" s="41"/>
      <c r="FVV2" s="41"/>
      <c r="FVW2" s="41"/>
      <c r="FVX2" s="41"/>
      <c r="FVY2" s="41"/>
      <c r="FVZ2" s="41"/>
      <c r="FWA2" s="41"/>
      <c r="FWB2" s="41"/>
      <c r="FWC2" s="41"/>
      <c r="FWD2" s="41"/>
      <c r="FWE2" s="41"/>
      <c r="FWF2" s="41"/>
      <c r="FWG2" s="41"/>
      <c r="FWH2" s="41"/>
      <c r="FWI2" s="41"/>
      <c r="FWJ2" s="41"/>
      <c r="FWK2" s="41"/>
      <c r="FWL2" s="41"/>
      <c r="FWM2" s="41"/>
      <c r="FWN2" s="41"/>
      <c r="FWO2" s="41"/>
      <c r="FWP2" s="41"/>
      <c r="FWQ2" s="41"/>
      <c r="FWR2" s="41"/>
      <c r="FWS2" s="41"/>
      <c r="FWT2" s="41"/>
      <c r="FWU2" s="41"/>
      <c r="FWV2" s="41"/>
      <c r="FWW2" s="41"/>
      <c r="FWX2" s="41"/>
      <c r="FWY2" s="41"/>
      <c r="FWZ2" s="41"/>
      <c r="FXA2" s="41"/>
      <c r="FXB2" s="41"/>
      <c r="FXC2" s="41"/>
      <c r="FXD2" s="41"/>
      <c r="FXE2" s="41"/>
      <c r="FXF2" s="41"/>
      <c r="FXG2" s="41"/>
      <c r="FXH2" s="41"/>
      <c r="FXI2" s="41"/>
      <c r="FXJ2" s="41"/>
      <c r="FXK2" s="41"/>
      <c r="FXL2" s="41"/>
      <c r="FXM2" s="41"/>
      <c r="FXN2" s="41"/>
      <c r="FXO2" s="41"/>
      <c r="FXP2" s="41"/>
      <c r="FXQ2" s="41"/>
      <c r="FXR2" s="41"/>
      <c r="FXS2" s="41"/>
      <c r="FXT2" s="41"/>
      <c r="FXU2" s="41"/>
      <c r="FXV2" s="41"/>
      <c r="FXW2" s="41"/>
      <c r="FXX2" s="41"/>
      <c r="FXY2" s="41"/>
      <c r="FXZ2" s="41"/>
      <c r="FYA2" s="41"/>
      <c r="FYB2" s="41"/>
      <c r="FYC2" s="41"/>
      <c r="FYD2" s="41"/>
      <c r="FYE2" s="41"/>
      <c r="FYF2" s="41"/>
      <c r="FYG2" s="41"/>
      <c r="FYH2" s="41"/>
      <c r="FYI2" s="41"/>
      <c r="FYJ2" s="41"/>
      <c r="FYK2" s="41"/>
      <c r="FYL2" s="41"/>
      <c r="FYM2" s="41"/>
      <c r="FYN2" s="41"/>
      <c r="FYO2" s="41"/>
      <c r="FYP2" s="41"/>
      <c r="FYQ2" s="41"/>
      <c r="FYR2" s="41"/>
      <c r="FYS2" s="41"/>
      <c r="FYT2" s="41"/>
      <c r="FYU2" s="41"/>
      <c r="FYV2" s="41"/>
      <c r="FYW2" s="41"/>
      <c r="FYX2" s="41"/>
      <c r="FYY2" s="41"/>
      <c r="FYZ2" s="41"/>
      <c r="FZA2" s="41"/>
      <c r="FZB2" s="41"/>
      <c r="FZC2" s="41"/>
      <c r="FZD2" s="41"/>
      <c r="FZE2" s="41"/>
      <c r="FZF2" s="41"/>
      <c r="FZG2" s="41"/>
      <c r="FZH2" s="41"/>
      <c r="FZI2" s="41"/>
      <c r="FZJ2" s="41"/>
      <c r="FZK2" s="41"/>
      <c r="FZL2" s="41"/>
      <c r="FZM2" s="41"/>
      <c r="FZN2" s="41"/>
      <c r="FZO2" s="41"/>
      <c r="FZP2" s="41"/>
      <c r="FZQ2" s="41"/>
      <c r="FZR2" s="41"/>
      <c r="FZS2" s="41"/>
      <c r="FZT2" s="41"/>
      <c r="FZU2" s="41"/>
      <c r="FZV2" s="41"/>
      <c r="FZW2" s="41"/>
      <c r="FZX2" s="41"/>
      <c r="FZY2" s="41"/>
      <c r="FZZ2" s="41"/>
      <c r="GAA2" s="41"/>
      <c r="GAB2" s="41"/>
      <c r="GAC2" s="41"/>
      <c r="GAD2" s="41"/>
      <c r="GAE2" s="41"/>
      <c r="GAF2" s="41"/>
      <c r="GAG2" s="41"/>
      <c r="GAH2" s="41"/>
      <c r="GAI2" s="41"/>
      <c r="GAJ2" s="41"/>
      <c r="GAK2" s="41"/>
      <c r="GAL2" s="41"/>
      <c r="GAM2" s="41"/>
      <c r="GAN2" s="41"/>
      <c r="GAO2" s="41"/>
      <c r="GAP2" s="41"/>
      <c r="GAQ2" s="41"/>
      <c r="GAR2" s="41"/>
      <c r="GAS2" s="41"/>
      <c r="GAT2" s="41"/>
      <c r="GAU2" s="41"/>
      <c r="GAV2" s="41"/>
      <c r="GAW2" s="41"/>
      <c r="GAX2" s="41"/>
      <c r="GAY2" s="41"/>
      <c r="GAZ2" s="41"/>
      <c r="GBA2" s="41"/>
      <c r="GBB2" s="41"/>
      <c r="GBC2" s="41"/>
      <c r="GBD2" s="41"/>
      <c r="GBE2" s="41"/>
      <c r="GBF2" s="41"/>
      <c r="GBG2" s="41"/>
      <c r="GBH2" s="41"/>
      <c r="GBI2" s="41"/>
      <c r="GBJ2" s="41"/>
      <c r="GBK2" s="41"/>
      <c r="GBL2" s="41"/>
      <c r="GBM2" s="41"/>
      <c r="GBN2" s="41"/>
      <c r="GBO2" s="41"/>
      <c r="GBP2" s="41"/>
      <c r="GBQ2" s="41"/>
      <c r="GBR2" s="41"/>
      <c r="GBS2" s="41"/>
      <c r="GBT2" s="41"/>
      <c r="GBU2" s="41"/>
      <c r="GBV2" s="41"/>
      <c r="GBW2" s="41"/>
      <c r="GBX2" s="41"/>
      <c r="GBY2" s="41"/>
      <c r="GBZ2" s="41"/>
      <c r="GCA2" s="41"/>
      <c r="GCB2" s="41"/>
      <c r="GCC2" s="41"/>
      <c r="GCD2" s="41"/>
      <c r="GCE2" s="41"/>
      <c r="GCF2" s="41"/>
      <c r="GCG2" s="41"/>
      <c r="GCH2" s="41"/>
      <c r="GCI2" s="41"/>
      <c r="GCJ2" s="41"/>
      <c r="GCK2" s="41"/>
      <c r="GCL2" s="41"/>
      <c r="GCM2" s="41"/>
      <c r="GCN2" s="41"/>
      <c r="GCO2" s="41"/>
      <c r="GCP2" s="41"/>
      <c r="GCQ2" s="41"/>
      <c r="GCR2" s="41"/>
      <c r="GCS2" s="41"/>
      <c r="GCT2" s="41"/>
      <c r="GCU2" s="41"/>
      <c r="GCV2" s="41"/>
      <c r="GCW2" s="41"/>
      <c r="GCX2" s="41"/>
      <c r="GCY2" s="41"/>
      <c r="GCZ2" s="41"/>
      <c r="GDA2" s="41"/>
      <c r="GDB2" s="41"/>
      <c r="GDC2" s="41"/>
      <c r="GDD2" s="41"/>
      <c r="GDE2" s="41"/>
      <c r="GDF2" s="41"/>
      <c r="GDG2" s="41"/>
      <c r="GDH2" s="41"/>
      <c r="GDI2" s="41"/>
      <c r="GDJ2" s="41"/>
      <c r="GDK2" s="41"/>
      <c r="GDL2" s="41"/>
      <c r="GDM2" s="41"/>
      <c r="GDN2" s="41"/>
      <c r="GDO2" s="41"/>
      <c r="GDP2" s="41"/>
      <c r="GDQ2" s="41"/>
      <c r="GDR2" s="41"/>
      <c r="GDS2" s="41"/>
      <c r="GDT2" s="41"/>
      <c r="GDU2" s="41"/>
      <c r="GDV2" s="41"/>
      <c r="GDW2" s="41"/>
      <c r="GDX2" s="41"/>
      <c r="GDY2" s="41"/>
      <c r="GDZ2" s="41"/>
      <c r="GEA2" s="41"/>
      <c r="GEB2" s="41"/>
      <c r="GEC2" s="41"/>
      <c r="GED2" s="41"/>
      <c r="GEE2" s="41"/>
      <c r="GEF2" s="41"/>
      <c r="GEG2" s="41"/>
      <c r="GEH2" s="41"/>
      <c r="GEI2" s="41"/>
      <c r="GEJ2" s="41"/>
      <c r="GEK2" s="41"/>
      <c r="GEL2" s="41"/>
      <c r="GEM2" s="41"/>
      <c r="GEN2" s="41"/>
      <c r="GEO2" s="41"/>
      <c r="GEP2" s="41"/>
      <c r="GEQ2" s="41"/>
      <c r="GER2" s="41"/>
      <c r="GES2" s="41"/>
      <c r="GET2" s="41"/>
      <c r="GEU2" s="41"/>
      <c r="GEV2" s="41"/>
      <c r="GEW2" s="41"/>
      <c r="GEX2" s="41"/>
      <c r="GEY2" s="41"/>
      <c r="GEZ2" s="41"/>
      <c r="GFA2" s="41"/>
      <c r="GFB2" s="41"/>
      <c r="GFC2" s="41"/>
      <c r="GFD2" s="41"/>
      <c r="GFE2" s="41"/>
      <c r="GFF2" s="41"/>
      <c r="GFG2" s="41"/>
      <c r="GFH2" s="41"/>
      <c r="GFI2" s="41"/>
      <c r="GFJ2" s="41"/>
      <c r="GFK2" s="41"/>
      <c r="GFL2" s="41"/>
      <c r="GFM2" s="41"/>
      <c r="GFN2" s="41"/>
      <c r="GFO2" s="41"/>
      <c r="GFP2" s="41"/>
      <c r="GFQ2" s="41"/>
      <c r="GFR2" s="41"/>
      <c r="GFS2" s="41"/>
      <c r="GFT2" s="41"/>
      <c r="GFU2" s="41"/>
      <c r="GFV2" s="41"/>
      <c r="GFW2" s="41"/>
      <c r="GFX2" s="41"/>
      <c r="GFY2" s="41"/>
      <c r="GFZ2" s="41"/>
      <c r="GGA2" s="41"/>
      <c r="GGB2" s="41"/>
      <c r="GGC2" s="41"/>
      <c r="GGD2" s="41"/>
      <c r="GGE2" s="41"/>
      <c r="GGF2" s="41"/>
      <c r="GGG2" s="41"/>
      <c r="GGH2" s="41"/>
      <c r="GGI2" s="41"/>
      <c r="GGJ2" s="41"/>
      <c r="GGK2" s="41"/>
      <c r="GGL2" s="41"/>
      <c r="GGM2" s="41"/>
      <c r="GGN2" s="41"/>
      <c r="GGO2" s="41"/>
      <c r="GGP2" s="41"/>
      <c r="GGQ2" s="41"/>
      <c r="GGR2" s="41"/>
      <c r="GGS2" s="41"/>
      <c r="GGT2" s="41"/>
      <c r="GGU2" s="41"/>
      <c r="GGV2" s="41"/>
      <c r="GGW2" s="41"/>
      <c r="GGX2" s="41"/>
      <c r="GGY2" s="41"/>
      <c r="GGZ2" s="41"/>
      <c r="GHA2" s="41"/>
      <c r="GHB2" s="41"/>
      <c r="GHC2" s="41"/>
      <c r="GHD2" s="41"/>
      <c r="GHE2" s="41"/>
      <c r="GHF2" s="41"/>
      <c r="GHG2" s="41"/>
      <c r="GHH2" s="41"/>
      <c r="GHI2" s="41"/>
      <c r="GHJ2" s="41"/>
      <c r="GHK2" s="41"/>
      <c r="GHL2" s="41"/>
      <c r="GHM2" s="41"/>
      <c r="GHN2" s="41"/>
      <c r="GHO2" s="41"/>
      <c r="GHP2" s="41"/>
      <c r="GHQ2" s="41"/>
      <c r="GHR2" s="41"/>
      <c r="GHS2" s="41"/>
      <c r="GHT2" s="41"/>
      <c r="GHU2" s="41"/>
      <c r="GHV2" s="41"/>
      <c r="GHW2" s="41"/>
      <c r="GHX2" s="41"/>
      <c r="GHY2" s="41"/>
      <c r="GHZ2" s="41"/>
      <c r="GIA2" s="41"/>
      <c r="GIB2" s="41"/>
      <c r="GIC2" s="41"/>
      <c r="GID2" s="41"/>
      <c r="GIE2" s="41"/>
      <c r="GIF2" s="41"/>
      <c r="GIG2" s="41"/>
      <c r="GIH2" s="41"/>
      <c r="GII2" s="41"/>
      <c r="GIJ2" s="41"/>
      <c r="GIK2" s="41"/>
      <c r="GIL2" s="41"/>
      <c r="GIM2" s="41"/>
      <c r="GIN2" s="41"/>
      <c r="GIO2" s="41"/>
      <c r="GIP2" s="41"/>
      <c r="GIQ2" s="41"/>
      <c r="GIR2" s="41"/>
      <c r="GIS2" s="41"/>
      <c r="GIT2" s="41"/>
      <c r="GIU2" s="41"/>
      <c r="GIV2" s="41"/>
      <c r="GIW2" s="41"/>
      <c r="GIX2" s="41"/>
      <c r="GIY2" s="41"/>
      <c r="GIZ2" s="41"/>
      <c r="GJA2" s="41"/>
      <c r="GJB2" s="41"/>
      <c r="GJC2" s="41"/>
      <c r="GJD2" s="41"/>
      <c r="GJE2" s="41"/>
      <c r="GJF2" s="41"/>
      <c r="GJG2" s="41"/>
      <c r="GJH2" s="41"/>
      <c r="GJI2" s="41"/>
      <c r="GJJ2" s="41"/>
      <c r="GJK2" s="41"/>
      <c r="GJL2" s="41"/>
      <c r="GJM2" s="41"/>
      <c r="GJN2" s="41"/>
      <c r="GJO2" s="41"/>
      <c r="GJP2" s="41"/>
      <c r="GJQ2" s="41"/>
      <c r="GJR2" s="41"/>
      <c r="GJS2" s="41"/>
      <c r="GJT2" s="41"/>
      <c r="GJU2" s="41"/>
      <c r="GJV2" s="41"/>
      <c r="GJW2" s="41"/>
      <c r="GJX2" s="41"/>
      <c r="GJY2" s="41"/>
      <c r="GJZ2" s="41"/>
      <c r="GKA2" s="41"/>
      <c r="GKB2" s="41"/>
      <c r="GKC2" s="41"/>
      <c r="GKD2" s="41"/>
      <c r="GKE2" s="41"/>
      <c r="GKF2" s="41"/>
      <c r="GKG2" s="41"/>
      <c r="GKH2" s="41"/>
      <c r="GKI2" s="41"/>
      <c r="GKJ2" s="41"/>
      <c r="GKK2" s="41"/>
      <c r="GKL2" s="41"/>
      <c r="GKM2" s="41"/>
      <c r="GKN2" s="41"/>
      <c r="GKO2" s="41"/>
      <c r="GKP2" s="41"/>
      <c r="GKQ2" s="41"/>
      <c r="GKR2" s="41"/>
      <c r="GKS2" s="41"/>
      <c r="GKT2" s="41"/>
      <c r="GKU2" s="41"/>
      <c r="GKV2" s="41"/>
      <c r="GKW2" s="41"/>
      <c r="GKX2" s="41"/>
      <c r="GKY2" s="41"/>
      <c r="GKZ2" s="41"/>
      <c r="GLA2" s="41"/>
      <c r="GLB2" s="41"/>
      <c r="GLC2" s="41"/>
      <c r="GLD2" s="41"/>
      <c r="GLE2" s="41"/>
      <c r="GLF2" s="41"/>
      <c r="GLG2" s="41"/>
      <c r="GLH2" s="41"/>
      <c r="GLI2" s="41"/>
      <c r="GLJ2" s="41"/>
      <c r="GLK2" s="41"/>
      <c r="GLL2" s="41"/>
      <c r="GLM2" s="41"/>
      <c r="GLN2" s="41"/>
      <c r="GLO2" s="41"/>
      <c r="GLP2" s="41"/>
      <c r="GLQ2" s="41"/>
      <c r="GLR2" s="41"/>
      <c r="GLS2" s="41"/>
      <c r="GLT2" s="41"/>
      <c r="GLU2" s="41"/>
      <c r="GLV2" s="41"/>
      <c r="GLW2" s="41"/>
      <c r="GLX2" s="41"/>
      <c r="GLY2" s="41"/>
      <c r="GLZ2" s="41"/>
      <c r="GMA2" s="41"/>
      <c r="GMB2" s="41"/>
      <c r="GMC2" s="41"/>
      <c r="GMD2" s="41"/>
      <c r="GME2" s="41"/>
      <c r="GMF2" s="41"/>
      <c r="GMG2" s="41"/>
      <c r="GMH2" s="41"/>
      <c r="GMI2" s="41"/>
      <c r="GMJ2" s="41"/>
      <c r="GMK2" s="41"/>
      <c r="GML2" s="41"/>
      <c r="GMM2" s="41"/>
      <c r="GMN2" s="41"/>
      <c r="GMO2" s="41"/>
      <c r="GMP2" s="41"/>
      <c r="GMQ2" s="41"/>
      <c r="GMR2" s="41"/>
      <c r="GMS2" s="41"/>
      <c r="GMT2" s="41"/>
      <c r="GMU2" s="41"/>
      <c r="GMV2" s="41"/>
      <c r="GMW2" s="41"/>
      <c r="GMX2" s="41"/>
      <c r="GMY2" s="41"/>
      <c r="GMZ2" s="41"/>
      <c r="GNA2" s="41"/>
      <c r="GNB2" s="41"/>
      <c r="GNC2" s="41"/>
      <c r="GND2" s="41"/>
      <c r="GNE2" s="41"/>
      <c r="GNF2" s="41"/>
      <c r="GNG2" s="41"/>
      <c r="GNH2" s="41"/>
      <c r="GNI2" s="41"/>
      <c r="GNJ2" s="41"/>
      <c r="GNK2" s="41"/>
      <c r="GNL2" s="41"/>
      <c r="GNM2" s="41"/>
      <c r="GNN2" s="41"/>
      <c r="GNO2" s="41"/>
      <c r="GNP2" s="41"/>
      <c r="GNQ2" s="41"/>
      <c r="GNR2" s="41"/>
      <c r="GNS2" s="41"/>
      <c r="GNT2" s="41"/>
      <c r="GNU2" s="41"/>
      <c r="GNV2" s="41"/>
      <c r="GNW2" s="41"/>
      <c r="GNX2" s="41"/>
      <c r="GNY2" s="41"/>
      <c r="GNZ2" s="41"/>
      <c r="GOA2" s="41"/>
      <c r="GOB2" s="41"/>
      <c r="GOC2" s="41"/>
      <c r="GOD2" s="41"/>
      <c r="GOE2" s="41"/>
      <c r="GOF2" s="41"/>
      <c r="GOG2" s="41"/>
      <c r="GOH2" s="41"/>
      <c r="GOI2" s="41"/>
      <c r="GOJ2" s="41"/>
      <c r="GOK2" s="41"/>
      <c r="GOL2" s="41"/>
      <c r="GOM2" s="41"/>
      <c r="GON2" s="41"/>
      <c r="GOO2" s="41"/>
      <c r="GOP2" s="41"/>
      <c r="GOQ2" s="41"/>
      <c r="GOR2" s="41"/>
      <c r="GOS2" s="41"/>
      <c r="GOT2" s="41"/>
      <c r="GOU2" s="41"/>
      <c r="GOV2" s="41"/>
      <c r="GOW2" s="41"/>
      <c r="GOX2" s="41"/>
      <c r="GOY2" s="41"/>
      <c r="GOZ2" s="41"/>
      <c r="GPA2" s="41"/>
      <c r="GPB2" s="41"/>
      <c r="GPC2" s="41"/>
      <c r="GPD2" s="41"/>
      <c r="GPE2" s="41"/>
      <c r="GPF2" s="41"/>
      <c r="GPG2" s="41"/>
      <c r="GPH2" s="41"/>
      <c r="GPI2" s="41"/>
      <c r="GPJ2" s="41"/>
      <c r="GPK2" s="41"/>
      <c r="GPL2" s="41"/>
      <c r="GPM2" s="41"/>
      <c r="GPN2" s="41"/>
      <c r="GPO2" s="41"/>
      <c r="GPP2" s="41"/>
      <c r="GPQ2" s="41"/>
      <c r="GPR2" s="41"/>
      <c r="GPS2" s="41"/>
      <c r="GPT2" s="41"/>
      <c r="GPU2" s="41"/>
      <c r="GPV2" s="41"/>
      <c r="GPW2" s="41"/>
      <c r="GPX2" s="41"/>
      <c r="GPY2" s="41"/>
      <c r="GPZ2" s="41"/>
      <c r="GQA2" s="41"/>
      <c r="GQB2" s="41"/>
      <c r="GQC2" s="41"/>
      <c r="GQD2" s="41"/>
      <c r="GQE2" s="41"/>
      <c r="GQF2" s="41"/>
      <c r="GQG2" s="41"/>
      <c r="GQH2" s="41"/>
      <c r="GQI2" s="41"/>
      <c r="GQJ2" s="41"/>
      <c r="GQK2" s="41"/>
      <c r="GQL2" s="41"/>
      <c r="GQM2" s="41"/>
      <c r="GQN2" s="41"/>
      <c r="GQO2" s="41"/>
      <c r="GQP2" s="41"/>
      <c r="GQQ2" s="41"/>
      <c r="GQR2" s="41"/>
      <c r="GQS2" s="41"/>
      <c r="GQT2" s="41"/>
      <c r="GQU2" s="41"/>
      <c r="GQV2" s="41"/>
      <c r="GQW2" s="41"/>
      <c r="GQX2" s="41"/>
      <c r="GQY2" s="41"/>
      <c r="GQZ2" s="41"/>
      <c r="GRA2" s="41"/>
      <c r="GRB2" s="41"/>
      <c r="GRC2" s="41"/>
      <c r="GRD2" s="41"/>
      <c r="GRE2" s="41"/>
      <c r="GRF2" s="41"/>
      <c r="GRG2" s="41"/>
      <c r="GRH2" s="41"/>
      <c r="GRI2" s="41"/>
      <c r="GRJ2" s="41"/>
      <c r="GRK2" s="41"/>
      <c r="GRL2" s="41"/>
      <c r="GRM2" s="41"/>
      <c r="GRN2" s="41"/>
      <c r="GRO2" s="41"/>
      <c r="GRP2" s="41"/>
      <c r="GRQ2" s="41"/>
      <c r="GRR2" s="41"/>
      <c r="GRS2" s="41"/>
      <c r="GRT2" s="41"/>
      <c r="GRU2" s="41"/>
      <c r="GRV2" s="41"/>
      <c r="GRW2" s="41"/>
      <c r="GRX2" s="41"/>
      <c r="GRY2" s="41"/>
      <c r="GRZ2" s="41"/>
      <c r="GSA2" s="41"/>
      <c r="GSB2" s="41"/>
      <c r="GSC2" s="41"/>
      <c r="GSD2" s="41"/>
      <c r="GSE2" s="41"/>
      <c r="GSF2" s="41"/>
      <c r="GSG2" s="41"/>
      <c r="GSH2" s="41"/>
      <c r="GSI2" s="41"/>
      <c r="GSJ2" s="41"/>
      <c r="GSK2" s="41"/>
      <c r="GSL2" s="41"/>
      <c r="GSM2" s="41"/>
      <c r="GSN2" s="41"/>
      <c r="GSO2" s="41"/>
      <c r="GSP2" s="41"/>
      <c r="GSQ2" s="41"/>
      <c r="GSR2" s="41"/>
      <c r="GSS2" s="41"/>
      <c r="GST2" s="41"/>
      <c r="GSU2" s="41"/>
      <c r="GSV2" s="41"/>
      <c r="GSW2" s="41"/>
      <c r="GSX2" s="41"/>
      <c r="GSY2" s="41"/>
      <c r="GSZ2" s="41"/>
      <c r="GTA2" s="41"/>
      <c r="GTB2" s="41"/>
      <c r="GTC2" s="41"/>
      <c r="GTD2" s="41"/>
      <c r="GTE2" s="41"/>
      <c r="GTF2" s="41"/>
      <c r="GTG2" s="41"/>
      <c r="GTH2" s="41"/>
      <c r="GTI2" s="41"/>
      <c r="GTJ2" s="41"/>
      <c r="GTK2" s="41"/>
      <c r="GTL2" s="41"/>
      <c r="GTM2" s="41"/>
      <c r="GTN2" s="41"/>
      <c r="GTO2" s="41"/>
      <c r="GTP2" s="41"/>
      <c r="GTQ2" s="41"/>
      <c r="GTR2" s="41"/>
      <c r="GTS2" s="41"/>
      <c r="GTT2" s="41"/>
      <c r="GTU2" s="41"/>
      <c r="GTV2" s="41"/>
      <c r="GTW2" s="41"/>
      <c r="GTX2" s="41"/>
      <c r="GTY2" s="41"/>
      <c r="GTZ2" s="41"/>
      <c r="GUA2" s="41"/>
      <c r="GUB2" s="41"/>
      <c r="GUC2" s="41"/>
      <c r="GUD2" s="41"/>
      <c r="GUE2" s="41"/>
      <c r="GUF2" s="41"/>
      <c r="GUG2" s="41"/>
      <c r="GUH2" s="41"/>
      <c r="GUI2" s="41"/>
      <c r="GUJ2" s="41"/>
      <c r="GUK2" s="41"/>
      <c r="GUL2" s="41"/>
      <c r="GUM2" s="41"/>
      <c r="GUN2" s="41"/>
      <c r="GUO2" s="41"/>
      <c r="GUP2" s="41"/>
      <c r="GUQ2" s="41"/>
      <c r="GUR2" s="41"/>
      <c r="GUS2" s="41"/>
      <c r="GUT2" s="41"/>
      <c r="GUU2" s="41"/>
      <c r="GUV2" s="41"/>
      <c r="GUW2" s="41"/>
      <c r="GUX2" s="41"/>
      <c r="GUY2" s="41"/>
      <c r="GUZ2" s="41"/>
      <c r="GVA2" s="41"/>
      <c r="GVB2" s="41"/>
      <c r="GVC2" s="41"/>
      <c r="GVD2" s="41"/>
      <c r="GVE2" s="41"/>
      <c r="GVF2" s="41"/>
      <c r="GVG2" s="41"/>
      <c r="GVH2" s="41"/>
      <c r="GVI2" s="41"/>
      <c r="GVJ2" s="41"/>
      <c r="GVK2" s="41"/>
      <c r="GVL2" s="41"/>
      <c r="GVM2" s="41"/>
      <c r="GVN2" s="41"/>
      <c r="GVO2" s="41"/>
      <c r="GVP2" s="41"/>
      <c r="GVQ2" s="41"/>
      <c r="GVR2" s="41"/>
      <c r="GVS2" s="41"/>
      <c r="GVT2" s="41"/>
      <c r="GVU2" s="41"/>
      <c r="GVV2" s="41"/>
      <c r="GVW2" s="41"/>
      <c r="GVX2" s="41"/>
      <c r="GVY2" s="41"/>
      <c r="GVZ2" s="41"/>
      <c r="GWA2" s="41"/>
      <c r="GWB2" s="41"/>
      <c r="GWC2" s="41"/>
      <c r="GWD2" s="41"/>
      <c r="GWE2" s="41"/>
      <c r="GWF2" s="41"/>
      <c r="GWG2" s="41"/>
      <c r="GWH2" s="41"/>
      <c r="GWI2" s="41"/>
      <c r="GWJ2" s="41"/>
      <c r="GWK2" s="41"/>
      <c r="GWL2" s="41"/>
      <c r="GWM2" s="41"/>
      <c r="GWN2" s="41"/>
      <c r="GWO2" s="41"/>
      <c r="GWP2" s="41"/>
      <c r="GWQ2" s="41"/>
      <c r="GWR2" s="41"/>
      <c r="GWS2" s="41"/>
      <c r="GWT2" s="41"/>
      <c r="GWU2" s="41"/>
      <c r="GWV2" s="41"/>
      <c r="GWW2" s="41"/>
      <c r="GWX2" s="41"/>
      <c r="GWY2" s="41"/>
      <c r="GWZ2" s="41"/>
      <c r="GXA2" s="41"/>
      <c r="GXB2" s="41"/>
      <c r="GXC2" s="41"/>
      <c r="GXD2" s="41"/>
      <c r="GXE2" s="41"/>
      <c r="GXF2" s="41"/>
      <c r="GXG2" s="41"/>
      <c r="GXH2" s="41"/>
      <c r="GXI2" s="41"/>
      <c r="GXJ2" s="41"/>
      <c r="GXK2" s="41"/>
      <c r="GXL2" s="41"/>
      <c r="GXM2" s="41"/>
      <c r="GXN2" s="41"/>
      <c r="GXO2" s="41"/>
      <c r="GXP2" s="41"/>
      <c r="GXQ2" s="41"/>
      <c r="GXR2" s="41"/>
      <c r="GXS2" s="41"/>
      <c r="GXT2" s="41"/>
      <c r="GXU2" s="41"/>
      <c r="GXV2" s="41"/>
      <c r="GXW2" s="41"/>
      <c r="GXX2" s="41"/>
      <c r="GXY2" s="41"/>
      <c r="GXZ2" s="41"/>
      <c r="GYA2" s="41"/>
      <c r="GYB2" s="41"/>
      <c r="GYC2" s="41"/>
      <c r="GYD2" s="41"/>
      <c r="GYE2" s="41"/>
      <c r="GYF2" s="41"/>
      <c r="GYG2" s="41"/>
      <c r="GYH2" s="41"/>
      <c r="GYI2" s="41"/>
      <c r="GYJ2" s="41"/>
      <c r="GYK2" s="41"/>
      <c r="GYL2" s="41"/>
      <c r="GYM2" s="41"/>
      <c r="GYN2" s="41"/>
      <c r="GYO2" s="41"/>
      <c r="GYP2" s="41"/>
      <c r="GYQ2" s="41"/>
      <c r="GYR2" s="41"/>
      <c r="GYS2" s="41"/>
      <c r="GYT2" s="41"/>
      <c r="GYU2" s="41"/>
      <c r="GYV2" s="41"/>
      <c r="GYW2" s="41"/>
      <c r="GYX2" s="41"/>
      <c r="GYY2" s="41"/>
      <c r="GYZ2" s="41"/>
      <c r="GZA2" s="41"/>
      <c r="GZB2" s="41"/>
      <c r="GZC2" s="41"/>
      <c r="GZD2" s="41"/>
      <c r="GZE2" s="41"/>
      <c r="GZF2" s="41"/>
      <c r="GZG2" s="41"/>
      <c r="GZH2" s="41"/>
      <c r="GZI2" s="41"/>
      <c r="GZJ2" s="41"/>
      <c r="GZK2" s="41"/>
      <c r="GZL2" s="41"/>
      <c r="GZM2" s="41"/>
      <c r="GZN2" s="41"/>
      <c r="GZO2" s="41"/>
      <c r="GZP2" s="41"/>
      <c r="GZQ2" s="41"/>
      <c r="GZR2" s="41"/>
      <c r="GZS2" s="41"/>
      <c r="GZT2" s="41"/>
      <c r="GZU2" s="41"/>
      <c r="GZV2" s="41"/>
      <c r="GZW2" s="41"/>
      <c r="GZX2" s="41"/>
      <c r="GZY2" s="41"/>
      <c r="GZZ2" s="41"/>
      <c r="HAA2" s="41"/>
      <c r="HAB2" s="41"/>
      <c r="HAC2" s="41"/>
      <c r="HAD2" s="41"/>
      <c r="HAE2" s="41"/>
      <c r="HAF2" s="41"/>
      <c r="HAG2" s="41"/>
      <c r="HAH2" s="41"/>
      <c r="HAI2" s="41"/>
      <c r="HAJ2" s="41"/>
      <c r="HAK2" s="41"/>
      <c r="HAL2" s="41"/>
      <c r="HAM2" s="41"/>
      <c r="HAN2" s="41"/>
      <c r="HAO2" s="41"/>
      <c r="HAP2" s="41"/>
      <c r="HAQ2" s="41"/>
      <c r="HAR2" s="41"/>
      <c r="HAS2" s="41"/>
      <c r="HAT2" s="41"/>
      <c r="HAU2" s="41"/>
      <c r="HAV2" s="41"/>
      <c r="HAW2" s="41"/>
      <c r="HAX2" s="41"/>
      <c r="HAY2" s="41"/>
      <c r="HAZ2" s="41"/>
      <c r="HBA2" s="41"/>
      <c r="HBB2" s="41"/>
      <c r="HBC2" s="41"/>
      <c r="HBD2" s="41"/>
      <c r="HBE2" s="41"/>
      <c r="HBF2" s="41"/>
      <c r="HBG2" s="41"/>
      <c r="HBH2" s="41"/>
      <c r="HBI2" s="41"/>
      <c r="HBJ2" s="41"/>
      <c r="HBK2" s="41"/>
      <c r="HBL2" s="41"/>
      <c r="HBM2" s="41"/>
      <c r="HBN2" s="41"/>
      <c r="HBO2" s="41"/>
      <c r="HBP2" s="41"/>
      <c r="HBQ2" s="41"/>
      <c r="HBR2" s="41"/>
      <c r="HBS2" s="41"/>
      <c r="HBT2" s="41"/>
      <c r="HBU2" s="41"/>
      <c r="HBV2" s="41"/>
      <c r="HBW2" s="41"/>
      <c r="HBX2" s="41"/>
      <c r="HBY2" s="41"/>
      <c r="HBZ2" s="41"/>
      <c r="HCA2" s="41"/>
      <c r="HCB2" s="41"/>
      <c r="HCC2" s="41"/>
      <c r="HCD2" s="41"/>
      <c r="HCE2" s="41"/>
      <c r="HCF2" s="41"/>
      <c r="HCG2" s="41"/>
      <c r="HCH2" s="41"/>
      <c r="HCI2" s="41"/>
      <c r="HCJ2" s="41"/>
      <c r="HCK2" s="41"/>
      <c r="HCL2" s="41"/>
      <c r="HCM2" s="41"/>
      <c r="HCN2" s="41"/>
      <c r="HCO2" s="41"/>
      <c r="HCP2" s="41"/>
      <c r="HCQ2" s="41"/>
      <c r="HCR2" s="41"/>
      <c r="HCS2" s="41"/>
      <c r="HCT2" s="41"/>
      <c r="HCU2" s="41"/>
      <c r="HCV2" s="41"/>
      <c r="HCW2" s="41"/>
      <c r="HCX2" s="41"/>
      <c r="HCY2" s="41"/>
      <c r="HCZ2" s="41"/>
      <c r="HDA2" s="41"/>
      <c r="HDB2" s="41"/>
      <c r="HDC2" s="41"/>
      <c r="HDD2" s="41"/>
      <c r="HDE2" s="41"/>
      <c r="HDF2" s="41"/>
      <c r="HDG2" s="41"/>
      <c r="HDH2" s="41"/>
      <c r="HDI2" s="41"/>
      <c r="HDJ2" s="41"/>
      <c r="HDK2" s="41"/>
      <c r="HDL2" s="41"/>
      <c r="HDM2" s="41"/>
      <c r="HDN2" s="41"/>
      <c r="HDO2" s="41"/>
      <c r="HDP2" s="41"/>
      <c r="HDQ2" s="41"/>
      <c r="HDR2" s="41"/>
      <c r="HDS2" s="41"/>
      <c r="HDT2" s="41"/>
      <c r="HDU2" s="41"/>
      <c r="HDV2" s="41"/>
      <c r="HDW2" s="41"/>
      <c r="HDX2" s="41"/>
      <c r="HDY2" s="41"/>
      <c r="HDZ2" s="41"/>
      <c r="HEA2" s="41"/>
      <c r="HEB2" s="41"/>
      <c r="HEC2" s="41"/>
      <c r="HED2" s="41"/>
      <c r="HEE2" s="41"/>
      <c r="HEF2" s="41"/>
      <c r="HEG2" s="41"/>
      <c r="HEH2" s="41"/>
      <c r="HEI2" s="41"/>
      <c r="HEJ2" s="41"/>
      <c r="HEK2" s="41"/>
      <c r="HEL2" s="41"/>
      <c r="HEM2" s="41"/>
      <c r="HEN2" s="41"/>
      <c r="HEO2" s="41"/>
      <c r="HEP2" s="41"/>
      <c r="HEQ2" s="41"/>
      <c r="HER2" s="41"/>
      <c r="HES2" s="41"/>
      <c r="HET2" s="41"/>
      <c r="HEU2" s="41"/>
      <c r="HEV2" s="41"/>
      <c r="HEW2" s="41"/>
      <c r="HEX2" s="41"/>
      <c r="HEY2" s="41"/>
      <c r="HEZ2" s="41"/>
      <c r="HFA2" s="41"/>
      <c r="HFB2" s="41"/>
      <c r="HFC2" s="41"/>
      <c r="HFD2" s="41"/>
      <c r="HFE2" s="41"/>
      <c r="HFF2" s="41"/>
      <c r="HFG2" s="41"/>
      <c r="HFH2" s="41"/>
      <c r="HFI2" s="41"/>
      <c r="HFJ2" s="41"/>
      <c r="HFK2" s="41"/>
      <c r="HFL2" s="41"/>
      <c r="HFM2" s="41"/>
      <c r="HFN2" s="41"/>
      <c r="HFO2" s="41"/>
      <c r="HFP2" s="41"/>
      <c r="HFQ2" s="41"/>
      <c r="HFR2" s="41"/>
      <c r="HFS2" s="41"/>
      <c r="HFT2" s="41"/>
      <c r="HFU2" s="41"/>
      <c r="HFV2" s="41"/>
      <c r="HFW2" s="41"/>
      <c r="HFX2" s="41"/>
      <c r="HFY2" s="41"/>
      <c r="HFZ2" s="41"/>
      <c r="HGA2" s="41"/>
      <c r="HGB2" s="41"/>
      <c r="HGC2" s="41"/>
      <c r="HGD2" s="41"/>
      <c r="HGE2" s="41"/>
      <c r="HGF2" s="41"/>
      <c r="HGG2" s="41"/>
      <c r="HGH2" s="41"/>
      <c r="HGI2" s="41"/>
      <c r="HGJ2" s="41"/>
      <c r="HGK2" s="41"/>
      <c r="HGL2" s="41"/>
      <c r="HGM2" s="41"/>
      <c r="HGN2" s="41"/>
      <c r="HGO2" s="41"/>
      <c r="HGP2" s="41"/>
      <c r="HGQ2" s="41"/>
      <c r="HGR2" s="41"/>
      <c r="HGS2" s="41"/>
      <c r="HGT2" s="41"/>
      <c r="HGU2" s="41"/>
      <c r="HGV2" s="41"/>
      <c r="HGW2" s="41"/>
      <c r="HGX2" s="41"/>
      <c r="HGY2" s="41"/>
      <c r="HGZ2" s="41"/>
      <c r="HHA2" s="41"/>
      <c r="HHB2" s="41"/>
      <c r="HHC2" s="41"/>
      <c r="HHD2" s="41"/>
      <c r="HHE2" s="41"/>
      <c r="HHF2" s="41"/>
      <c r="HHG2" s="41"/>
      <c r="HHH2" s="41"/>
      <c r="HHI2" s="41"/>
      <c r="HHJ2" s="41"/>
      <c r="HHK2" s="41"/>
      <c r="HHL2" s="41"/>
      <c r="HHM2" s="41"/>
      <c r="HHN2" s="41"/>
      <c r="HHO2" s="41"/>
      <c r="HHP2" s="41"/>
      <c r="HHQ2" s="41"/>
      <c r="HHR2" s="41"/>
      <c r="HHS2" s="41"/>
      <c r="HHT2" s="41"/>
      <c r="HHU2" s="41"/>
      <c r="HHV2" s="41"/>
      <c r="HHW2" s="41"/>
      <c r="HHX2" s="41"/>
      <c r="HHY2" s="41"/>
      <c r="HHZ2" s="41"/>
      <c r="HIA2" s="41"/>
      <c r="HIB2" s="41"/>
      <c r="HIC2" s="41"/>
      <c r="HID2" s="41"/>
      <c r="HIE2" s="41"/>
      <c r="HIF2" s="41"/>
      <c r="HIG2" s="41"/>
      <c r="HIH2" s="41"/>
      <c r="HII2" s="41"/>
      <c r="HIJ2" s="41"/>
      <c r="HIK2" s="41"/>
      <c r="HIL2" s="41"/>
      <c r="HIM2" s="41"/>
      <c r="HIN2" s="41"/>
      <c r="HIO2" s="41"/>
      <c r="HIP2" s="41"/>
      <c r="HIQ2" s="41"/>
      <c r="HIR2" s="41"/>
      <c r="HIS2" s="41"/>
      <c r="HIT2" s="41"/>
      <c r="HIU2" s="41"/>
      <c r="HIV2" s="41"/>
      <c r="HIW2" s="41"/>
      <c r="HIX2" s="41"/>
      <c r="HIY2" s="41"/>
      <c r="HIZ2" s="41"/>
      <c r="HJA2" s="41"/>
      <c r="HJB2" s="41"/>
      <c r="HJC2" s="41"/>
      <c r="HJD2" s="41"/>
      <c r="HJE2" s="41"/>
      <c r="HJF2" s="41"/>
      <c r="HJG2" s="41"/>
      <c r="HJH2" s="41"/>
      <c r="HJI2" s="41"/>
      <c r="HJJ2" s="41"/>
      <c r="HJK2" s="41"/>
      <c r="HJL2" s="41"/>
      <c r="HJM2" s="41"/>
      <c r="HJN2" s="41"/>
      <c r="HJO2" s="41"/>
      <c r="HJP2" s="41"/>
      <c r="HJQ2" s="41"/>
      <c r="HJR2" s="41"/>
      <c r="HJS2" s="41"/>
      <c r="HJT2" s="41"/>
      <c r="HJU2" s="41"/>
      <c r="HJV2" s="41"/>
      <c r="HJW2" s="41"/>
      <c r="HJX2" s="41"/>
      <c r="HJY2" s="41"/>
      <c r="HJZ2" s="41"/>
      <c r="HKA2" s="41"/>
      <c r="HKB2" s="41"/>
      <c r="HKC2" s="41"/>
      <c r="HKD2" s="41"/>
      <c r="HKE2" s="41"/>
      <c r="HKF2" s="41"/>
      <c r="HKG2" s="41"/>
      <c r="HKH2" s="41"/>
      <c r="HKI2" s="41"/>
      <c r="HKJ2" s="41"/>
      <c r="HKK2" s="41"/>
      <c r="HKL2" s="41"/>
      <c r="HKM2" s="41"/>
      <c r="HKN2" s="41"/>
      <c r="HKO2" s="41"/>
      <c r="HKP2" s="41"/>
      <c r="HKQ2" s="41"/>
      <c r="HKR2" s="41"/>
      <c r="HKS2" s="41"/>
      <c r="HKT2" s="41"/>
      <c r="HKU2" s="41"/>
      <c r="HKV2" s="41"/>
      <c r="HKW2" s="41"/>
      <c r="HKX2" s="41"/>
      <c r="HKY2" s="41"/>
      <c r="HKZ2" s="41"/>
      <c r="HLA2" s="41"/>
      <c r="HLB2" s="41"/>
      <c r="HLC2" s="41"/>
      <c r="HLD2" s="41"/>
      <c r="HLE2" s="41"/>
      <c r="HLF2" s="41"/>
      <c r="HLG2" s="41"/>
      <c r="HLH2" s="41"/>
      <c r="HLI2" s="41"/>
      <c r="HLJ2" s="41"/>
      <c r="HLK2" s="41"/>
      <c r="HLL2" s="41"/>
      <c r="HLM2" s="41"/>
      <c r="HLN2" s="41"/>
      <c r="HLO2" s="41"/>
      <c r="HLP2" s="41"/>
      <c r="HLQ2" s="41"/>
      <c r="HLR2" s="41"/>
      <c r="HLS2" s="41"/>
      <c r="HLT2" s="41"/>
      <c r="HLU2" s="41"/>
      <c r="HLV2" s="41"/>
      <c r="HLW2" s="41"/>
      <c r="HLX2" s="41"/>
      <c r="HLY2" s="41"/>
      <c r="HLZ2" s="41"/>
      <c r="HMA2" s="41"/>
      <c r="HMB2" s="41"/>
      <c r="HMC2" s="41"/>
      <c r="HMD2" s="41"/>
      <c r="HME2" s="41"/>
      <c r="HMF2" s="41"/>
      <c r="HMG2" s="41"/>
      <c r="HMH2" s="41"/>
      <c r="HMI2" s="41"/>
      <c r="HMJ2" s="41"/>
      <c r="HMK2" s="41"/>
      <c r="HML2" s="41"/>
      <c r="HMM2" s="41"/>
      <c r="HMN2" s="41"/>
      <c r="HMO2" s="41"/>
      <c r="HMP2" s="41"/>
      <c r="HMQ2" s="41"/>
      <c r="HMR2" s="41"/>
      <c r="HMS2" s="41"/>
      <c r="HMT2" s="41"/>
      <c r="HMU2" s="41"/>
      <c r="HMV2" s="41"/>
      <c r="HMW2" s="41"/>
      <c r="HMX2" s="41"/>
      <c r="HMY2" s="41"/>
      <c r="HMZ2" s="41"/>
      <c r="HNA2" s="41"/>
      <c r="HNB2" s="41"/>
      <c r="HNC2" s="41"/>
      <c r="HND2" s="41"/>
      <c r="HNE2" s="41"/>
      <c r="HNF2" s="41"/>
      <c r="HNG2" s="41"/>
      <c r="HNH2" s="41"/>
      <c r="HNI2" s="41"/>
      <c r="HNJ2" s="41"/>
      <c r="HNK2" s="41"/>
      <c r="HNL2" s="41"/>
      <c r="HNM2" s="41"/>
      <c r="HNN2" s="41"/>
      <c r="HNO2" s="41"/>
      <c r="HNP2" s="41"/>
      <c r="HNQ2" s="41"/>
      <c r="HNR2" s="41"/>
      <c r="HNS2" s="41"/>
      <c r="HNT2" s="41"/>
      <c r="HNU2" s="41"/>
      <c r="HNV2" s="41"/>
      <c r="HNW2" s="41"/>
      <c r="HNX2" s="41"/>
      <c r="HNY2" s="41"/>
      <c r="HNZ2" s="41"/>
      <c r="HOA2" s="41"/>
      <c r="HOB2" s="41"/>
      <c r="HOC2" s="41"/>
      <c r="HOD2" s="41"/>
      <c r="HOE2" s="41"/>
      <c r="HOF2" s="41"/>
      <c r="HOG2" s="41"/>
      <c r="HOH2" s="41"/>
      <c r="HOI2" s="41"/>
      <c r="HOJ2" s="41"/>
      <c r="HOK2" s="41"/>
      <c r="HOL2" s="41"/>
      <c r="HOM2" s="41"/>
      <c r="HON2" s="41"/>
      <c r="HOO2" s="41"/>
      <c r="HOP2" s="41"/>
      <c r="HOQ2" s="41"/>
      <c r="HOR2" s="41"/>
      <c r="HOS2" s="41"/>
      <c r="HOT2" s="41"/>
      <c r="HOU2" s="41"/>
      <c r="HOV2" s="41"/>
      <c r="HOW2" s="41"/>
      <c r="HOX2" s="41"/>
      <c r="HOY2" s="41"/>
      <c r="HOZ2" s="41"/>
      <c r="HPA2" s="41"/>
      <c r="HPB2" s="41"/>
      <c r="HPC2" s="41"/>
      <c r="HPD2" s="41"/>
      <c r="HPE2" s="41"/>
      <c r="HPF2" s="41"/>
      <c r="HPG2" s="41"/>
      <c r="HPH2" s="41"/>
      <c r="HPI2" s="41"/>
      <c r="HPJ2" s="41"/>
      <c r="HPK2" s="41"/>
      <c r="HPL2" s="41"/>
      <c r="HPM2" s="41"/>
      <c r="HPN2" s="41"/>
      <c r="HPO2" s="41"/>
      <c r="HPP2" s="41"/>
      <c r="HPQ2" s="41"/>
      <c r="HPR2" s="41"/>
      <c r="HPS2" s="41"/>
      <c r="HPT2" s="41"/>
      <c r="HPU2" s="41"/>
      <c r="HPV2" s="41"/>
      <c r="HPW2" s="41"/>
      <c r="HPX2" s="41"/>
      <c r="HPY2" s="41"/>
      <c r="HPZ2" s="41"/>
      <c r="HQA2" s="41"/>
      <c r="HQB2" s="41"/>
      <c r="HQC2" s="41"/>
      <c r="HQD2" s="41"/>
      <c r="HQE2" s="41"/>
      <c r="HQF2" s="41"/>
      <c r="HQG2" s="41"/>
      <c r="HQH2" s="41"/>
      <c r="HQI2" s="41"/>
      <c r="HQJ2" s="41"/>
      <c r="HQK2" s="41"/>
      <c r="HQL2" s="41"/>
      <c r="HQM2" s="41"/>
      <c r="HQN2" s="41"/>
      <c r="HQO2" s="41"/>
      <c r="HQP2" s="41"/>
      <c r="HQQ2" s="41"/>
      <c r="HQR2" s="41"/>
      <c r="HQS2" s="41"/>
      <c r="HQT2" s="41"/>
      <c r="HQU2" s="41"/>
      <c r="HQV2" s="41"/>
      <c r="HQW2" s="41"/>
      <c r="HQX2" s="41"/>
      <c r="HQY2" s="41"/>
      <c r="HQZ2" s="41"/>
      <c r="HRA2" s="41"/>
      <c r="HRB2" s="41"/>
      <c r="HRC2" s="41"/>
      <c r="HRD2" s="41"/>
      <c r="HRE2" s="41"/>
      <c r="HRF2" s="41"/>
      <c r="HRG2" s="41"/>
      <c r="HRH2" s="41"/>
      <c r="HRI2" s="41"/>
      <c r="HRJ2" s="41"/>
      <c r="HRK2" s="41"/>
      <c r="HRL2" s="41"/>
      <c r="HRM2" s="41"/>
      <c r="HRN2" s="41"/>
      <c r="HRO2" s="41"/>
      <c r="HRP2" s="41"/>
      <c r="HRQ2" s="41"/>
      <c r="HRR2" s="41"/>
      <c r="HRS2" s="41"/>
      <c r="HRT2" s="41"/>
      <c r="HRU2" s="41"/>
      <c r="HRV2" s="41"/>
      <c r="HRW2" s="41"/>
      <c r="HRX2" s="41"/>
      <c r="HRY2" s="41"/>
      <c r="HRZ2" s="41"/>
      <c r="HSA2" s="41"/>
      <c r="HSB2" s="41"/>
      <c r="HSC2" s="41"/>
      <c r="HSD2" s="41"/>
      <c r="HSE2" s="41"/>
      <c r="HSF2" s="41"/>
      <c r="HSG2" s="41"/>
      <c r="HSH2" s="41"/>
      <c r="HSI2" s="41"/>
      <c r="HSJ2" s="41"/>
      <c r="HSK2" s="41"/>
      <c r="HSL2" s="41"/>
      <c r="HSM2" s="41"/>
      <c r="HSN2" s="41"/>
      <c r="HSO2" s="41"/>
      <c r="HSP2" s="41"/>
      <c r="HSQ2" s="41"/>
      <c r="HSR2" s="41"/>
      <c r="HSS2" s="41"/>
      <c r="HST2" s="41"/>
      <c r="HSU2" s="41"/>
      <c r="HSV2" s="41"/>
      <c r="HSW2" s="41"/>
      <c r="HSX2" s="41"/>
      <c r="HSY2" s="41"/>
      <c r="HSZ2" s="41"/>
      <c r="HTA2" s="41"/>
      <c r="HTB2" s="41"/>
      <c r="HTC2" s="41"/>
      <c r="HTD2" s="41"/>
      <c r="HTE2" s="41"/>
      <c r="HTF2" s="41"/>
      <c r="HTG2" s="41"/>
      <c r="HTH2" s="41"/>
      <c r="HTI2" s="41"/>
      <c r="HTJ2" s="41"/>
      <c r="HTK2" s="41"/>
      <c r="HTL2" s="41"/>
      <c r="HTM2" s="41"/>
      <c r="HTN2" s="41"/>
      <c r="HTO2" s="41"/>
      <c r="HTP2" s="41"/>
      <c r="HTQ2" s="41"/>
      <c r="HTR2" s="41"/>
      <c r="HTS2" s="41"/>
      <c r="HTT2" s="41"/>
      <c r="HTU2" s="41"/>
      <c r="HTV2" s="41"/>
      <c r="HTW2" s="41"/>
      <c r="HTX2" s="41"/>
      <c r="HTY2" s="41"/>
      <c r="HTZ2" s="41"/>
      <c r="HUA2" s="41"/>
      <c r="HUB2" s="41"/>
      <c r="HUC2" s="41"/>
      <c r="HUD2" s="41"/>
      <c r="HUE2" s="41"/>
      <c r="HUF2" s="41"/>
      <c r="HUG2" s="41"/>
      <c r="HUH2" s="41"/>
      <c r="HUI2" s="41"/>
      <c r="HUJ2" s="41"/>
      <c r="HUK2" s="41"/>
      <c r="HUL2" s="41"/>
      <c r="HUM2" s="41"/>
      <c r="HUN2" s="41"/>
      <c r="HUO2" s="41"/>
      <c r="HUP2" s="41"/>
      <c r="HUQ2" s="41"/>
      <c r="HUR2" s="41"/>
      <c r="HUS2" s="41"/>
      <c r="HUT2" s="41"/>
      <c r="HUU2" s="41"/>
      <c r="HUV2" s="41"/>
      <c r="HUW2" s="41"/>
      <c r="HUX2" s="41"/>
      <c r="HUY2" s="41"/>
      <c r="HUZ2" s="41"/>
      <c r="HVA2" s="41"/>
      <c r="HVB2" s="41"/>
      <c r="HVC2" s="41"/>
      <c r="HVD2" s="41"/>
      <c r="HVE2" s="41"/>
      <c r="HVF2" s="41"/>
      <c r="HVG2" s="41"/>
      <c r="HVH2" s="41"/>
      <c r="HVI2" s="41"/>
      <c r="HVJ2" s="41"/>
      <c r="HVK2" s="41"/>
      <c r="HVL2" s="41"/>
      <c r="HVM2" s="41"/>
      <c r="HVN2" s="41"/>
      <c r="HVO2" s="41"/>
      <c r="HVP2" s="41"/>
      <c r="HVQ2" s="41"/>
      <c r="HVR2" s="41"/>
      <c r="HVS2" s="41"/>
      <c r="HVT2" s="41"/>
      <c r="HVU2" s="41"/>
      <c r="HVV2" s="41"/>
      <c r="HVW2" s="41"/>
      <c r="HVX2" s="41"/>
      <c r="HVY2" s="41"/>
      <c r="HVZ2" s="41"/>
      <c r="HWA2" s="41"/>
      <c r="HWB2" s="41"/>
      <c r="HWC2" s="41"/>
      <c r="HWD2" s="41"/>
      <c r="HWE2" s="41"/>
      <c r="HWF2" s="41"/>
      <c r="HWG2" s="41"/>
      <c r="HWH2" s="41"/>
      <c r="HWI2" s="41"/>
      <c r="HWJ2" s="41"/>
      <c r="HWK2" s="41"/>
      <c r="HWL2" s="41"/>
      <c r="HWM2" s="41"/>
      <c r="HWN2" s="41"/>
      <c r="HWO2" s="41"/>
      <c r="HWP2" s="41"/>
      <c r="HWQ2" s="41"/>
      <c r="HWR2" s="41"/>
      <c r="HWS2" s="41"/>
      <c r="HWT2" s="41"/>
      <c r="HWU2" s="41"/>
      <c r="HWV2" s="41"/>
      <c r="HWW2" s="41"/>
      <c r="HWX2" s="41"/>
      <c r="HWY2" s="41"/>
      <c r="HWZ2" s="41"/>
      <c r="HXA2" s="41"/>
      <c r="HXB2" s="41"/>
      <c r="HXC2" s="41"/>
      <c r="HXD2" s="41"/>
      <c r="HXE2" s="41"/>
      <c r="HXF2" s="41"/>
      <c r="HXG2" s="41"/>
      <c r="HXH2" s="41"/>
      <c r="HXI2" s="41"/>
      <c r="HXJ2" s="41"/>
      <c r="HXK2" s="41"/>
      <c r="HXL2" s="41"/>
      <c r="HXM2" s="41"/>
      <c r="HXN2" s="41"/>
      <c r="HXO2" s="41"/>
      <c r="HXP2" s="41"/>
      <c r="HXQ2" s="41"/>
      <c r="HXR2" s="41"/>
      <c r="HXS2" s="41"/>
      <c r="HXT2" s="41"/>
      <c r="HXU2" s="41"/>
      <c r="HXV2" s="41"/>
      <c r="HXW2" s="41"/>
      <c r="HXX2" s="41"/>
      <c r="HXY2" s="41"/>
      <c r="HXZ2" s="41"/>
      <c r="HYA2" s="41"/>
      <c r="HYB2" s="41"/>
      <c r="HYC2" s="41"/>
      <c r="HYD2" s="41"/>
      <c r="HYE2" s="41"/>
      <c r="HYF2" s="41"/>
      <c r="HYG2" s="41"/>
      <c r="HYH2" s="41"/>
      <c r="HYI2" s="41"/>
      <c r="HYJ2" s="41"/>
      <c r="HYK2" s="41"/>
      <c r="HYL2" s="41"/>
      <c r="HYM2" s="41"/>
      <c r="HYN2" s="41"/>
      <c r="HYO2" s="41"/>
      <c r="HYP2" s="41"/>
      <c r="HYQ2" s="41"/>
      <c r="HYR2" s="41"/>
      <c r="HYS2" s="41"/>
      <c r="HYT2" s="41"/>
      <c r="HYU2" s="41"/>
      <c r="HYV2" s="41"/>
      <c r="HYW2" s="41"/>
      <c r="HYX2" s="41"/>
      <c r="HYY2" s="41"/>
      <c r="HYZ2" s="41"/>
      <c r="HZA2" s="41"/>
      <c r="HZB2" s="41"/>
      <c r="HZC2" s="41"/>
      <c r="HZD2" s="41"/>
      <c r="HZE2" s="41"/>
      <c r="HZF2" s="41"/>
      <c r="HZG2" s="41"/>
      <c r="HZH2" s="41"/>
      <c r="HZI2" s="41"/>
      <c r="HZJ2" s="41"/>
      <c r="HZK2" s="41"/>
      <c r="HZL2" s="41"/>
      <c r="HZM2" s="41"/>
      <c r="HZN2" s="41"/>
      <c r="HZO2" s="41"/>
      <c r="HZP2" s="41"/>
      <c r="HZQ2" s="41"/>
      <c r="HZR2" s="41"/>
      <c r="HZS2" s="41"/>
      <c r="HZT2" s="41"/>
      <c r="HZU2" s="41"/>
      <c r="HZV2" s="41"/>
      <c r="HZW2" s="41"/>
      <c r="HZX2" s="41"/>
      <c r="HZY2" s="41"/>
      <c r="HZZ2" s="41"/>
      <c r="IAA2" s="41"/>
      <c r="IAB2" s="41"/>
      <c r="IAC2" s="41"/>
      <c r="IAD2" s="41"/>
      <c r="IAE2" s="41"/>
      <c r="IAF2" s="41"/>
      <c r="IAG2" s="41"/>
      <c r="IAH2" s="41"/>
      <c r="IAI2" s="41"/>
      <c r="IAJ2" s="41"/>
      <c r="IAK2" s="41"/>
      <c r="IAL2" s="41"/>
      <c r="IAM2" s="41"/>
      <c r="IAN2" s="41"/>
      <c r="IAO2" s="41"/>
      <c r="IAP2" s="41"/>
      <c r="IAQ2" s="41"/>
      <c r="IAR2" s="41"/>
      <c r="IAS2" s="41"/>
      <c r="IAT2" s="41"/>
      <c r="IAU2" s="41"/>
      <c r="IAV2" s="41"/>
      <c r="IAW2" s="41"/>
      <c r="IAX2" s="41"/>
      <c r="IAY2" s="41"/>
      <c r="IAZ2" s="41"/>
      <c r="IBA2" s="41"/>
      <c r="IBB2" s="41"/>
      <c r="IBC2" s="41"/>
      <c r="IBD2" s="41"/>
      <c r="IBE2" s="41"/>
      <c r="IBF2" s="41"/>
      <c r="IBG2" s="41"/>
      <c r="IBH2" s="41"/>
      <c r="IBI2" s="41"/>
      <c r="IBJ2" s="41"/>
      <c r="IBK2" s="41"/>
      <c r="IBL2" s="41"/>
      <c r="IBM2" s="41"/>
      <c r="IBN2" s="41"/>
      <c r="IBO2" s="41"/>
      <c r="IBP2" s="41"/>
      <c r="IBQ2" s="41"/>
      <c r="IBR2" s="41"/>
      <c r="IBS2" s="41"/>
      <c r="IBT2" s="41"/>
      <c r="IBU2" s="41"/>
      <c r="IBV2" s="41"/>
      <c r="IBW2" s="41"/>
      <c r="IBX2" s="41"/>
      <c r="IBY2" s="41"/>
      <c r="IBZ2" s="41"/>
      <c r="ICA2" s="41"/>
      <c r="ICB2" s="41"/>
      <c r="ICC2" s="41"/>
      <c r="ICD2" s="41"/>
      <c r="ICE2" s="41"/>
      <c r="ICF2" s="41"/>
      <c r="ICG2" s="41"/>
      <c r="ICH2" s="41"/>
      <c r="ICI2" s="41"/>
      <c r="ICJ2" s="41"/>
      <c r="ICK2" s="41"/>
      <c r="ICL2" s="41"/>
      <c r="ICM2" s="41"/>
      <c r="ICN2" s="41"/>
      <c r="ICO2" s="41"/>
      <c r="ICP2" s="41"/>
      <c r="ICQ2" s="41"/>
      <c r="ICR2" s="41"/>
      <c r="ICS2" s="41"/>
      <c r="ICT2" s="41"/>
      <c r="ICU2" s="41"/>
      <c r="ICV2" s="41"/>
      <c r="ICW2" s="41"/>
      <c r="ICX2" s="41"/>
      <c r="ICY2" s="41"/>
      <c r="ICZ2" s="41"/>
      <c r="IDA2" s="41"/>
      <c r="IDB2" s="41"/>
      <c r="IDC2" s="41"/>
      <c r="IDD2" s="41"/>
      <c r="IDE2" s="41"/>
      <c r="IDF2" s="41"/>
      <c r="IDG2" s="41"/>
      <c r="IDH2" s="41"/>
      <c r="IDI2" s="41"/>
      <c r="IDJ2" s="41"/>
      <c r="IDK2" s="41"/>
      <c r="IDL2" s="41"/>
      <c r="IDM2" s="41"/>
      <c r="IDN2" s="41"/>
      <c r="IDO2" s="41"/>
      <c r="IDP2" s="41"/>
      <c r="IDQ2" s="41"/>
      <c r="IDR2" s="41"/>
      <c r="IDS2" s="41"/>
      <c r="IDT2" s="41"/>
      <c r="IDU2" s="41"/>
      <c r="IDV2" s="41"/>
      <c r="IDW2" s="41"/>
      <c r="IDX2" s="41"/>
      <c r="IDY2" s="41"/>
      <c r="IDZ2" s="41"/>
      <c r="IEA2" s="41"/>
      <c r="IEB2" s="41"/>
      <c r="IEC2" s="41"/>
      <c r="IED2" s="41"/>
      <c r="IEE2" s="41"/>
      <c r="IEF2" s="41"/>
      <c r="IEG2" s="41"/>
      <c r="IEH2" s="41"/>
      <c r="IEI2" s="41"/>
      <c r="IEJ2" s="41"/>
      <c r="IEK2" s="41"/>
      <c r="IEL2" s="41"/>
      <c r="IEM2" s="41"/>
      <c r="IEN2" s="41"/>
      <c r="IEO2" s="41"/>
      <c r="IEP2" s="41"/>
      <c r="IEQ2" s="41"/>
      <c r="IER2" s="41"/>
      <c r="IES2" s="41"/>
      <c r="IET2" s="41"/>
      <c r="IEU2" s="41"/>
      <c r="IEV2" s="41"/>
      <c r="IEW2" s="41"/>
      <c r="IEX2" s="41"/>
      <c r="IEY2" s="41"/>
      <c r="IEZ2" s="41"/>
      <c r="IFA2" s="41"/>
      <c r="IFB2" s="41"/>
      <c r="IFC2" s="41"/>
      <c r="IFD2" s="41"/>
      <c r="IFE2" s="41"/>
      <c r="IFF2" s="41"/>
      <c r="IFG2" s="41"/>
      <c r="IFH2" s="41"/>
      <c r="IFI2" s="41"/>
      <c r="IFJ2" s="41"/>
      <c r="IFK2" s="41"/>
      <c r="IFL2" s="41"/>
      <c r="IFM2" s="41"/>
      <c r="IFN2" s="41"/>
      <c r="IFO2" s="41"/>
      <c r="IFP2" s="41"/>
      <c r="IFQ2" s="41"/>
      <c r="IFR2" s="41"/>
      <c r="IFS2" s="41"/>
      <c r="IFT2" s="41"/>
      <c r="IFU2" s="41"/>
      <c r="IFV2" s="41"/>
      <c r="IFW2" s="41"/>
      <c r="IFX2" s="41"/>
      <c r="IFY2" s="41"/>
      <c r="IFZ2" s="41"/>
      <c r="IGA2" s="41"/>
      <c r="IGB2" s="41"/>
      <c r="IGC2" s="41"/>
      <c r="IGD2" s="41"/>
      <c r="IGE2" s="41"/>
      <c r="IGF2" s="41"/>
      <c r="IGG2" s="41"/>
      <c r="IGH2" s="41"/>
      <c r="IGI2" s="41"/>
      <c r="IGJ2" s="41"/>
      <c r="IGK2" s="41"/>
      <c r="IGL2" s="41"/>
      <c r="IGM2" s="41"/>
      <c r="IGN2" s="41"/>
      <c r="IGO2" s="41"/>
      <c r="IGP2" s="41"/>
      <c r="IGQ2" s="41"/>
      <c r="IGR2" s="41"/>
      <c r="IGS2" s="41"/>
      <c r="IGT2" s="41"/>
      <c r="IGU2" s="41"/>
      <c r="IGV2" s="41"/>
      <c r="IGW2" s="41"/>
      <c r="IGX2" s="41"/>
      <c r="IGY2" s="41"/>
      <c r="IGZ2" s="41"/>
      <c r="IHA2" s="41"/>
      <c r="IHB2" s="41"/>
      <c r="IHC2" s="41"/>
      <c r="IHD2" s="41"/>
      <c r="IHE2" s="41"/>
      <c r="IHF2" s="41"/>
      <c r="IHG2" s="41"/>
      <c r="IHH2" s="41"/>
      <c r="IHI2" s="41"/>
      <c r="IHJ2" s="41"/>
      <c r="IHK2" s="41"/>
      <c r="IHL2" s="41"/>
      <c r="IHM2" s="41"/>
      <c r="IHN2" s="41"/>
      <c r="IHO2" s="41"/>
      <c r="IHP2" s="41"/>
      <c r="IHQ2" s="41"/>
      <c r="IHR2" s="41"/>
      <c r="IHS2" s="41"/>
      <c r="IHT2" s="41"/>
      <c r="IHU2" s="41"/>
      <c r="IHV2" s="41"/>
      <c r="IHW2" s="41"/>
      <c r="IHX2" s="41"/>
      <c r="IHY2" s="41"/>
      <c r="IHZ2" s="41"/>
      <c r="IIA2" s="41"/>
      <c r="IIB2" s="41"/>
      <c r="IIC2" s="41"/>
      <c r="IID2" s="41"/>
      <c r="IIE2" s="41"/>
      <c r="IIF2" s="41"/>
      <c r="IIG2" s="41"/>
      <c r="IIH2" s="41"/>
      <c r="III2" s="41"/>
      <c r="IIJ2" s="41"/>
      <c r="IIK2" s="41"/>
      <c r="IIL2" s="41"/>
      <c r="IIM2" s="41"/>
      <c r="IIN2" s="41"/>
      <c r="IIO2" s="41"/>
      <c r="IIP2" s="41"/>
      <c r="IIQ2" s="41"/>
      <c r="IIR2" s="41"/>
      <c r="IIS2" s="41"/>
      <c r="IIT2" s="41"/>
      <c r="IIU2" s="41"/>
      <c r="IIV2" s="41"/>
      <c r="IIW2" s="41"/>
      <c r="IIX2" s="41"/>
      <c r="IIY2" s="41"/>
      <c r="IIZ2" s="41"/>
      <c r="IJA2" s="41"/>
      <c r="IJB2" s="41"/>
      <c r="IJC2" s="41"/>
      <c r="IJD2" s="41"/>
      <c r="IJE2" s="41"/>
      <c r="IJF2" s="41"/>
      <c r="IJG2" s="41"/>
      <c r="IJH2" s="41"/>
      <c r="IJI2" s="41"/>
      <c r="IJJ2" s="41"/>
      <c r="IJK2" s="41"/>
      <c r="IJL2" s="41"/>
      <c r="IJM2" s="41"/>
      <c r="IJN2" s="41"/>
      <c r="IJO2" s="41"/>
      <c r="IJP2" s="41"/>
      <c r="IJQ2" s="41"/>
      <c r="IJR2" s="41"/>
      <c r="IJS2" s="41"/>
      <c r="IJT2" s="41"/>
      <c r="IJU2" s="41"/>
      <c r="IJV2" s="41"/>
      <c r="IJW2" s="41"/>
      <c r="IJX2" s="41"/>
      <c r="IJY2" s="41"/>
      <c r="IJZ2" s="41"/>
      <c r="IKA2" s="41"/>
      <c r="IKB2" s="41"/>
      <c r="IKC2" s="41"/>
      <c r="IKD2" s="41"/>
      <c r="IKE2" s="41"/>
      <c r="IKF2" s="41"/>
      <c r="IKG2" s="41"/>
      <c r="IKH2" s="41"/>
      <c r="IKI2" s="41"/>
      <c r="IKJ2" s="41"/>
      <c r="IKK2" s="41"/>
      <c r="IKL2" s="41"/>
      <c r="IKM2" s="41"/>
      <c r="IKN2" s="41"/>
      <c r="IKO2" s="41"/>
      <c r="IKP2" s="41"/>
      <c r="IKQ2" s="41"/>
      <c r="IKR2" s="41"/>
      <c r="IKS2" s="41"/>
      <c r="IKT2" s="41"/>
      <c r="IKU2" s="41"/>
      <c r="IKV2" s="41"/>
      <c r="IKW2" s="41"/>
      <c r="IKX2" s="41"/>
      <c r="IKY2" s="41"/>
      <c r="IKZ2" s="41"/>
      <c r="ILA2" s="41"/>
      <c r="ILB2" s="41"/>
      <c r="ILC2" s="41"/>
      <c r="ILD2" s="41"/>
      <c r="ILE2" s="41"/>
      <c r="ILF2" s="41"/>
      <c r="ILG2" s="41"/>
      <c r="ILH2" s="41"/>
      <c r="ILI2" s="41"/>
      <c r="ILJ2" s="41"/>
      <c r="ILK2" s="41"/>
      <c r="ILL2" s="41"/>
      <c r="ILM2" s="41"/>
      <c r="ILN2" s="41"/>
      <c r="ILO2" s="41"/>
      <c r="ILP2" s="41"/>
      <c r="ILQ2" s="41"/>
      <c r="ILR2" s="41"/>
      <c r="ILS2" s="41"/>
      <c r="ILT2" s="41"/>
      <c r="ILU2" s="41"/>
      <c r="ILV2" s="41"/>
      <c r="ILW2" s="41"/>
      <c r="ILX2" s="41"/>
      <c r="ILY2" s="41"/>
      <c r="ILZ2" s="41"/>
      <c r="IMA2" s="41"/>
      <c r="IMB2" s="41"/>
      <c r="IMC2" s="41"/>
      <c r="IMD2" s="41"/>
      <c r="IME2" s="41"/>
      <c r="IMF2" s="41"/>
      <c r="IMG2" s="41"/>
      <c r="IMH2" s="41"/>
      <c r="IMI2" s="41"/>
      <c r="IMJ2" s="41"/>
      <c r="IMK2" s="41"/>
      <c r="IML2" s="41"/>
      <c r="IMM2" s="41"/>
      <c r="IMN2" s="41"/>
      <c r="IMO2" s="41"/>
      <c r="IMP2" s="41"/>
      <c r="IMQ2" s="41"/>
      <c r="IMR2" s="41"/>
      <c r="IMS2" s="41"/>
      <c r="IMT2" s="41"/>
      <c r="IMU2" s="41"/>
      <c r="IMV2" s="41"/>
      <c r="IMW2" s="41"/>
      <c r="IMX2" s="41"/>
      <c r="IMY2" s="41"/>
      <c r="IMZ2" s="41"/>
      <c r="INA2" s="41"/>
      <c r="INB2" s="41"/>
      <c r="INC2" s="41"/>
      <c r="IND2" s="41"/>
      <c r="INE2" s="41"/>
      <c r="INF2" s="41"/>
      <c r="ING2" s="41"/>
      <c r="INH2" s="41"/>
      <c r="INI2" s="41"/>
      <c r="INJ2" s="41"/>
      <c r="INK2" s="41"/>
      <c r="INL2" s="41"/>
      <c r="INM2" s="41"/>
      <c r="INN2" s="41"/>
      <c r="INO2" s="41"/>
      <c r="INP2" s="41"/>
      <c r="INQ2" s="41"/>
      <c r="INR2" s="41"/>
      <c r="INS2" s="41"/>
      <c r="INT2" s="41"/>
      <c r="INU2" s="41"/>
      <c r="INV2" s="41"/>
      <c r="INW2" s="41"/>
      <c r="INX2" s="41"/>
      <c r="INY2" s="41"/>
      <c r="INZ2" s="41"/>
      <c r="IOA2" s="41"/>
      <c r="IOB2" s="41"/>
      <c r="IOC2" s="41"/>
      <c r="IOD2" s="41"/>
      <c r="IOE2" s="41"/>
      <c r="IOF2" s="41"/>
      <c r="IOG2" s="41"/>
      <c r="IOH2" s="41"/>
      <c r="IOI2" s="41"/>
      <c r="IOJ2" s="41"/>
      <c r="IOK2" s="41"/>
      <c r="IOL2" s="41"/>
      <c r="IOM2" s="41"/>
      <c r="ION2" s="41"/>
      <c r="IOO2" s="41"/>
      <c r="IOP2" s="41"/>
      <c r="IOQ2" s="41"/>
      <c r="IOR2" s="41"/>
      <c r="IOS2" s="41"/>
      <c r="IOT2" s="41"/>
      <c r="IOU2" s="41"/>
      <c r="IOV2" s="41"/>
      <c r="IOW2" s="41"/>
      <c r="IOX2" s="41"/>
      <c r="IOY2" s="41"/>
      <c r="IOZ2" s="41"/>
      <c r="IPA2" s="41"/>
      <c r="IPB2" s="41"/>
      <c r="IPC2" s="41"/>
      <c r="IPD2" s="41"/>
      <c r="IPE2" s="41"/>
      <c r="IPF2" s="41"/>
      <c r="IPG2" s="41"/>
      <c r="IPH2" s="41"/>
      <c r="IPI2" s="41"/>
      <c r="IPJ2" s="41"/>
      <c r="IPK2" s="41"/>
      <c r="IPL2" s="41"/>
      <c r="IPM2" s="41"/>
      <c r="IPN2" s="41"/>
      <c r="IPO2" s="41"/>
      <c r="IPP2" s="41"/>
      <c r="IPQ2" s="41"/>
      <c r="IPR2" s="41"/>
      <c r="IPS2" s="41"/>
      <c r="IPT2" s="41"/>
      <c r="IPU2" s="41"/>
      <c r="IPV2" s="41"/>
      <c r="IPW2" s="41"/>
      <c r="IPX2" s="41"/>
      <c r="IPY2" s="41"/>
      <c r="IPZ2" s="41"/>
      <c r="IQA2" s="41"/>
      <c r="IQB2" s="41"/>
      <c r="IQC2" s="41"/>
      <c r="IQD2" s="41"/>
      <c r="IQE2" s="41"/>
      <c r="IQF2" s="41"/>
      <c r="IQG2" s="41"/>
      <c r="IQH2" s="41"/>
      <c r="IQI2" s="41"/>
      <c r="IQJ2" s="41"/>
      <c r="IQK2" s="41"/>
      <c r="IQL2" s="41"/>
      <c r="IQM2" s="41"/>
      <c r="IQN2" s="41"/>
      <c r="IQO2" s="41"/>
      <c r="IQP2" s="41"/>
      <c r="IQQ2" s="41"/>
      <c r="IQR2" s="41"/>
      <c r="IQS2" s="41"/>
      <c r="IQT2" s="41"/>
      <c r="IQU2" s="41"/>
      <c r="IQV2" s="41"/>
      <c r="IQW2" s="41"/>
      <c r="IQX2" s="41"/>
      <c r="IQY2" s="41"/>
      <c r="IQZ2" s="41"/>
      <c r="IRA2" s="41"/>
      <c r="IRB2" s="41"/>
      <c r="IRC2" s="41"/>
      <c r="IRD2" s="41"/>
      <c r="IRE2" s="41"/>
      <c r="IRF2" s="41"/>
      <c r="IRG2" s="41"/>
      <c r="IRH2" s="41"/>
      <c r="IRI2" s="41"/>
      <c r="IRJ2" s="41"/>
      <c r="IRK2" s="41"/>
      <c r="IRL2" s="41"/>
      <c r="IRM2" s="41"/>
      <c r="IRN2" s="41"/>
      <c r="IRO2" s="41"/>
      <c r="IRP2" s="41"/>
      <c r="IRQ2" s="41"/>
      <c r="IRR2" s="41"/>
      <c r="IRS2" s="41"/>
      <c r="IRT2" s="41"/>
      <c r="IRU2" s="41"/>
      <c r="IRV2" s="41"/>
      <c r="IRW2" s="41"/>
      <c r="IRX2" s="41"/>
      <c r="IRY2" s="41"/>
      <c r="IRZ2" s="41"/>
      <c r="ISA2" s="41"/>
      <c r="ISB2" s="41"/>
      <c r="ISC2" s="41"/>
      <c r="ISD2" s="41"/>
      <c r="ISE2" s="41"/>
      <c r="ISF2" s="41"/>
      <c r="ISG2" s="41"/>
      <c r="ISH2" s="41"/>
      <c r="ISI2" s="41"/>
      <c r="ISJ2" s="41"/>
      <c r="ISK2" s="41"/>
      <c r="ISL2" s="41"/>
      <c r="ISM2" s="41"/>
      <c r="ISN2" s="41"/>
      <c r="ISO2" s="41"/>
      <c r="ISP2" s="41"/>
      <c r="ISQ2" s="41"/>
      <c r="ISR2" s="41"/>
      <c r="ISS2" s="41"/>
      <c r="IST2" s="41"/>
      <c r="ISU2" s="41"/>
      <c r="ISV2" s="41"/>
      <c r="ISW2" s="41"/>
      <c r="ISX2" s="41"/>
      <c r="ISY2" s="41"/>
      <c r="ISZ2" s="41"/>
      <c r="ITA2" s="41"/>
      <c r="ITB2" s="41"/>
      <c r="ITC2" s="41"/>
      <c r="ITD2" s="41"/>
      <c r="ITE2" s="41"/>
      <c r="ITF2" s="41"/>
      <c r="ITG2" s="41"/>
      <c r="ITH2" s="41"/>
      <c r="ITI2" s="41"/>
      <c r="ITJ2" s="41"/>
      <c r="ITK2" s="41"/>
      <c r="ITL2" s="41"/>
      <c r="ITM2" s="41"/>
      <c r="ITN2" s="41"/>
      <c r="ITO2" s="41"/>
      <c r="ITP2" s="41"/>
      <c r="ITQ2" s="41"/>
      <c r="ITR2" s="41"/>
      <c r="ITS2" s="41"/>
      <c r="ITT2" s="41"/>
      <c r="ITU2" s="41"/>
      <c r="ITV2" s="41"/>
      <c r="ITW2" s="41"/>
      <c r="ITX2" s="41"/>
      <c r="ITY2" s="41"/>
      <c r="ITZ2" s="41"/>
      <c r="IUA2" s="41"/>
      <c r="IUB2" s="41"/>
      <c r="IUC2" s="41"/>
      <c r="IUD2" s="41"/>
      <c r="IUE2" s="41"/>
      <c r="IUF2" s="41"/>
      <c r="IUG2" s="41"/>
      <c r="IUH2" s="41"/>
      <c r="IUI2" s="41"/>
      <c r="IUJ2" s="41"/>
      <c r="IUK2" s="41"/>
      <c r="IUL2" s="41"/>
      <c r="IUM2" s="41"/>
      <c r="IUN2" s="41"/>
      <c r="IUO2" s="41"/>
      <c r="IUP2" s="41"/>
      <c r="IUQ2" s="41"/>
      <c r="IUR2" s="41"/>
      <c r="IUS2" s="41"/>
      <c r="IUT2" s="41"/>
      <c r="IUU2" s="41"/>
      <c r="IUV2" s="41"/>
      <c r="IUW2" s="41"/>
      <c r="IUX2" s="41"/>
      <c r="IUY2" s="41"/>
      <c r="IUZ2" s="41"/>
      <c r="IVA2" s="41"/>
      <c r="IVB2" s="41"/>
      <c r="IVC2" s="41"/>
      <c r="IVD2" s="41"/>
      <c r="IVE2" s="41"/>
      <c r="IVF2" s="41"/>
      <c r="IVG2" s="41"/>
      <c r="IVH2" s="41"/>
      <c r="IVI2" s="41"/>
      <c r="IVJ2" s="41"/>
      <c r="IVK2" s="41"/>
      <c r="IVL2" s="41"/>
      <c r="IVM2" s="41"/>
      <c r="IVN2" s="41"/>
      <c r="IVO2" s="41"/>
      <c r="IVP2" s="41"/>
      <c r="IVQ2" s="41"/>
      <c r="IVR2" s="41"/>
      <c r="IVS2" s="41"/>
      <c r="IVT2" s="41"/>
      <c r="IVU2" s="41"/>
      <c r="IVV2" s="41"/>
      <c r="IVW2" s="41"/>
      <c r="IVX2" s="41"/>
      <c r="IVY2" s="41"/>
      <c r="IVZ2" s="41"/>
      <c r="IWA2" s="41"/>
      <c r="IWB2" s="41"/>
      <c r="IWC2" s="41"/>
      <c r="IWD2" s="41"/>
      <c r="IWE2" s="41"/>
      <c r="IWF2" s="41"/>
      <c r="IWG2" s="41"/>
      <c r="IWH2" s="41"/>
      <c r="IWI2" s="41"/>
      <c r="IWJ2" s="41"/>
      <c r="IWK2" s="41"/>
      <c r="IWL2" s="41"/>
      <c r="IWM2" s="41"/>
      <c r="IWN2" s="41"/>
      <c r="IWO2" s="41"/>
      <c r="IWP2" s="41"/>
      <c r="IWQ2" s="41"/>
      <c r="IWR2" s="41"/>
      <c r="IWS2" s="41"/>
      <c r="IWT2" s="41"/>
      <c r="IWU2" s="41"/>
      <c r="IWV2" s="41"/>
      <c r="IWW2" s="41"/>
      <c r="IWX2" s="41"/>
      <c r="IWY2" s="41"/>
      <c r="IWZ2" s="41"/>
      <c r="IXA2" s="41"/>
      <c r="IXB2" s="41"/>
      <c r="IXC2" s="41"/>
      <c r="IXD2" s="41"/>
      <c r="IXE2" s="41"/>
      <c r="IXF2" s="41"/>
      <c r="IXG2" s="41"/>
      <c r="IXH2" s="41"/>
      <c r="IXI2" s="41"/>
      <c r="IXJ2" s="41"/>
      <c r="IXK2" s="41"/>
      <c r="IXL2" s="41"/>
      <c r="IXM2" s="41"/>
      <c r="IXN2" s="41"/>
      <c r="IXO2" s="41"/>
      <c r="IXP2" s="41"/>
      <c r="IXQ2" s="41"/>
      <c r="IXR2" s="41"/>
      <c r="IXS2" s="41"/>
      <c r="IXT2" s="41"/>
      <c r="IXU2" s="41"/>
      <c r="IXV2" s="41"/>
      <c r="IXW2" s="41"/>
      <c r="IXX2" s="41"/>
      <c r="IXY2" s="41"/>
      <c r="IXZ2" s="41"/>
      <c r="IYA2" s="41"/>
      <c r="IYB2" s="41"/>
      <c r="IYC2" s="41"/>
      <c r="IYD2" s="41"/>
      <c r="IYE2" s="41"/>
      <c r="IYF2" s="41"/>
      <c r="IYG2" s="41"/>
      <c r="IYH2" s="41"/>
      <c r="IYI2" s="41"/>
      <c r="IYJ2" s="41"/>
      <c r="IYK2" s="41"/>
      <c r="IYL2" s="41"/>
      <c r="IYM2" s="41"/>
      <c r="IYN2" s="41"/>
      <c r="IYO2" s="41"/>
      <c r="IYP2" s="41"/>
      <c r="IYQ2" s="41"/>
      <c r="IYR2" s="41"/>
      <c r="IYS2" s="41"/>
      <c r="IYT2" s="41"/>
      <c r="IYU2" s="41"/>
      <c r="IYV2" s="41"/>
      <c r="IYW2" s="41"/>
      <c r="IYX2" s="41"/>
      <c r="IYY2" s="41"/>
      <c r="IYZ2" s="41"/>
      <c r="IZA2" s="41"/>
      <c r="IZB2" s="41"/>
      <c r="IZC2" s="41"/>
      <c r="IZD2" s="41"/>
      <c r="IZE2" s="41"/>
      <c r="IZF2" s="41"/>
      <c r="IZG2" s="41"/>
      <c r="IZH2" s="41"/>
      <c r="IZI2" s="41"/>
      <c r="IZJ2" s="41"/>
      <c r="IZK2" s="41"/>
      <c r="IZL2" s="41"/>
      <c r="IZM2" s="41"/>
      <c r="IZN2" s="41"/>
      <c r="IZO2" s="41"/>
      <c r="IZP2" s="41"/>
      <c r="IZQ2" s="41"/>
      <c r="IZR2" s="41"/>
      <c r="IZS2" s="41"/>
      <c r="IZT2" s="41"/>
      <c r="IZU2" s="41"/>
      <c r="IZV2" s="41"/>
      <c r="IZW2" s="41"/>
      <c r="IZX2" s="41"/>
      <c r="IZY2" s="41"/>
      <c r="IZZ2" s="41"/>
      <c r="JAA2" s="41"/>
      <c r="JAB2" s="41"/>
      <c r="JAC2" s="41"/>
      <c r="JAD2" s="41"/>
      <c r="JAE2" s="41"/>
      <c r="JAF2" s="41"/>
      <c r="JAG2" s="41"/>
      <c r="JAH2" s="41"/>
      <c r="JAI2" s="41"/>
      <c r="JAJ2" s="41"/>
      <c r="JAK2" s="41"/>
      <c r="JAL2" s="41"/>
      <c r="JAM2" s="41"/>
      <c r="JAN2" s="41"/>
      <c r="JAO2" s="41"/>
      <c r="JAP2" s="41"/>
      <c r="JAQ2" s="41"/>
      <c r="JAR2" s="41"/>
      <c r="JAS2" s="41"/>
      <c r="JAT2" s="41"/>
      <c r="JAU2" s="41"/>
      <c r="JAV2" s="41"/>
      <c r="JAW2" s="41"/>
      <c r="JAX2" s="41"/>
      <c r="JAY2" s="41"/>
      <c r="JAZ2" s="41"/>
      <c r="JBA2" s="41"/>
      <c r="JBB2" s="41"/>
      <c r="JBC2" s="41"/>
      <c r="JBD2" s="41"/>
      <c r="JBE2" s="41"/>
      <c r="JBF2" s="41"/>
      <c r="JBG2" s="41"/>
      <c r="JBH2" s="41"/>
      <c r="JBI2" s="41"/>
      <c r="JBJ2" s="41"/>
      <c r="JBK2" s="41"/>
      <c r="JBL2" s="41"/>
      <c r="JBM2" s="41"/>
      <c r="JBN2" s="41"/>
      <c r="JBO2" s="41"/>
      <c r="JBP2" s="41"/>
      <c r="JBQ2" s="41"/>
      <c r="JBR2" s="41"/>
      <c r="JBS2" s="41"/>
      <c r="JBT2" s="41"/>
      <c r="JBU2" s="41"/>
      <c r="JBV2" s="41"/>
      <c r="JBW2" s="41"/>
      <c r="JBX2" s="41"/>
      <c r="JBY2" s="41"/>
      <c r="JBZ2" s="41"/>
      <c r="JCA2" s="41"/>
      <c r="JCB2" s="41"/>
      <c r="JCC2" s="41"/>
      <c r="JCD2" s="41"/>
      <c r="JCE2" s="41"/>
      <c r="JCF2" s="41"/>
      <c r="JCG2" s="41"/>
      <c r="JCH2" s="41"/>
      <c r="JCI2" s="41"/>
      <c r="JCJ2" s="41"/>
      <c r="JCK2" s="41"/>
      <c r="JCL2" s="41"/>
      <c r="JCM2" s="41"/>
      <c r="JCN2" s="41"/>
      <c r="JCO2" s="41"/>
      <c r="JCP2" s="41"/>
      <c r="JCQ2" s="41"/>
      <c r="JCR2" s="41"/>
      <c r="JCS2" s="41"/>
      <c r="JCT2" s="41"/>
      <c r="JCU2" s="41"/>
      <c r="JCV2" s="41"/>
      <c r="JCW2" s="41"/>
      <c r="JCX2" s="41"/>
      <c r="JCY2" s="41"/>
      <c r="JCZ2" s="41"/>
      <c r="JDA2" s="41"/>
      <c r="JDB2" s="41"/>
      <c r="JDC2" s="41"/>
      <c r="JDD2" s="41"/>
      <c r="JDE2" s="41"/>
      <c r="JDF2" s="41"/>
      <c r="JDG2" s="41"/>
      <c r="JDH2" s="41"/>
      <c r="JDI2" s="41"/>
      <c r="JDJ2" s="41"/>
      <c r="JDK2" s="41"/>
      <c r="JDL2" s="41"/>
      <c r="JDM2" s="41"/>
      <c r="JDN2" s="41"/>
      <c r="JDO2" s="41"/>
      <c r="JDP2" s="41"/>
      <c r="JDQ2" s="41"/>
      <c r="JDR2" s="41"/>
      <c r="JDS2" s="41"/>
      <c r="JDT2" s="41"/>
      <c r="JDU2" s="41"/>
      <c r="JDV2" s="41"/>
      <c r="JDW2" s="41"/>
      <c r="JDX2" s="41"/>
      <c r="JDY2" s="41"/>
      <c r="JDZ2" s="41"/>
      <c r="JEA2" s="41"/>
      <c r="JEB2" s="41"/>
      <c r="JEC2" s="41"/>
      <c r="JED2" s="41"/>
      <c r="JEE2" s="41"/>
      <c r="JEF2" s="41"/>
      <c r="JEG2" s="41"/>
      <c r="JEH2" s="41"/>
      <c r="JEI2" s="41"/>
      <c r="JEJ2" s="41"/>
      <c r="JEK2" s="41"/>
      <c r="JEL2" s="41"/>
      <c r="JEM2" s="41"/>
      <c r="JEN2" s="41"/>
      <c r="JEO2" s="41"/>
      <c r="JEP2" s="41"/>
      <c r="JEQ2" s="41"/>
      <c r="JER2" s="41"/>
      <c r="JES2" s="41"/>
      <c r="JET2" s="41"/>
      <c r="JEU2" s="41"/>
      <c r="JEV2" s="41"/>
      <c r="JEW2" s="41"/>
      <c r="JEX2" s="41"/>
      <c r="JEY2" s="41"/>
      <c r="JEZ2" s="41"/>
      <c r="JFA2" s="41"/>
      <c r="JFB2" s="41"/>
      <c r="JFC2" s="41"/>
      <c r="JFD2" s="41"/>
      <c r="JFE2" s="41"/>
      <c r="JFF2" s="41"/>
      <c r="JFG2" s="41"/>
      <c r="JFH2" s="41"/>
      <c r="JFI2" s="41"/>
      <c r="JFJ2" s="41"/>
      <c r="JFK2" s="41"/>
      <c r="JFL2" s="41"/>
      <c r="JFM2" s="41"/>
      <c r="JFN2" s="41"/>
      <c r="JFO2" s="41"/>
      <c r="JFP2" s="41"/>
      <c r="JFQ2" s="41"/>
      <c r="JFR2" s="41"/>
      <c r="JFS2" s="41"/>
      <c r="JFT2" s="41"/>
      <c r="JFU2" s="41"/>
      <c r="JFV2" s="41"/>
      <c r="JFW2" s="41"/>
      <c r="JFX2" s="41"/>
      <c r="JFY2" s="41"/>
      <c r="JFZ2" s="41"/>
      <c r="JGA2" s="41"/>
      <c r="JGB2" s="41"/>
      <c r="JGC2" s="41"/>
      <c r="JGD2" s="41"/>
      <c r="JGE2" s="41"/>
      <c r="JGF2" s="41"/>
      <c r="JGG2" s="41"/>
      <c r="JGH2" s="41"/>
      <c r="JGI2" s="41"/>
      <c r="JGJ2" s="41"/>
      <c r="JGK2" s="41"/>
      <c r="JGL2" s="41"/>
      <c r="JGM2" s="41"/>
      <c r="JGN2" s="41"/>
      <c r="JGO2" s="41"/>
      <c r="JGP2" s="41"/>
      <c r="JGQ2" s="41"/>
      <c r="JGR2" s="41"/>
      <c r="JGS2" s="41"/>
      <c r="JGT2" s="41"/>
      <c r="JGU2" s="41"/>
      <c r="JGV2" s="41"/>
      <c r="JGW2" s="41"/>
      <c r="JGX2" s="41"/>
      <c r="JGY2" s="41"/>
      <c r="JGZ2" s="41"/>
      <c r="JHA2" s="41"/>
      <c r="JHB2" s="41"/>
      <c r="JHC2" s="41"/>
      <c r="JHD2" s="41"/>
      <c r="JHE2" s="41"/>
      <c r="JHF2" s="41"/>
      <c r="JHG2" s="41"/>
      <c r="JHH2" s="41"/>
      <c r="JHI2" s="41"/>
      <c r="JHJ2" s="41"/>
      <c r="JHK2" s="41"/>
      <c r="JHL2" s="41"/>
      <c r="JHM2" s="41"/>
      <c r="JHN2" s="41"/>
      <c r="JHO2" s="41"/>
      <c r="JHP2" s="41"/>
      <c r="JHQ2" s="41"/>
      <c r="JHR2" s="41"/>
      <c r="JHS2" s="41"/>
      <c r="JHT2" s="41"/>
      <c r="JHU2" s="41"/>
      <c r="JHV2" s="41"/>
      <c r="JHW2" s="41"/>
      <c r="JHX2" s="41"/>
      <c r="JHY2" s="41"/>
      <c r="JHZ2" s="41"/>
      <c r="JIA2" s="41"/>
      <c r="JIB2" s="41"/>
      <c r="JIC2" s="41"/>
      <c r="JID2" s="41"/>
      <c r="JIE2" s="41"/>
      <c r="JIF2" s="41"/>
      <c r="JIG2" s="41"/>
      <c r="JIH2" s="41"/>
      <c r="JII2" s="41"/>
      <c r="JIJ2" s="41"/>
      <c r="JIK2" s="41"/>
      <c r="JIL2" s="41"/>
      <c r="JIM2" s="41"/>
      <c r="JIN2" s="41"/>
      <c r="JIO2" s="41"/>
      <c r="JIP2" s="41"/>
      <c r="JIQ2" s="41"/>
      <c r="JIR2" s="41"/>
      <c r="JIS2" s="41"/>
      <c r="JIT2" s="41"/>
      <c r="JIU2" s="41"/>
      <c r="JIV2" s="41"/>
      <c r="JIW2" s="41"/>
      <c r="JIX2" s="41"/>
      <c r="JIY2" s="41"/>
      <c r="JIZ2" s="41"/>
      <c r="JJA2" s="41"/>
      <c r="JJB2" s="41"/>
      <c r="JJC2" s="41"/>
      <c r="JJD2" s="41"/>
      <c r="JJE2" s="41"/>
      <c r="JJF2" s="41"/>
      <c r="JJG2" s="41"/>
      <c r="JJH2" s="41"/>
      <c r="JJI2" s="41"/>
      <c r="JJJ2" s="41"/>
      <c r="JJK2" s="41"/>
      <c r="JJL2" s="41"/>
      <c r="JJM2" s="41"/>
      <c r="JJN2" s="41"/>
      <c r="JJO2" s="41"/>
      <c r="JJP2" s="41"/>
      <c r="JJQ2" s="41"/>
      <c r="JJR2" s="41"/>
      <c r="JJS2" s="41"/>
      <c r="JJT2" s="41"/>
      <c r="JJU2" s="41"/>
      <c r="JJV2" s="41"/>
      <c r="JJW2" s="41"/>
      <c r="JJX2" s="41"/>
      <c r="JJY2" s="41"/>
      <c r="JJZ2" s="41"/>
      <c r="JKA2" s="41"/>
      <c r="JKB2" s="41"/>
      <c r="JKC2" s="41"/>
      <c r="JKD2" s="41"/>
      <c r="JKE2" s="41"/>
      <c r="JKF2" s="41"/>
      <c r="JKG2" s="41"/>
      <c r="JKH2" s="41"/>
      <c r="JKI2" s="41"/>
      <c r="JKJ2" s="41"/>
      <c r="JKK2" s="41"/>
      <c r="JKL2" s="41"/>
      <c r="JKM2" s="41"/>
      <c r="JKN2" s="41"/>
      <c r="JKO2" s="41"/>
      <c r="JKP2" s="41"/>
      <c r="JKQ2" s="41"/>
      <c r="JKR2" s="41"/>
      <c r="JKS2" s="41"/>
      <c r="JKT2" s="41"/>
      <c r="JKU2" s="41"/>
      <c r="JKV2" s="41"/>
      <c r="JKW2" s="41"/>
      <c r="JKX2" s="41"/>
      <c r="JKY2" s="41"/>
      <c r="JKZ2" s="41"/>
      <c r="JLA2" s="41"/>
      <c r="JLB2" s="41"/>
      <c r="JLC2" s="41"/>
      <c r="JLD2" s="41"/>
      <c r="JLE2" s="41"/>
      <c r="JLF2" s="41"/>
      <c r="JLG2" s="41"/>
      <c r="JLH2" s="41"/>
      <c r="JLI2" s="41"/>
      <c r="JLJ2" s="41"/>
      <c r="JLK2" s="41"/>
      <c r="JLL2" s="41"/>
      <c r="JLM2" s="41"/>
      <c r="JLN2" s="41"/>
      <c r="JLO2" s="41"/>
      <c r="JLP2" s="41"/>
      <c r="JLQ2" s="41"/>
      <c r="JLR2" s="41"/>
      <c r="JLS2" s="41"/>
      <c r="JLT2" s="41"/>
      <c r="JLU2" s="41"/>
      <c r="JLV2" s="41"/>
      <c r="JLW2" s="41"/>
      <c r="JLX2" s="41"/>
      <c r="JLY2" s="41"/>
      <c r="JLZ2" s="41"/>
      <c r="JMA2" s="41"/>
      <c r="JMB2" s="41"/>
      <c r="JMC2" s="41"/>
      <c r="JMD2" s="41"/>
      <c r="JME2" s="41"/>
      <c r="JMF2" s="41"/>
      <c r="JMG2" s="41"/>
      <c r="JMH2" s="41"/>
      <c r="JMI2" s="41"/>
      <c r="JMJ2" s="41"/>
      <c r="JMK2" s="41"/>
      <c r="JML2" s="41"/>
      <c r="JMM2" s="41"/>
      <c r="JMN2" s="41"/>
      <c r="JMO2" s="41"/>
      <c r="JMP2" s="41"/>
      <c r="JMQ2" s="41"/>
      <c r="JMR2" s="41"/>
      <c r="JMS2" s="41"/>
      <c r="JMT2" s="41"/>
      <c r="JMU2" s="41"/>
      <c r="JMV2" s="41"/>
      <c r="JMW2" s="41"/>
      <c r="JMX2" s="41"/>
      <c r="JMY2" s="41"/>
      <c r="JMZ2" s="41"/>
      <c r="JNA2" s="41"/>
      <c r="JNB2" s="41"/>
      <c r="JNC2" s="41"/>
      <c r="JND2" s="41"/>
      <c r="JNE2" s="41"/>
      <c r="JNF2" s="41"/>
      <c r="JNG2" s="41"/>
      <c r="JNH2" s="41"/>
      <c r="JNI2" s="41"/>
      <c r="JNJ2" s="41"/>
      <c r="JNK2" s="41"/>
      <c r="JNL2" s="41"/>
      <c r="JNM2" s="41"/>
      <c r="JNN2" s="41"/>
      <c r="JNO2" s="41"/>
      <c r="JNP2" s="41"/>
      <c r="JNQ2" s="41"/>
      <c r="JNR2" s="41"/>
      <c r="JNS2" s="41"/>
      <c r="JNT2" s="41"/>
      <c r="JNU2" s="41"/>
      <c r="JNV2" s="41"/>
      <c r="JNW2" s="41"/>
      <c r="JNX2" s="41"/>
      <c r="JNY2" s="41"/>
      <c r="JNZ2" s="41"/>
      <c r="JOA2" s="41"/>
      <c r="JOB2" s="41"/>
      <c r="JOC2" s="41"/>
      <c r="JOD2" s="41"/>
      <c r="JOE2" s="41"/>
      <c r="JOF2" s="41"/>
      <c r="JOG2" s="41"/>
      <c r="JOH2" s="41"/>
      <c r="JOI2" s="41"/>
      <c r="JOJ2" s="41"/>
      <c r="JOK2" s="41"/>
      <c r="JOL2" s="41"/>
      <c r="JOM2" s="41"/>
      <c r="JON2" s="41"/>
      <c r="JOO2" s="41"/>
      <c r="JOP2" s="41"/>
      <c r="JOQ2" s="41"/>
      <c r="JOR2" s="41"/>
      <c r="JOS2" s="41"/>
      <c r="JOT2" s="41"/>
      <c r="JOU2" s="41"/>
      <c r="JOV2" s="41"/>
      <c r="JOW2" s="41"/>
      <c r="JOX2" s="41"/>
      <c r="JOY2" s="41"/>
      <c r="JOZ2" s="41"/>
      <c r="JPA2" s="41"/>
      <c r="JPB2" s="41"/>
      <c r="JPC2" s="41"/>
      <c r="JPD2" s="41"/>
      <c r="JPE2" s="41"/>
      <c r="JPF2" s="41"/>
      <c r="JPG2" s="41"/>
      <c r="JPH2" s="41"/>
      <c r="JPI2" s="41"/>
      <c r="JPJ2" s="41"/>
      <c r="JPK2" s="41"/>
      <c r="JPL2" s="41"/>
      <c r="JPM2" s="41"/>
      <c r="JPN2" s="41"/>
      <c r="JPO2" s="41"/>
      <c r="JPP2" s="41"/>
      <c r="JPQ2" s="41"/>
      <c r="JPR2" s="41"/>
      <c r="JPS2" s="41"/>
      <c r="JPT2" s="41"/>
      <c r="JPU2" s="41"/>
      <c r="JPV2" s="41"/>
      <c r="JPW2" s="41"/>
      <c r="JPX2" s="41"/>
      <c r="JPY2" s="41"/>
      <c r="JPZ2" s="41"/>
      <c r="JQA2" s="41"/>
      <c r="JQB2" s="41"/>
      <c r="JQC2" s="41"/>
      <c r="JQD2" s="41"/>
      <c r="JQE2" s="41"/>
      <c r="JQF2" s="41"/>
      <c r="JQG2" s="41"/>
      <c r="JQH2" s="41"/>
      <c r="JQI2" s="41"/>
      <c r="JQJ2" s="41"/>
      <c r="JQK2" s="41"/>
      <c r="JQL2" s="41"/>
      <c r="JQM2" s="41"/>
      <c r="JQN2" s="41"/>
      <c r="JQO2" s="41"/>
      <c r="JQP2" s="41"/>
      <c r="JQQ2" s="41"/>
      <c r="JQR2" s="41"/>
      <c r="JQS2" s="41"/>
      <c r="JQT2" s="41"/>
      <c r="JQU2" s="41"/>
      <c r="JQV2" s="41"/>
      <c r="JQW2" s="41"/>
      <c r="JQX2" s="41"/>
      <c r="JQY2" s="41"/>
      <c r="JQZ2" s="41"/>
      <c r="JRA2" s="41"/>
      <c r="JRB2" s="41"/>
      <c r="JRC2" s="41"/>
      <c r="JRD2" s="41"/>
      <c r="JRE2" s="41"/>
      <c r="JRF2" s="41"/>
      <c r="JRG2" s="41"/>
      <c r="JRH2" s="41"/>
      <c r="JRI2" s="41"/>
      <c r="JRJ2" s="41"/>
      <c r="JRK2" s="41"/>
      <c r="JRL2" s="41"/>
      <c r="JRM2" s="41"/>
      <c r="JRN2" s="41"/>
      <c r="JRO2" s="41"/>
      <c r="JRP2" s="41"/>
      <c r="JRQ2" s="41"/>
      <c r="JRR2" s="41"/>
      <c r="JRS2" s="41"/>
      <c r="JRT2" s="41"/>
      <c r="JRU2" s="41"/>
      <c r="JRV2" s="41"/>
      <c r="JRW2" s="41"/>
      <c r="JRX2" s="41"/>
      <c r="JRY2" s="41"/>
      <c r="JRZ2" s="41"/>
      <c r="JSA2" s="41"/>
      <c r="JSB2" s="41"/>
      <c r="JSC2" s="41"/>
      <c r="JSD2" s="41"/>
      <c r="JSE2" s="41"/>
      <c r="JSF2" s="41"/>
      <c r="JSG2" s="41"/>
      <c r="JSH2" s="41"/>
      <c r="JSI2" s="41"/>
      <c r="JSJ2" s="41"/>
      <c r="JSK2" s="41"/>
      <c r="JSL2" s="41"/>
      <c r="JSM2" s="41"/>
      <c r="JSN2" s="41"/>
      <c r="JSO2" s="41"/>
      <c r="JSP2" s="41"/>
      <c r="JSQ2" s="41"/>
      <c r="JSR2" s="41"/>
      <c r="JSS2" s="41"/>
      <c r="JST2" s="41"/>
      <c r="JSU2" s="41"/>
      <c r="JSV2" s="41"/>
      <c r="JSW2" s="41"/>
      <c r="JSX2" s="41"/>
      <c r="JSY2" s="41"/>
      <c r="JSZ2" s="41"/>
      <c r="JTA2" s="41"/>
      <c r="JTB2" s="41"/>
      <c r="JTC2" s="41"/>
      <c r="JTD2" s="41"/>
      <c r="JTE2" s="41"/>
      <c r="JTF2" s="41"/>
      <c r="JTG2" s="41"/>
      <c r="JTH2" s="41"/>
      <c r="JTI2" s="41"/>
      <c r="JTJ2" s="41"/>
      <c r="JTK2" s="41"/>
      <c r="JTL2" s="41"/>
      <c r="JTM2" s="41"/>
      <c r="JTN2" s="41"/>
      <c r="JTO2" s="41"/>
      <c r="JTP2" s="41"/>
      <c r="JTQ2" s="41"/>
      <c r="JTR2" s="41"/>
      <c r="JTS2" s="41"/>
      <c r="JTT2" s="41"/>
      <c r="JTU2" s="41"/>
      <c r="JTV2" s="41"/>
      <c r="JTW2" s="41"/>
      <c r="JTX2" s="41"/>
      <c r="JTY2" s="41"/>
      <c r="JTZ2" s="41"/>
      <c r="JUA2" s="41"/>
      <c r="JUB2" s="41"/>
      <c r="JUC2" s="41"/>
      <c r="JUD2" s="41"/>
      <c r="JUE2" s="41"/>
      <c r="JUF2" s="41"/>
      <c r="JUG2" s="41"/>
      <c r="JUH2" s="41"/>
      <c r="JUI2" s="41"/>
      <c r="JUJ2" s="41"/>
      <c r="JUK2" s="41"/>
      <c r="JUL2" s="41"/>
      <c r="JUM2" s="41"/>
      <c r="JUN2" s="41"/>
      <c r="JUO2" s="41"/>
      <c r="JUP2" s="41"/>
      <c r="JUQ2" s="41"/>
      <c r="JUR2" s="41"/>
      <c r="JUS2" s="41"/>
      <c r="JUT2" s="41"/>
      <c r="JUU2" s="41"/>
      <c r="JUV2" s="41"/>
      <c r="JUW2" s="41"/>
      <c r="JUX2" s="41"/>
      <c r="JUY2" s="41"/>
      <c r="JUZ2" s="41"/>
      <c r="JVA2" s="41"/>
      <c r="JVB2" s="41"/>
      <c r="JVC2" s="41"/>
      <c r="JVD2" s="41"/>
      <c r="JVE2" s="41"/>
      <c r="JVF2" s="41"/>
      <c r="JVG2" s="41"/>
      <c r="JVH2" s="41"/>
      <c r="JVI2" s="41"/>
      <c r="JVJ2" s="41"/>
      <c r="JVK2" s="41"/>
      <c r="JVL2" s="41"/>
      <c r="JVM2" s="41"/>
      <c r="JVN2" s="41"/>
      <c r="JVO2" s="41"/>
      <c r="JVP2" s="41"/>
      <c r="JVQ2" s="41"/>
      <c r="JVR2" s="41"/>
      <c r="JVS2" s="41"/>
      <c r="JVT2" s="41"/>
      <c r="JVU2" s="41"/>
      <c r="JVV2" s="41"/>
      <c r="JVW2" s="41"/>
      <c r="JVX2" s="41"/>
      <c r="JVY2" s="41"/>
      <c r="JVZ2" s="41"/>
      <c r="JWA2" s="41"/>
      <c r="JWB2" s="41"/>
      <c r="JWC2" s="41"/>
      <c r="JWD2" s="41"/>
      <c r="JWE2" s="41"/>
      <c r="JWF2" s="41"/>
      <c r="JWG2" s="41"/>
      <c r="JWH2" s="41"/>
      <c r="JWI2" s="41"/>
      <c r="JWJ2" s="41"/>
      <c r="JWK2" s="41"/>
      <c r="JWL2" s="41"/>
      <c r="JWM2" s="41"/>
      <c r="JWN2" s="41"/>
      <c r="JWO2" s="41"/>
      <c r="JWP2" s="41"/>
      <c r="JWQ2" s="41"/>
      <c r="JWR2" s="41"/>
      <c r="JWS2" s="41"/>
      <c r="JWT2" s="41"/>
      <c r="JWU2" s="41"/>
      <c r="JWV2" s="41"/>
      <c r="JWW2" s="41"/>
      <c r="JWX2" s="41"/>
      <c r="JWY2" s="41"/>
      <c r="JWZ2" s="41"/>
      <c r="JXA2" s="41"/>
      <c r="JXB2" s="41"/>
      <c r="JXC2" s="41"/>
      <c r="JXD2" s="41"/>
      <c r="JXE2" s="41"/>
      <c r="JXF2" s="41"/>
      <c r="JXG2" s="41"/>
      <c r="JXH2" s="41"/>
      <c r="JXI2" s="41"/>
      <c r="JXJ2" s="41"/>
      <c r="JXK2" s="41"/>
      <c r="JXL2" s="41"/>
      <c r="JXM2" s="41"/>
      <c r="JXN2" s="41"/>
      <c r="JXO2" s="41"/>
      <c r="JXP2" s="41"/>
      <c r="JXQ2" s="41"/>
      <c r="JXR2" s="41"/>
      <c r="JXS2" s="41"/>
      <c r="JXT2" s="41"/>
      <c r="JXU2" s="41"/>
      <c r="JXV2" s="41"/>
      <c r="JXW2" s="41"/>
      <c r="JXX2" s="41"/>
      <c r="JXY2" s="41"/>
      <c r="JXZ2" s="41"/>
      <c r="JYA2" s="41"/>
      <c r="JYB2" s="41"/>
      <c r="JYC2" s="41"/>
      <c r="JYD2" s="41"/>
      <c r="JYE2" s="41"/>
      <c r="JYF2" s="41"/>
      <c r="JYG2" s="41"/>
      <c r="JYH2" s="41"/>
      <c r="JYI2" s="41"/>
      <c r="JYJ2" s="41"/>
      <c r="JYK2" s="41"/>
      <c r="JYL2" s="41"/>
      <c r="JYM2" s="41"/>
      <c r="JYN2" s="41"/>
      <c r="JYO2" s="41"/>
      <c r="JYP2" s="41"/>
      <c r="JYQ2" s="41"/>
      <c r="JYR2" s="41"/>
      <c r="JYS2" s="41"/>
      <c r="JYT2" s="41"/>
      <c r="JYU2" s="41"/>
      <c r="JYV2" s="41"/>
      <c r="JYW2" s="41"/>
      <c r="JYX2" s="41"/>
      <c r="JYY2" s="41"/>
      <c r="JYZ2" s="41"/>
      <c r="JZA2" s="41"/>
      <c r="JZB2" s="41"/>
      <c r="JZC2" s="41"/>
      <c r="JZD2" s="41"/>
      <c r="JZE2" s="41"/>
      <c r="JZF2" s="41"/>
      <c r="JZG2" s="41"/>
      <c r="JZH2" s="41"/>
      <c r="JZI2" s="41"/>
      <c r="JZJ2" s="41"/>
      <c r="JZK2" s="41"/>
      <c r="JZL2" s="41"/>
      <c r="JZM2" s="41"/>
      <c r="JZN2" s="41"/>
      <c r="JZO2" s="41"/>
      <c r="JZP2" s="41"/>
      <c r="JZQ2" s="41"/>
      <c r="JZR2" s="41"/>
      <c r="JZS2" s="41"/>
      <c r="JZT2" s="41"/>
      <c r="JZU2" s="41"/>
      <c r="JZV2" s="41"/>
      <c r="JZW2" s="41"/>
      <c r="JZX2" s="41"/>
      <c r="JZY2" s="41"/>
      <c r="JZZ2" s="41"/>
      <c r="KAA2" s="41"/>
      <c r="KAB2" s="41"/>
      <c r="KAC2" s="41"/>
      <c r="KAD2" s="41"/>
      <c r="KAE2" s="41"/>
      <c r="KAF2" s="41"/>
      <c r="KAG2" s="41"/>
      <c r="KAH2" s="41"/>
      <c r="KAI2" s="41"/>
      <c r="KAJ2" s="41"/>
      <c r="KAK2" s="41"/>
      <c r="KAL2" s="41"/>
      <c r="KAM2" s="41"/>
      <c r="KAN2" s="41"/>
      <c r="KAO2" s="41"/>
      <c r="KAP2" s="41"/>
      <c r="KAQ2" s="41"/>
      <c r="KAR2" s="41"/>
      <c r="KAS2" s="41"/>
      <c r="KAT2" s="41"/>
      <c r="KAU2" s="41"/>
      <c r="KAV2" s="41"/>
      <c r="KAW2" s="41"/>
      <c r="KAX2" s="41"/>
      <c r="KAY2" s="41"/>
      <c r="KAZ2" s="41"/>
      <c r="KBA2" s="41"/>
      <c r="KBB2" s="41"/>
      <c r="KBC2" s="41"/>
      <c r="KBD2" s="41"/>
      <c r="KBE2" s="41"/>
      <c r="KBF2" s="41"/>
      <c r="KBG2" s="41"/>
      <c r="KBH2" s="41"/>
      <c r="KBI2" s="41"/>
      <c r="KBJ2" s="41"/>
      <c r="KBK2" s="41"/>
      <c r="KBL2" s="41"/>
      <c r="KBM2" s="41"/>
      <c r="KBN2" s="41"/>
      <c r="KBO2" s="41"/>
      <c r="KBP2" s="41"/>
      <c r="KBQ2" s="41"/>
      <c r="KBR2" s="41"/>
      <c r="KBS2" s="41"/>
      <c r="KBT2" s="41"/>
      <c r="KBU2" s="41"/>
      <c r="KBV2" s="41"/>
      <c r="KBW2" s="41"/>
      <c r="KBX2" s="41"/>
      <c r="KBY2" s="41"/>
      <c r="KBZ2" s="41"/>
      <c r="KCA2" s="41"/>
      <c r="KCB2" s="41"/>
      <c r="KCC2" s="41"/>
      <c r="KCD2" s="41"/>
      <c r="KCE2" s="41"/>
      <c r="KCF2" s="41"/>
      <c r="KCG2" s="41"/>
      <c r="KCH2" s="41"/>
      <c r="KCI2" s="41"/>
      <c r="KCJ2" s="41"/>
      <c r="KCK2" s="41"/>
      <c r="KCL2" s="41"/>
      <c r="KCM2" s="41"/>
      <c r="KCN2" s="41"/>
      <c r="KCO2" s="41"/>
      <c r="KCP2" s="41"/>
      <c r="KCQ2" s="41"/>
      <c r="KCR2" s="41"/>
      <c r="KCS2" s="41"/>
      <c r="KCT2" s="41"/>
      <c r="KCU2" s="41"/>
      <c r="KCV2" s="41"/>
      <c r="KCW2" s="41"/>
      <c r="KCX2" s="41"/>
      <c r="KCY2" s="41"/>
      <c r="KCZ2" s="41"/>
      <c r="KDA2" s="41"/>
      <c r="KDB2" s="41"/>
      <c r="KDC2" s="41"/>
      <c r="KDD2" s="41"/>
      <c r="KDE2" s="41"/>
      <c r="KDF2" s="41"/>
      <c r="KDG2" s="41"/>
      <c r="KDH2" s="41"/>
      <c r="KDI2" s="41"/>
      <c r="KDJ2" s="41"/>
      <c r="KDK2" s="41"/>
      <c r="KDL2" s="41"/>
      <c r="KDM2" s="41"/>
      <c r="KDN2" s="41"/>
      <c r="KDO2" s="41"/>
      <c r="KDP2" s="41"/>
      <c r="KDQ2" s="41"/>
      <c r="KDR2" s="41"/>
      <c r="KDS2" s="41"/>
      <c r="KDT2" s="41"/>
      <c r="KDU2" s="41"/>
      <c r="KDV2" s="41"/>
      <c r="KDW2" s="41"/>
      <c r="KDX2" s="41"/>
      <c r="KDY2" s="41"/>
      <c r="KDZ2" s="41"/>
      <c r="KEA2" s="41"/>
      <c r="KEB2" s="41"/>
      <c r="KEC2" s="41"/>
      <c r="KED2" s="41"/>
      <c r="KEE2" s="41"/>
      <c r="KEF2" s="41"/>
      <c r="KEG2" s="41"/>
      <c r="KEH2" s="41"/>
      <c r="KEI2" s="41"/>
      <c r="KEJ2" s="41"/>
      <c r="KEK2" s="41"/>
      <c r="KEL2" s="41"/>
      <c r="KEM2" s="41"/>
      <c r="KEN2" s="41"/>
      <c r="KEO2" s="41"/>
      <c r="KEP2" s="41"/>
      <c r="KEQ2" s="41"/>
      <c r="KER2" s="41"/>
      <c r="KES2" s="41"/>
      <c r="KET2" s="41"/>
      <c r="KEU2" s="41"/>
      <c r="KEV2" s="41"/>
      <c r="KEW2" s="41"/>
      <c r="KEX2" s="41"/>
      <c r="KEY2" s="41"/>
      <c r="KEZ2" s="41"/>
      <c r="KFA2" s="41"/>
      <c r="KFB2" s="41"/>
      <c r="KFC2" s="41"/>
      <c r="KFD2" s="41"/>
      <c r="KFE2" s="41"/>
      <c r="KFF2" s="41"/>
      <c r="KFG2" s="41"/>
      <c r="KFH2" s="41"/>
      <c r="KFI2" s="41"/>
      <c r="KFJ2" s="41"/>
      <c r="KFK2" s="41"/>
      <c r="KFL2" s="41"/>
      <c r="KFM2" s="41"/>
      <c r="KFN2" s="41"/>
      <c r="KFO2" s="41"/>
      <c r="KFP2" s="41"/>
      <c r="KFQ2" s="41"/>
      <c r="KFR2" s="41"/>
      <c r="KFS2" s="41"/>
      <c r="KFT2" s="41"/>
      <c r="KFU2" s="41"/>
      <c r="KFV2" s="41"/>
      <c r="KFW2" s="41"/>
      <c r="KFX2" s="41"/>
      <c r="KFY2" s="41"/>
      <c r="KFZ2" s="41"/>
      <c r="KGA2" s="41"/>
      <c r="KGB2" s="41"/>
      <c r="KGC2" s="41"/>
      <c r="KGD2" s="41"/>
      <c r="KGE2" s="41"/>
      <c r="KGF2" s="41"/>
      <c r="KGG2" s="41"/>
      <c r="KGH2" s="41"/>
      <c r="KGI2" s="41"/>
      <c r="KGJ2" s="41"/>
      <c r="KGK2" s="41"/>
      <c r="KGL2" s="41"/>
      <c r="KGM2" s="41"/>
      <c r="KGN2" s="41"/>
      <c r="KGO2" s="41"/>
      <c r="KGP2" s="41"/>
      <c r="KGQ2" s="41"/>
      <c r="KGR2" s="41"/>
      <c r="KGS2" s="41"/>
      <c r="KGT2" s="41"/>
      <c r="KGU2" s="41"/>
      <c r="KGV2" s="41"/>
      <c r="KGW2" s="41"/>
      <c r="KGX2" s="41"/>
      <c r="KGY2" s="41"/>
      <c r="KGZ2" s="41"/>
      <c r="KHA2" s="41"/>
      <c r="KHB2" s="41"/>
      <c r="KHC2" s="41"/>
      <c r="KHD2" s="41"/>
      <c r="KHE2" s="41"/>
      <c r="KHF2" s="41"/>
      <c r="KHG2" s="41"/>
      <c r="KHH2" s="41"/>
      <c r="KHI2" s="41"/>
      <c r="KHJ2" s="41"/>
      <c r="KHK2" s="41"/>
      <c r="KHL2" s="41"/>
      <c r="KHM2" s="41"/>
      <c r="KHN2" s="41"/>
      <c r="KHO2" s="41"/>
      <c r="KHP2" s="41"/>
      <c r="KHQ2" s="41"/>
      <c r="KHR2" s="41"/>
      <c r="KHS2" s="41"/>
      <c r="KHT2" s="41"/>
      <c r="KHU2" s="41"/>
      <c r="KHV2" s="41"/>
      <c r="KHW2" s="41"/>
      <c r="KHX2" s="41"/>
      <c r="KHY2" s="41"/>
      <c r="KHZ2" s="41"/>
      <c r="KIA2" s="41"/>
      <c r="KIB2" s="41"/>
      <c r="KIC2" s="41"/>
      <c r="KID2" s="41"/>
      <c r="KIE2" s="41"/>
      <c r="KIF2" s="41"/>
      <c r="KIG2" s="41"/>
      <c r="KIH2" s="41"/>
      <c r="KII2" s="41"/>
      <c r="KIJ2" s="41"/>
      <c r="KIK2" s="41"/>
      <c r="KIL2" s="41"/>
      <c r="KIM2" s="41"/>
      <c r="KIN2" s="41"/>
      <c r="KIO2" s="41"/>
      <c r="KIP2" s="41"/>
      <c r="KIQ2" s="41"/>
      <c r="KIR2" s="41"/>
      <c r="KIS2" s="41"/>
      <c r="KIT2" s="41"/>
      <c r="KIU2" s="41"/>
      <c r="KIV2" s="41"/>
      <c r="KIW2" s="41"/>
      <c r="KIX2" s="41"/>
      <c r="KIY2" s="41"/>
      <c r="KIZ2" s="41"/>
      <c r="KJA2" s="41"/>
      <c r="KJB2" s="41"/>
      <c r="KJC2" s="41"/>
      <c r="KJD2" s="41"/>
      <c r="KJE2" s="41"/>
      <c r="KJF2" s="41"/>
      <c r="KJG2" s="41"/>
      <c r="KJH2" s="41"/>
      <c r="KJI2" s="41"/>
      <c r="KJJ2" s="41"/>
      <c r="KJK2" s="41"/>
      <c r="KJL2" s="41"/>
      <c r="KJM2" s="41"/>
      <c r="KJN2" s="41"/>
      <c r="KJO2" s="41"/>
      <c r="KJP2" s="41"/>
      <c r="KJQ2" s="41"/>
      <c r="KJR2" s="41"/>
      <c r="KJS2" s="41"/>
      <c r="KJT2" s="41"/>
      <c r="KJU2" s="41"/>
      <c r="KJV2" s="41"/>
      <c r="KJW2" s="41"/>
      <c r="KJX2" s="41"/>
      <c r="KJY2" s="41"/>
      <c r="KJZ2" s="41"/>
      <c r="KKA2" s="41"/>
      <c r="KKB2" s="41"/>
      <c r="KKC2" s="41"/>
      <c r="KKD2" s="41"/>
      <c r="KKE2" s="41"/>
      <c r="KKF2" s="41"/>
      <c r="KKG2" s="41"/>
      <c r="KKH2" s="41"/>
      <c r="KKI2" s="41"/>
      <c r="KKJ2" s="41"/>
      <c r="KKK2" s="41"/>
      <c r="KKL2" s="41"/>
      <c r="KKM2" s="41"/>
      <c r="KKN2" s="41"/>
      <c r="KKO2" s="41"/>
      <c r="KKP2" s="41"/>
      <c r="KKQ2" s="41"/>
      <c r="KKR2" s="41"/>
      <c r="KKS2" s="41"/>
      <c r="KKT2" s="41"/>
      <c r="KKU2" s="41"/>
      <c r="KKV2" s="41"/>
      <c r="KKW2" s="41"/>
      <c r="KKX2" s="41"/>
      <c r="KKY2" s="41"/>
      <c r="KKZ2" s="41"/>
      <c r="KLA2" s="41"/>
      <c r="KLB2" s="41"/>
      <c r="KLC2" s="41"/>
      <c r="KLD2" s="41"/>
      <c r="KLE2" s="41"/>
      <c r="KLF2" s="41"/>
      <c r="KLG2" s="41"/>
      <c r="KLH2" s="41"/>
      <c r="KLI2" s="41"/>
      <c r="KLJ2" s="41"/>
      <c r="KLK2" s="41"/>
      <c r="KLL2" s="41"/>
      <c r="KLM2" s="41"/>
      <c r="KLN2" s="41"/>
      <c r="KLO2" s="41"/>
      <c r="KLP2" s="41"/>
      <c r="KLQ2" s="41"/>
      <c r="KLR2" s="41"/>
      <c r="KLS2" s="41"/>
      <c r="KLT2" s="41"/>
      <c r="KLU2" s="41"/>
      <c r="KLV2" s="41"/>
      <c r="KLW2" s="41"/>
      <c r="KLX2" s="41"/>
      <c r="KLY2" s="41"/>
      <c r="KLZ2" s="41"/>
      <c r="KMA2" s="41"/>
      <c r="KMB2" s="41"/>
      <c r="KMC2" s="41"/>
      <c r="KMD2" s="41"/>
      <c r="KME2" s="41"/>
      <c r="KMF2" s="41"/>
      <c r="KMG2" s="41"/>
      <c r="KMH2" s="41"/>
      <c r="KMI2" s="41"/>
      <c r="KMJ2" s="41"/>
      <c r="KMK2" s="41"/>
      <c r="KML2" s="41"/>
      <c r="KMM2" s="41"/>
      <c r="KMN2" s="41"/>
      <c r="KMO2" s="41"/>
      <c r="KMP2" s="41"/>
      <c r="KMQ2" s="41"/>
      <c r="KMR2" s="41"/>
      <c r="KMS2" s="41"/>
      <c r="KMT2" s="41"/>
      <c r="KMU2" s="41"/>
      <c r="KMV2" s="41"/>
      <c r="KMW2" s="41"/>
      <c r="KMX2" s="41"/>
      <c r="KMY2" s="41"/>
      <c r="KMZ2" s="41"/>
      <c r="KNA2" s="41"/>
      <c r="KNB2" s="41"/>
      <c r="KNC2" s="41"/>
      <c r="KND2" s="41"/>
      <c r="KNE2" s="41"/>
      <c r="KNF2" s="41"/>
      <c r="KNG2" s="41"/>
      <c r="KNH2" s="41"/>
      <c r="KNI2" s="41"/>
      <c r="KNJ2" s="41"/>
      <c r="KNK2" s="41"/>
      <c r="KNL2" s="41"/>
      <c r="KNM2" s="41"/>
      <c r="KNN2" s="41"/>
      <c r="KNO2" s="41"/>
      <c r="KNP2" s="41"/>
      <c r="KNQ2" s="41"/>
      <c r="KNR2" s="41"/>
      <c r="KNS2" s="41"/>
      <c r="KNT2" s="41"/>
      <c r="KNU2" s="41"/>
      <c r="KNV2" s="41"/>
      <c r="KNW2" s="41"/>
      <c r="KNX2" s="41"/>
      <c r="KNY2" s="41"/>
      <c r="KNZ2" s="41"/>
      <c r="KOA2" s="41"/>
      <c r="KOB2" s="41"/>
      <c r="KOC2" s="41"/>
      <c r="KOD2" s="41"/>
      <c r="KOE2" s="41"/>
      <c r="KOF2" s="41"/>
      <c r="KOG2" s="41"/>
      <c r="KOH2" s="41"/>
      <c r="KOI2" s="41"/>
      <c r="KOJ2" s="41"/>
      <c r="KOK2" s="41"/>
      <c r="KOL2" s="41"/>
      <c r="KOM2" s="41"/>
      <c r="KON2" s="41"/>
      <c r="KOO2" s="41"/>
      <c r="KOP2" s="41"/>
      <c r="KOQ2" s="41"/>
      <c r="KOR2" s="41"/>
      <c r="KOS2" s="41"/>
      <c r="KOT2" s="41"/>
      <c r="KOU2" s="41"/>
      <c r="KOV2" s="41"/>
      <c r="KOW2" s="41"/>
      <c r="KOX2" s="41"/>
      <c r="KOY2" s="41"/>
      <c r="KOZ2" s="41"/>
      <c r="KPA2" s="41"/>
      <c r="KPB2" s="41"/>
      <c r="KPC2" s="41"/>
      <c r="KPD2" s="41"/>
      <c r="KPE2" s="41"/>
      <c r="KPF2" s="41"/>
      <c r="KPG2" s="41"/>
      <c r="KPH2" s="41"/>
      <c r="KPI2" s="41"/>
      <c r="KPJ2" s="41"/>
      <c r="KPK2" s="41"/>
      <c r="KPL2" s="41"/>
      <c r="KPM2" s="41"/>
      <c r="KPN2" s="41"/>
      <c r="KPO2" s="41"/>
      <c r="KPP2" s="41"/>
      <c r="KPQ2" s="41"/>
      <c r="KPR2" s="41"/>
      <c r="KPS2" s="41"/>
      <c r="KPT2" s="41"/>
      <c r="KPU2" s="41"/>
      <c r="KPV2" s="41"/>
      <c r="KPW2" s="41"/>
      <c r="KPX2" s="41"/>
      <c r="KPY2" s="41"/>
      <c r="KPZ2" s="41"/>
      <c r="KQA2" s="41"/>
      <c r="KQB2" s="41"/>
      <c r="KQC2" s="41"/>
      <c r="KQD2" s="41"/>
      <c r="KQE2" s="41"/>
      <c r="KQF2" s="41"/>
      <c r="KQG2" s="41"/>
      <c r="KQH2" s="41"/>
      <c r="KQI2" s="41"/>
      <c r="KQJ2" s="41"/>
      <c r="KQK2" s="41"/>
      <c r="KQL2" s="41"/>
      <c r="KQM2" s="41"/>
      <c r="KQN2" s="41"/>
      <c r="KQO2" s="41"/>
      <c r="KQP2" s="41"/>
      <c r="KQQ2" s="41"/>
      <c r="KQR2" s="41"/>
      <c r="KQS2" s="41"/>
      <c r="KQT2" s="41"/>
      <c r="KQU2" s="41"/>
      <c r="KQV2" s="41"/>
      <c r="KQW2" s="41"/>
      <c r="KQX2" s="41"/>
      <c r="KQY2" s="41"/>
      <c r="KQZ2" s="41"/>
      <c r="KRA2" s="41"/>
      <c r="KRB2" s="41"/>
      <c r="KRC2" s="41"/>
      <c r="KRD2" s="41"/>
      <c r="KRE2" s="41"/>
      <c r="KRF2" s="41"/>
      <c r="KRG2" s="41"/>
      <c r="KRH2" s="41"/>
      <c r="KRI2" s="41"/>
      <c r="KRJ2" s="41"/>
      <c r="KRK2" s="41"/>
      <c r="KRL2" s="41"/>
      <c r="KRM2" s="41"/>
      <c r="KRN2" s="41"/>
      <c r="KRO2" s="41"/>
      <c r="KRP2" s="41"/>
      <c r="KRQ2" s="41"/>
      <c r="KRR2" s="41"/>
      <c r="KRS2" s="41"/>
      <c r="KRT2" s="41"/>
      <c r="KRU2" s="41"/>
      <c r="KRV2" s="41"/>
      <c r="KRW2" s="41"/>
      <c r="KRX2" s="41"/>
      <c r="KRY2" s="41"/>
      <c r="KRZ2" s="41"/>
      <c r="KSA2" s="41"/>
      <c r="KSB2" s="41"/>
      <c r="KSC2" s="41"/>
      <c r="KSD2" s="41"/>
      <c r="KSE2" s="41"/>
      <c r="KSF2" s="41"/>
      <c r="KSG2" s="41"/>
      <c r="KSH2" s="41"/>
      <c r="KSI2" s="41"/>
      <c r="KSJ2" s="41"/>
      <c r="KSK2" s="41"/>
      <c r="KSL2" s="41"/>
      <c r="KSM2" s="41"/>
      <c r="KSN2" s="41"/>
      <c r="KSO2" s="41"/>
      <c r="KSP2" s="41"/>
      <c r="KSQ2" s="41"/>
      <c r="KSR2" s="41"/>
      <c r="KSS2" s="41"/>
      <c r="KST2" s="41"/>
      <c r="KSU2" s="41"/>
      <c r="KSV2" s="41"/>
      <c r="KSW2" s="41"/>
      <c r="KSX2" s="41"/>
      <c r="KSY2" s="41"/>
      <c r="KSZ2" s="41"/>
      <c r="KTA2" s="41"/>
      <c r="KTB2" s="41"/>
      <c r="KTC2" s="41"/>
      <c r="KTD2" s="41"/>
      <c r="KTE2" s="41"/>
      <c r="KTF2" s="41"/>
      <c r="KTG2" s="41"/>
      <c r="KTH2" s="41"/>
      <c r="KTI2" s="41"/>
      <c r="KTJ2" s="41"/>
      <c r="KTK2" s="41"/>
      <c r="KTL2" s="41"/>
      <c r="KTM2" s="41"/>
      <c r="KTN2" s="41"/>
      <c r="KTO2" s="41"/>
      <c r="KTP2" s="41"/>
      <c r="KTQ2" s="41"/>
      <c r="KTR2" s="41"/>
      <c r="KTS2" s="41"/>
      <c r="KTT2" s="41"/>
      <c r="KTU2" s="41"/>
      <c r="KTV2" s="41"/>
      <c r="KTW2" s="41"/>
      <c r="KTX2" s="41"/>
      <c r="KTY2" s="41"/>
      <c r="KTZ2" s="41"/>
      <c r="KUA2" s="41"/>
      <c r="KUB2" s="41"/>
      <c r="KUC2" s="41"/>
      <c r="KUD2" s="41"/>
      <c r="KUE2" s="41"/>
      <c r="KUF2" s="41"/>
      <c r="KUG2" s="41"/>
      <c r="KUH2" s="41"/>
      <c r="KUI2" s="41"/>
      <c r="KUJ2" s="41"/>
      <c r="KUK2" s="41"/>
      <c r="KUL2" s="41"/>
      <c r="KUM2" s="41"/>
      <c r="KUN2" s="41"/>
      <c r="KUO2" s="41"/>
      <c r="KUP2" s="41"/>
      <c r="KUQ2" s="41"/>
      <c r="KUR2" s="41"/>
      <c r="KUS2" s="41"/>
      <c r="KUT2" s="41"/>
      <c r="KUU2" s="41"/>
      <c r="KUV2" s="41"/>
      <c r="KUW2" s="41"/>
      <c r="KUX2" s="41"/>
      <c r="KUY2" s="41"/>
      <c r="KUZ2" s="41"/>
      <c r="KVA2" s="41"/>
      <c r="KVB2" s="41"/>
      <c r="KVC2" s="41"/>
      <c r="KVD2" s="41"/>
      <c r="KVE2" s="41"/>
      <c r="KVF2" s="41"/>
      <c r="KVG2" s="41"/>
      <c r="KVH2" s="41"/>
      <c r="KVI2" s="41"/>
      <c r="KVJ2" s="41"/>
      <c r="KVK2" s="41"/>
      <c r="KVL2" s="41"/>
      <c r="KVM2" s="41"/>
      <c r="KVN2" s="41"/>
      <c r="KVO2" s="41"/>
      <c r="KVP2" s="41"/>
      <c r="KVQ2" s="41"/>
      <c r="KVR2" s="41"/>
      <c r="KVS2" s="41"/>
      <c r="KVT2" s="41"/>
      <c r="KVU2" s="41"/>
      <c r="KVV2" s="41"/>
      <c r="KVW2" s="41"/>
      <c r="KVX2" s="41"/>
      <c r="KVY2" s="41"/>
      <c r="KVZ2" s="41"/>
      <c r="KWA2" s="41"/>
      <c r="KWB2" s="41"/>
      <c r="KWC2" s="41"/>
      <c r="KWD2" s="41"/>
      <c r="KWE2" s="41"/>
      <c r="KWF2" s="41"/>
      <c r="KWG2" s="41"/>
      <c r="KWH2" s="41"/>
      <c r="KWI2" s="41"/>
      <c r="KWJ2" s="41"/>
      <c r="KWK2" s="41"/>
      <c r="KWL2" s="41"/>
      <c r="KWM2" s="41"/>
      <c r="KWN2" s="41"/>
      <c r="KWO2" s="41"/>
      <c r="KWP2" s="41"/>
      <c r="KWQ2" s="41"/>
      <c r="KWR2" s="41"/>
      <c r="KWS2" s="41"/>
      <c r="KWT2" s="41"/>
      <c r="KWU2" s="41"/>
      <c r="KWV2" s="41"/>
      <c r="KWW2" s="41"/>
      <c r="KWX2" s="41"/>
      <c r="KWY2" s="41"/>
      <c r="KWZ2" s="41"/>
      <c r="KXA2" s="41"/>
      <c r="KXB2" s="41"/>
      <c r="KXC2" s="41"/>
      <c r="KXD2" s="41"/>
      <c r="KXE2" s="41"/>
      <c r="KXF2" s="41"/>
      <c r="KXG2" s="41"/>
      <c r="KXH2" s="41"/>
      <c r="KXI2" s="41"/>
      <c r="KXJ2" s="41"/>
      <c r="KXK2" s="41"/>
      <c r="KXL2" s="41"/>
      <c r="KXM2" s="41"/>
      <c r="KXN2" s="41"/>
      <c r="KXO2" s="41"/>
      <c r="KXP2" s="41"/>
      <c r="KXQ2" s="41"/>
      <c r="KXR2" s="41"/>
      <c r="KXS2" s="41"/>
      <c r="KXT2" s="41"/>
      <c r="KXU2" s="41"/>
      <c r="KXV2" s="41"/>
      <c r="KXW2" s="41"/>
      <c r="KXX2" s="41"/>
      <c r="KXY2" s="41"/>
      <c r="KXZ2" s="41"/>
      <c r="KYA2" s="41"/>
      <c r="KYB2" s="41"/>
      <c r="KYC2" s="41"/>
      <c r="KYD2" s="41"/>
      <c r="KYE2" s="41"/>
      <c r="KYF2" s="41"/>
      <c r="KYG2" s="41"/>
      <c r="KYH2" s="41"/>
      <c r="KYI2" s="41"/>
      <c r="KYJ2" s="41"/>
      <c r="KYK2" s="41"/>
      <c r="KYL2" s="41"/>
      <c r="KYM2" s="41"/>
      <c r="KYN2" s="41"/>
      <c r="KYO2" s="41"/>
      <c r="KYP2" s="41"/>
      <c r="KYQ2" s="41"/>
      <c r="KYR2" s="41"/>
      <c r="KYS2" s="41"/>
      <c r="KYT2" s="41"/>
      <c r="KYU2" s="41"/>
      <c r="KYV2" s="41"/>
      <c r="KYW2" s="41"/>
      <c r="KYX2" s="41"/>
      <c r="KYY2" s="41"/>
      <c r="KYZ2" s="41"/>
      <c r="KZA2" s="41"/>
      <c r="KZB2" s="41"/>
      <c r="KZC2" s="41"/>
      <c r="KZD2" s="41"/>
      <c r="KZE2" s="41"/>
      <c r="KZF2" s="41"/>
      <c r="KZG2" s="41"/>
      <c r="KZH2" s="41"/>
      <c r="KZI2" s="41"/>
      <c r="KZJ2" s="41"/>
      <c r="KZK2" s="41"/>
      <c r="KZL2" s="41"/>
      <c r="KZM2" s="41"/>
      <c r="KZN2" s="41"/>
      <c r="KZO2" s="41"/>
      <c r="KZP2" s="41"/>
      <c r="KZQ2" s="41"/>
      <c r="KZR2" s="41"/>
      <c r="KZS2" s="41"/>
      <c r="KZT2" s="41"/>
      <c r="KZU2" s="41"/>
      <c r="KZV2" s="41"/>
      <c r="KZW2" s="41"/>
      <c r="KZX2" s="41"/>
      <c r="KZY2" s="41"/>
      <c r="KZZ2" s="41"/>
      <c r="LAA2" s="41"/>
      <c r="LAB2" s="41"/>
      <c r="LAC2" s="41"/>
      <c r="LAD2" s="41"/>
      <c r="LAE2" s="41"/>
      <c r="LAF2" s="41"/>
      <c r="LAG2" s="41"/>
      <c r="LAH2" s="41"/>
      <c r="LAI2" s="41"/>
      <c r="LAJ2" s="41"/>
      <c r="LAK2" s="41"/>
      <c r="LAL2" s="41"/>
      <c r="LAM2" s="41"/>
      <c r="LAN2" s="41"/>
      <c r="LAO2" s="41"/>
      <c r="LAP2" s="41"/>
      <c r="LAQ2" s="41"/>
      <c r="LAR2" s="41"/>
      <c r="LAS2" s="41"/>
      <c r="LAT2" s="41"/>
      <c r="LAU2" s="41"/>
      <c r="LAV2" s="41"/>
      <c r="LAW2" s="41"/>
      <c r="LAX2" s="41"/>
      <c r="LAY2" s="41"/>
      <c r="LAZ2" s="41"/>
      <c r="LBA2" s="41"/>
      <c r="LBB2" s="41"/>
      <c r="LBC2" s="41"/>
      <c r="LBD2" s="41"/>
      <c r="LBE2" s="41"/>
      <c r="LBF2" s="41"/>
      <c r="LBG2" s="41"/>
      <c r="LBH2" s="41"/>
      <c r="LBI2" s="41"/>
      <c r="LBJ2" s="41"/>
      <c r="LBK2" s="41"/>
      <c r="LBL2" s="41"/>
      <c r="LBM2" s="41"/>
      <c r="LBN2" s="41"/>
      <c r="LBO2" s="41"/>
      <c r="LBP2" s="41"/>
      <c r="LBQ2" s="41"/>
      <c r="LBR2" s="41"/>
      <c r="LBS2" s="41"/>
      <c r="LBT2" s="41"/>
      <c r="LBU2" s="41"/>
      <c r="LBV2" s="41"/>
      <c r="LBW2" s="41"/>
      <c r="LBX2" s="41"/>
      <c r="LBY2" s="41"/>
      <c r="LBZ2" s="41"/>
      <c r="LCA2" s="41"/>
      <c r="LCB2" s="41"/>
      <c r="LCC2" s="41"/>
      <c r="LCD2" s="41"/>
      <c r="LCE2" s="41"/>
      <c r="LCF2" s="41"/>
      <c r="LCG2" s="41"/>
      <c r="LCH2" s="41"/>
      <c r="LCI2" s="41"/>
      <c r="LCJ2" s="41"/>
      <c r="LCK2" s="41"/>
      <c r="LCL2" s="41"/>
      <c r="LCM2" s="41"/>
      <c r="LCN2" s="41"/>
      <c r="LCO2" s="41"/>
      <c r="LCP2" s="41"/>
      <c r="LCQ2" s="41"/>
      <c r="LCR2" s="41"/>
      <c r="LCS2" s="41"/>
      <c r="LCT2" s="41"/>
      <c r="LCU2" s="41"/>
      <c r="LCV2" s="41"/>
      <c r="LCW2" s="41"/>
      <c r="LCX2" s="41"/>
      <c r="LCY2" s="41"/>
      <c r="LCZ2" s="41"/>
      <c r="LDA2" s="41"/>
      <c r="LDB2" s="41"/>
      <c r="LDC2" s="41"/>
      <c r="LDD2" s="41"/>
      <c r="LDE2" s="41"/>
      <c r="LDF2" s="41"/>
      <c r="LDG2" s="41"/>
      <c r="LDH2" s="41"/>
      <c r="LDI2" s="41"/>
      <c r="LDJ2" s="41"/>
      <c r="LDK2" s="41"/>
      <c r="LDL2" s="41"/>
      <c r="LDM2" s="41"/>
      <c r="LDN2" s="41"/>
      <c r="LDO2" s="41"/>
      <c r="LDP2" s="41"/>
      <c r="LDQ2" s="41"/>
      <c r="LDR2" s="41"/>
      <c r="LDS2" s="41"/>
      <c r="LDT2" s="41"/>
      <c r="LDU2" s="41"/>
      <c r="LDV2" s="41"/>
      <c r="LDW2" s="41"/>
      <c r="LDX2" s="41"/>
      <c r="LDY2" s="41"/>
      <c r="LDZ2" s="41"/>
      <c r="LEA2" s="41"/>
      <c r="LEB2" s="41"/>
      <c r="LEC2" s="41"/>
      <c r="LED2" s="41"/>
      <c r="LEE2" s="41"/>
      <c r="LEF2" s="41"/>
      <c r="LEG2" s="41"/>
      <c r="LEH2" s="41"/>
      <c r="LEI2" s="41"/>
      <c r="LEJ2" s="41"/>
      <c r="LEK2" s="41"/>
      <c r="LEL2" s="41"/>
      <c r="LEM2" s="41"/>
      <c r="LEN2" s="41"/>
      <c r="LEO2" s="41"/>
      <c r="LEP2" s="41"/>
      <c r="LEQ2" s="41"/>
      <c r="LER2" s="41"/>
      <c r="LES2" s="41"/>
      <c r="LET2" s="41"/>
      <c r="LEU2" s="41"/>
      <c r="LEV2" s="41"/>
      <c r="LEW2" s="41"/>
      <c r="LEX2" s="41"/>
      <c r="LEY2" s="41"/>
      <c r="LEZ2" s="41"/>
      <c r="LFA2" s="41"/>
      <c r="LFB2" s="41"/>
      <c r="LFC2" s="41"/>
      <c r="LFD2" s="41"/>
      <c r="LFE2" s="41"/>
      <c r="LFF2" s="41"/>
      <c r="LFG2" s="41"/>
      <c r="LFH2" s="41"/>
      <c r="LFI2" s="41"/>
      <c r="LFJ2" s="41"/>
      <c r="LFK2" s="41"/>
      <c r="LFL2" s="41"/>
      <c r="LFM2" s="41"/>
      <c r="LFN2" s="41"/>
      <c r="LFO2" s="41"/>
      <c r="LFP2" s="41"/>
      <c r="LFQ2" s="41"/>
      <c r="LFR2" s="41"/>
      <c r="LFS2" s="41"/>
      <c r="LFT2" s="41"/>
      <c r="LFU2" s="41"/>
      <c r="LFV2" s="41"/>
      <c r="LFW2" s="41"/>
      <c r="LFX2" s="41"/>
      <c r="LFY2" s="41"/>
      <c r="LFZ2" s="41"/>
      <c r="LGA2" s="41"/>
      <c r="LGB2" s="41"/>
      <c r="LGC2" s="41"/>
      <c r="LGD2" s="41"/>
      <c r="LGE2" s="41"/>
      <c r="LGF2" s="41"/>
      <c r="LGG2" s="41"/>
      <c r="LGH2" s="41"/>
      <c r="LGI2" s="41"/>
      <c r="LGJ2" s="41"/>
      <c r="LGK2" s="41"/>
      <c r="LGL2" s="41"/>
      <c r="LGM2" s="41"/>
      <c r="LGN2" s="41"/>
      <c r="LGO2" s="41"/>
      <c r="LGP2" s="41"/>
      <c r="LGQ2" s="41"/>
      <c r="LGR2" s="41"/>
      <c r="LGS2" s="41"/>
      <c r="LGT2" s="41"/>
      <c r="LGU2" s="41"/>
      <c r="LGV2" s="41"/>
      <c r="LGW2" s="41"/>
      <c r="LGX2" s="41"/>
      <c r="LGY2" s="41"/>
      <c r="LGZ2" s="41"/>
      <c r="LHA2" s="41"/>
      <c r="LHB2" s="41"/>
      <c r="LHC2" s="41"/>
      <c r="LHD2" s="41"/>
      <c r="LHE2" s="41"/>
      <c r="LHF2" s="41"/>
      <c r="LHG2" s="41"/>
      <c r="LHH2" s="41"/>
      <c r="LHI2" s="41"/>
      <c r="LHJ2" s="41"/>
      <c r="LHK2" s="41"/>
      <c r="LHL2" s="41"/>
      <c r="LHM2" s="41"/>
      <c r="LHN2" s="41"/>
      <c r="LHO2" s="41"/>
      <c r="LHP2" s="41"/>
      <c r="LHQ2" s="41"/>
      <c r="LHR2" s="41"/>
      <c r="LHS2" s="41"/>
      <c r="LHT2" s="41"/>
      <c r="LHU2" s="41"/>
      <c r="LHV2" s="41"/>
      <c r="LHW2" s="41"/>
      <c r="LHX2" s="41"/>
      <c r="LHY2" s="41"/>
      <c r="LHZ2" s="41"/>
      <c r="LIA2" s="41"/>
      <c r="LIB2" s="41"/>
      <c r="LIC2" s="41"/>
      <c r="LID2" s="41"/>
      <c r="LIE2" s="41"/>
      <c r="LIF2" s="41"/>
      <c r="LIG2" s="41"/>
      <c r="LIH2" s="41"/>
      <c r="LII2" s="41"/>
      <c r="LIJ2" s="41"/>
      <c r="LIK2" s="41"/>
      <c r="LIL2" s="41"/>
      <c r="LIM2" s="41"/>
      <c r="LIN2" s="41"/>
      <c r="LIO2" s="41"/>
      <c r="LIP2" s="41"/>
      <c r="LIQ2" s="41"/>
      <c r="LIR2" s="41"/>
      <c r="LIS2" s="41"/>
      <c r="LIT2" s="41"/>
      <c r="LIU2" s="41"/>
      <c r="LIV2" s="41"/>
      <c r="LIW2" s="41"/>
      <c r="LIX2" s="41"/>
      <c r="LIY2" s="41"/>
      <c r="LIZ2" s="41"/>
      <c r="LJA2" s="41"/>
      <c r="LJB2" s="41"/>
      <c r="LJC2" s="41"/>
      <c r="LJD2" s="41"/>
      <c r="LJE2" s="41"/>
      <c r="LJF2" s="41"/>
      <c r="LJG2" s="41"/>
      <c r="LJH2" s="41"/>
      <c r="LJI2" s="41"/>
      <c r="LJJ2" s="41"/>
      <c r="LJK2" s="41"/>
      <c r="LJL2" s="41"/>
      <c r="LJM2" s="41"/>
      <c r="LJN2" s="41"/>
      <c r="LJO2" s="41"/>
      <c r="LJP2" s="41"/>
      <c r="LJQ2" s="41"/>
      <c r="LJR2" s="41"/>
      <c r="LJS2" s="41"/>
      <c r="LJT2" s="41"/>
      <c r="LJU2" s="41"/>
      <c r="LJV2" s="41"/>
      <c r="LJW2" s="41"/>
      <c r="LJX2" s="41"/>
      <c r="LJY2" s="41"/>
      <c r="LJZ2" s="41"/>
      <c r="LKA2" s="41"/>
      <c r="LKB2" s="41"/>
      <c r="LKC2" s="41"/>
      <c r="LKD2" s="41"/>
      <c r="LKE2" s="41"/>
      <c r="LKF2" s="41"/>
      <c r="LKG2" s="41"/>
      <c r="LKH2" s="41"/>
      <c r="LKI2" s="41"/>
      <c r="LKJ2" s="41"/>
      <c r="LKK2" s="41"/>
      <c r="LKL2" s="41"/>
      <c r="LKM2" s="41"/>
      <c r="LKN2" s="41"/>
      <c r="LKO2" s="41"/>
      <c r="LKP2" s="41"/>
      <c r="LKQ2" s="41"/>
      <c r="LKR2" s="41"/>
      <c r="LKS2" s="41"/>
      <c r="LKT2" s="41"/>
      <c r="LKU2" s="41"/>
      <c r="LKV2" s="41"/>
      <c r="LKW2" s="41"/>
      <c r="LKX2" s="41"/>
      <c r="LKY2" s="41"/>
      <c r="LKZ2" s="41"/>
      <c r="LLA2" s="41"/>
      <c r="LLB2" s="41"/>
      <c r="LLC2" s="41"/>
      <c r="LLD2" s="41"/>
      <c r="LLE2" s="41"/>
      <c r="LLF2" s="41"/>
      <c r="LLG2" s="41"/>
      <c r="LLH2" s="41"/>
      <c r="LLI2" s="41"/>
      <c r="LLJ2" s="41"/>
      <c r="LLK2" s="41"/>
      <c r="LLL2" s="41"/>
      <c r="LLM2" s="41"/>
      <c r="LLN2" s="41"/>
      <c r="LLO2" s="41"/>
      <c r="LLP2" s="41"/>
      <c r="LLQ2" s="41"/>
      <c r="LLR2" s="41"/>
      <c r="LLS2" s="41"/>
      <c r="LLT2" s="41"/>
      <c r="LLU2" s="41"/>
      <c r="LLV2" s="41"/>
      <c r="LLW2" s="41"/>
      <c r="LLX2" s="41"/>
      <c r="LLY2" s="41"/>
      <c r="LLZ2" s="41"/>
      <c r="LMA2" s="41"/>
      <c r="LMB2" s="41"/>
      <c r="LMC2" s="41"/>
      <c r="LMD2" s="41"/>
      <c r="LME2" s="41"/>
      <c r="LMF2" s="41"/>
      <c r="LMG2" s="41"/>
      <c r="LMH2" s="41"/>
      <c r="LMI2" s="41"/>
      <c r="LMJ2" s="41"/>
      <c r="LMK2" s="41"/>
      <c r="LML2" s="41"/>
      <c r="LMM2" s="41"/>
      <c r="LMN2" s="41"/>
      <c r="LMO2" s="41"/>
      <c r="LMP2" s="41"/>
      <c r="LMQ2" s="41"/>
      <c r="LMR2" s="41"/>
      <c r="LMS2" s="41"/>
      <c r="LMT2" s="41"/>
      <c r="LMU2" s="41"/>
      <c r="LMV2" s="41"/>
      <c r="LMW2" s="41"/>
      <c r="LMX2" s="41"/>
      <c r="LMY2" s="41"/>
      <c r="LMZ2" s="41"/>
      <c r="LNA2" s="41"/>
      <c r="LNB2" s="41"/>
      <c r="LNC2" s="41"/>
      <c r="LND2" s="41"/>
      <c r="LNE2" s="41"/>
      <c r="LNF2" s="41"/>
      <c r="LNG2" s="41"/>
      <c r="LNH2" s="41"/>
      <c r="LNI2" s="41"/>
      <c r="LNJ2" s="41"/>
      <c r="LNK2" s="41"/>
      <c r="LNL2" s="41"/>
      <c r="LNM2" s="41"/>
      <c r="LNN2" s="41"/>
      <c r="LNO2" s="41"/>
      <c r="LNP2" s="41"/>
      <c r="LNQ2" s="41"/>
      <c r="LNR2" s="41"/>
      <c r="LNS2" s="41"/>
      <c r="LNT2" s="41"/>
      <c r="LNU2" s="41"/>
      <c r="LNV2" s="41"/>
      <c r="LNW2" s="41"/>
      <c r="LNX2" s="41"/>
      <c r="LNY2" s="41"/>
      <c r="LNZ2" s="41"/>
      <c r="LOA2" s="41"/>
      <c r="LOB2" s="41"/>
      <c r="LOC2" s="41"/>
      <c r="LOD2" s="41"/>
      <c r="LOE2" s="41"/>
      <c r="LOF2" s="41"/>
      <c r="LOG2" s="41"/>
      <c r="LOH2" s="41"/>
      <c r="LOI2" s="41"/>
      <c r="LOJ2" s="41"/>
      <c r="LOK2" s="41"/>
      <c r="LOL2" s="41"/>
      <c r="LOM2" s="41"/>
      <c r="LON2" s="41"/>
      <c r="LOO2" s="41"/>
      <c r="LOP2" s="41"/>
      <c r="LOQ2" s="41"/>
      <c r="LOR2" s="41"/>
      <c r="LOS2" s="41"/>
      <c r="LOT2" s="41"/>
      <c r="LOU2" s="41"/>
      <c r="LOV2" s="41"/>
      <c r="LOW2" s="41"/>
      <c r="LOX2" s="41"/>
      <c r="LOY2" s="41"/>
      <c r="LOZ2" s="41"/>
      <c r="LPA2" s="41"/>
      <c r="LPB2" s="41"/>
      <c r="LPC2" s="41"/>
      <c r="LPD2" s="41"/>
      <c r="LPE2" s="41"/>
      <c r="LPF2" s="41"/>
      <c r="LPG2" s="41"/>
      <c r="LPH2" s="41"/>
      <c r="LPI2" s="41"/>
      <c r="LPJ2" s="41"/>
      <c r="LPK2" s="41"/>
      <c r="LPL2" s="41"/>
      <c r="LPM2" s="41"/>
      <c r="LPN2" s="41"/>
      <c r="LPO2" s="41"/>
      <c r="LPP2" s="41"/>
      <c r="LPQ2" s="41"/>
      <c r="LPR2" s="41"/>
      <c r="LPS2" s="41"/>
      <c r="LPT2" s="41"/>
      <c r="LPU2" s="41"/>
      <c r="LPV2" s="41"/>
      <c r="LPW2" s="41"/>
      <c r="LPX2" s="41"/>
      <c r="LPY2" s="41"/>
      <c r="LPZ2" s="41"/>
      <c r="LQA2" s="41"/>
      <c r="LQB2" s="41"/>
      <c r="LQC2" s="41"/>
      <c r="LQD2" s="41"/>
      <c r="LQE2" s="41"/>
      <c r="LQF2" s="41"/>
      <c r="LQG2" s="41"/>
      <c r="LQH2" s="41"/>
      <c r="LQI2" s="41"/>
      <c r="LQJ2" s="41"/>
      <c r="LQK2" s="41"/>
      <c r="LQL2" s="41"/>
      <c r="LQM2" s="41"/>
      <c r="LQN2" s="41"/>
      <c r="LQO2" s="41"/>
      <c r="LQP2" s="41"/>
      <c r="LQQ2" s="41"/>
      <c r="LQR2" s="41"/>
      <c r="LQS2" s="41"/>
      <c r="LQT2" s="41"/>
      <c r="LQU2" s="41"/>
      <c r="LQV2" s="41"/>
      <c r="LQW2" s="41"/>
      <c r="LQX2" s="41"/>
      <c r="LQY2" s="41"/>
      <c r="LQZ2" s="41"/>
      <c r="LRA2" s="41"/>
      <c r="LRB2" s="41"/>
      <c r="LRC2" s="41"/>
      <c r="LRD2" s="41"/>
      <c r="LRE2" s="41"/>
      <c r="LRF2" s="41"/>
      <c r="LRG2" s="41"/>
      <c r="LRH2" s="41"/>
      <c r="LRI2" s="41"/>
      <c r="LRJ2" s="41"/>
      <c r="LRK2" s="41"/>
      <c r="LRL2" s="41"/>
      <c r="LRM2" s="41"/>
      <c r="LRN2" s="41"/>
      <c r="LRO2" s="41"/>
      <c r="LRP2" s="41"/>
      <c r="LRQ2" s="41"/>
      <c r="LRR2" s="41"/>
      <c r="LRS2" s="41"/>
      <c r="LRT2" s="41"/>
      <c r="LRU2" s="41"/>
      <c r="LRV2" s="41"/>
      <c r="LRW2" s="41"/>
      <c r="LRX2" s="41"/>
      <c r="LRY2" s="41"/>
      <c r="LRZ2" s="41"/>
      <c r="LSA2" s="41"/>
      <c r="LSB2" s="41"/>
      <c r="LSC2" s="41"/>
      <c r="LSD2" s="41"/>
      <c r="LSE2" s="41"/>
      <c r="LSF2" s="41"/>
      <c r="LSG2" s="41"/>
      <c r="LSH2" s="41"/>
      <c r="LSI2" s="41"/>
      <c r="LSJ2" s="41"/>
      <c r="LSK2" s="41"/>
      <c r="LSL2" s="41"/>
      <c r="LSM2" s="41"/>
      <c r="LSN2" s="41"/>
      <c r="LSO2" s="41"/>
      <c r="LSP2" s="41"/>
      <c r="LSQ2" s="41"/>
      <c r="LSR2" s="41"/>
      <c r="LSS2" s="41"/>
      <c r="LST2" s="41"/>
      <c r="LSU2" s="41"/>
      <c r="LSV2" s="41"/>
      <c r="LSW2" s="41"/>
      <c r="LSX2" s="41"/>
      <c r="LSY2" s="41"/>
      <c r="LSZ2" s="41"/>
      <c r="LTA2" s="41"/>
      <c r="LTB2" s="41"/>
      <c r="LTC2" s="41"/>
      <c r="LTD2" s="41"/>
      <c r="LTE2" s="41"/>
      <c r="LTF2" s="41"/>
      <c r="LTG2" s="41"/>
      <c r="LTH2" s="41"/>
      <c r="LTI2" s="41"/>
      <c r="LTJ2" s="41"/>
      <c r="LTK2" s="41"/>
      <c r="LTL2" s="41"/>
      <c r="LTM2" s="41"/>
      <c r="LTN2" s="41"/>
      <c r="LTO2" s="41"/>
      <c r="LTP2" s="41"/>
      <c r="LTQ2" s="41"/>
      <c r="LTR2" s="41"/>
      <c r="LTS2" s="41"/>
      <c r="LTT2" s="41"/>
      <c r="LTU2" s="41"/>
      <c r="LTV2" s="41"/>
      <c r="LTW2" s="41"/>
      <c r="LTX2" s="41"/>
      <c r="LTY2" s="41"/>
      <c r="LTZ2" s="41"/>
      <c r="LUA2" s="41"/>
      <c r="LUB2" s="41"/>
      <c r="LUC2" s="41"/>
      <c r="LUD2" s="41"/>
      <c r="LUE2" s="41"/>
      <c r="LUF2" s="41"/>
      <c r="LUG2" s="41"/>
      <c r="LUH2" s="41"/>
      <c r="LUI2" s="41"/>
      <c r="LUJ2" s="41"/>
      <c r="LUK2" s="41"/>
      <c r="LUL2" s="41"/>
      <c r="LUM2" s="41"/>
      <c r="LUN2" s="41"/>
      <c r="LUO2" s="41"/>
      <c r="LUP2" s="41"/>
      <c r="LUQ2" s="41"/>
      <c r="LUR2" s="41"/>
      <c r="LUS2" s="41"/>
      <c r="LUT2" s="41"/>
      <c r="LUU2" s="41"/>
      <c r="LUV2" s="41"/>
      <c r="LUW2" s="41"/>
      <c r="LUX2" s="41"/>
      <c r="LUY2" s="41"/>
      <c r="LUZ2" s="41"/>
      <c r="LVA2" s="41"/>
      <c r="LVB2" s="41"/>
      <c r="LVC2" s="41"/>
      <c r="LVD2" s="41"/>
      <c r="LVE2" s="41"/>
      <c r="LVF2" s="41"/>
      <c r="LVG2" s="41"/>
      <c r="LVH2" s="41"/>
      <c r="LVI2" s="41"/>
      <c r="LVJ2" s="41"/>
      <c r="LVK2" s="41"/>
      <c r="LVL2" s="41"/>
      <c r="LVM2" s="41"/>
      <c r="LVN2" s="41"/>
      <c r="LVO2" s="41"/>
      <c r="LVP2" s="41"/>
      <c r="LVQ2" s="41"/>
      <c r="LVR2" s="41"/>
      <c r="LVS2" s="41"/>
      <c r="LVT2" s="41"/>
      <c r="LVU2" s="41"/>
      <c r="LVV2" s="41"/>
      <c r="LVW2" s="41"/>
      <c r="LVX2" s="41"/>
      <c r="LVY2" s="41"/>
      <c r="LVZ2" s="41"/>
      <c r="LWA2" s="41"/>
      <c r="LWB2" s="41"/>
      <c r="LWC2" s="41"/>
      <c r="LWD2" s="41"/>
      <c r="LWE2" s="41"/>
      <c r="LWF2" s="41"/>
      <c r="LWG2" s="41"/>
      <c r="LWH2" s="41"/>
      <c r="LWI2" s="41"/>
      <c r="LWJ2" s="41"/>
      <c r="LWK2" s="41"/>
      <c r="LWL2" s="41"/>
      <c r="LWM2" s="41"/>
      <c r="LWN2" s="41"/>
      <c r="LWO2" s="41"/>
      <c r="LWP2" s="41"/>
      <c r="LWQ2" s="41"/>
      <c r="LWR2" s="41"/>
      <c r="LWS2" s="41"/>
      <c r="LWT2" s="41"/>
      <c r="LWU2" s="41"/>
      <c r="LWV2" s="41"/>
      <c r="LWW2" s="41"/>
      <c r="LWX2" s="41"/>
      <c r="LWY2" s="41"/>
      <c r="LWZ2" s="41"/>
      <c r="LXA2" s="41"/>
      <c r="LXB2" s="41"/>
      <c r="LXC2" s="41"/>
      <c r="LXD2" s="41"/>
      <c r="LXE2" s="41"/>
      <c r="LXF2" s="41"/>
      <c r="LXG2" s="41"/>
      <c r="LXH2" s="41"/>
      <c r="LXI2" s="41"/>
      <c r="LXJ2" s="41"/>
      <c r="LXK2" s="41"/>
      <c r="LXL2" s="41"/>
      <c r="LXM2" s="41"/>
      <c r="LXN2" s="41"/>
      <c r="LXO2" s="41"/>
      <c r="LXP2" s="41"/>
      <c r="LXQ2" s="41"/>
      <c r="LXR2" s="41"/>
      <c r="LXS2" s="41"/>
      <c r="LXT2" s="41"/>
      <c r="LXU2" s="41"/>
      <c r="LXV2" s="41"/>
      <c r="LXW2" s="41"/>
      <c r="LXX2" s="41"/>
      <c r="LXY2" s="41"/>
      <c r="LXZ2" s="41"/>
      <c r="LYA2" s="41"/>
      <c r="LYB2" s="41"/>
      <c r="LYC2" s="41"/>
      <c r="LYD2" s="41"/>
      <c r="LYE2" s="41"/>
      <c r="LYF2" s="41"/>
      <c r="LYG2" s="41"/>
      <c r="LYH2" s="41"/>
      <c r="LYI2" s="41"/>
      <c r="LYJ2" s="41"/>
      <c r="LYK2" s="41"/>
      <c r="LYL2" s="41"/>
      <c r="LYM2" s="41"/>
      <c r="LYN2" s="41"/>
      <c r="LYO2" s="41"/>
      <c r="LYP2" s="41"/>
      <c r="LYQ2" s="41"/>
      <c r="LYR2" s="41"/>
      <c r="LYS2" s="41"/>
      <c r="LYT2" s="41"/>
      <c r="LYU2" s="41"/>
      <c r="LYV2" s="41"/>
      <c r="LYW2" s="41"/>
      <c r="LYX2" s="41"/>
      <c r="LYY2" s="41"/>
      <c r="LYZ2" s="41"/>
      <c r="LZA2" s="41"/>
      <c r="LZB2" s="41"/>
      <c r="LZC2" s="41"/>
      <c r="LZD2" s="41"/>
      <c r="LZE2" s="41"/>
      <c r="LZF2" s="41"/>
      <c r="LZG2" s="41"/>
      <c r="LZH2" s="41"/>
      <c r="LZI2" s="41"/>
      <c r="LZJ2" s="41"/>
      <c r="LZK2" s="41"/>
      <c r="LZL2" s="41"/>
      <c r="LZM2" s="41"/>
      <c r="LZN2" s="41"/>
      <c r="LZO2" s="41"/>
      <c r="LZP2" s="41"/>
      <c r="LZQ2" s="41"/>
      <c r="LZR2" s="41"/>
      <c r="LZS2" s="41"/>
      <c r="LZT2" s="41"/>
      <c r="LZU2" s="41"/>
      <c r="LZV2" s="41"/>
      <c r="LZW2" s="41"/>
      <c r="LZX2" s="41"/>
      <c r="LZY2" s="41"/>
      <c r="LZZ2" s="41"/>
      <c r="MAA2" s="41"/>
      <c r="MAB2" s="41"/>
      <c r="MAC2" s="41"/>
      <c r="MAD2" s="41"/>
      <c r="MAE2" s="41"/>
      <c r="MAF2" s="41"/>
      <c r="MAG2" s="41"/>
      <c r="MAH2" s="41"/>
      <c r="MAI2" s="41"/>
      <c r="MAJ2" s="41"/>
      <c r="MAK2" s="41"/>
      <c r="MAL2" s="41"/>
      <c r="MAM2" s="41"/>
      <c r="MAN2" s="41"/>
      <c r="MAO2" s="41"/>
      <c r="MAP2" s="41"/>
      <c r="MAQ2" s="41"/>
      <c r="MAR2" s="41"/>
      <c r="MAS2" s="41"/>
      <c r="MAT2" s="41"/>
      <c r="MAU2" s="41"/>
      <c r="MAV2" s="41"/>
      <c r="MAW2" s="41"/>
      <c r="MAX2" s="41"/>
      <c r="MAY2" s="41"/>
      <c r="MAZ2" s="41"/>
      <c r="MBA2" s="41"/>
      <c r="MBB2" s="41"/>
      <c r="MBC2" s="41"/>
      <c r="MBD2" s="41"/>
      <c r="MBE2" s="41"/>
      <c r="MBF2" s="41"/>
      <c r="MBG2" s="41"/>
      <c r="MBH2" s="41"/>
      <c r="MBI2" s="41"/>
      <c r="MBJ2" s="41"/>
      <c r="MBK2" s="41"/>
      <c r="MBL2" s="41"/>
      <c r="MBM2" s="41"/>
      <c r="MBN2" s="41"/>
      <c r="MBO2" s="41"/>
      <c r="MBP2" s="41"/>
      <c r="MBQ2" s="41"/>
      <c r="MBR2" s="41"/>
      <c r="MBS2" s="41"/>
      <c r="MBT2" s="41"/>
      <c r="MBU2" s="41"/>
      <c r="MBV2" s="41"/>
      <c r="MBW2" s="41"/>
      <c r="MBX2" s="41"/>
      <c r="MBY2" s="41"/>
      <c r="MBZ2" s="41"/>
      <c r="MCA2" s="41"/>
      <c r="MCB2" s="41"/>
      <c r="MCC2" s="41"/>
      <c r="MCD2" s="41"/>
      <c r="MCE2" s="41"/>
      <c r="MCF2" s="41"/>
      <c r="MCG2" s="41"/>
      <c r="MCH2" s="41"/>
      <c r="MCI2" s="41"/>
      <c r="MCJ2" s="41"/>
      <c r="MCK2" s="41"/>
      <c r="MCL2" s="41"/>
      <c r="MCM2" s="41"/>
      <c r="MCN2" s="41"/>
      <c r="MCO2" s="41"/>
      <c r="MCP2" s="41"/>
      <c r="MCQ2" s="41"/>
      <c r="MCR2" s="41"/>
      <c r="MCS2" s="41"/>
      <c r="MCT2" s="41"/>
      <c r="MCU2" s="41"/>
      <c r="MCV2" s="41"/>
      <c r="MCW2" s="41"/>
      <c r="MCX2" s="41"/>
      <c r="MCY2" s="41"/>
      <c r="MCZ2" s="41"/>
      <c r="MDA2" s="41"/>
      <c r="MDB2" s="41"/>
      <c r="MDC2" s="41"/>
      <c r="MDD2" s="41"/>
      <c r="MDE2" s="41"/>
      <c r="MDF2" s="41"/>
      <c r="MDG2" s="41"/>
      <c r="MDH2" s="41"/>
      <c r="MDI2" s="41"/>
      <c r="MDJ2" s="41"/>
      <c r="MDK2" s="41"/>
      <c r="MDL2" s="41"/>
      <c r="MDM2" s="41"/>
      <c r="MDN2" s="41"/>
      <c r="MDO2" s="41"/>
      <c r="MDP2" s="41"/>
      <c r="MDQ2" s="41"/>
      <c r="MDR2" s="41"/>
      <c r="MDS2" s="41"/>
      <c r="MDT2" s="41"/>
      <c r="MDU2" s="41"/>
      <c r="MDV2" s="41"/>
      <c r="MDW2" s="41"/>
      <c r="MDX2" s="41"/>
      <c r="MDY2" s="41"/>
      <c r="MDZ2" s="41"/>
      <c r="MEA2" s="41"/>
      <c r="MEB2" s="41"/>
      <c r="MEC2" s="41"/>
      <c r="MED2" s="41"/>
      <c r="MEE2" s="41"/>
      <c r="MEF2" s="41"/>
      <c r="MEG2" s="41"/>
      <c r="MEH2" s="41"/>
      <c r="MEI2" s="41"/>
      <c r="MEJ2" s="41"/>
      <c r="MEK2" s="41"/>
      <c r="MEL2" s="41"/>
      <c r="MEM2" s="41"/>
      <c r="MEN2" s="41"/>
      <c r="MEO2" s="41"/>
      <c r="MEP2" s="41"/>
      <c r="MEQ2" s="41"/>
      <c r="MER2" s="41"/>
      <c r="MES2" s="41"/>
      <c r="MET2" s="41"/>
      <c r="MEU2" s="41"/>
      <c r="MEV2" s="41"/>
      <c r="MEW2" s="41"/>
      <c r="MEX2" s="41"/>
      <c r="MEY2" s="41"/>
      <c r="MEZ2" s="41"/>
      <c r="MFA2" s="41"/>
      <c r="MFB2" s="41"/>
      <c r="MFC2" s="41"/>
      <c r="MFD2" s="41"/>
      <c r="MFE2" s="41"/>
      <c r="MFF2" s="41"/>
      <c r="MFG2" s="41"/>
      <c r="MFH2" s="41"/>
      <c r="MFI2" s="41"/>
      <c r="MFJ2" s="41"/>
      <c r="MFK2" s="41"/>
      <c r="MFL2" s="41"/>
      <c r="MFM2" s="41"/>
      <c r="MFN2" s="41"/>
      <c r="MFO2" s="41"/>
      <c r="MFP2" s="41"/>
      <c r="MFQ2" s="41"/>
      <c r="MFR2" s="41"/>
      <c r="MFS2" s="41"/>
      <c r="MFT2" s="41"/>
      <c r="MFU2" s="41"/>
      <c r="MFV2" s="41"/>
      <c r="MFW2" s="41"/>
      <c r="MFX2" s="41"/>
      <c r="MFY2" s="41"/>
      <c r="MFZ2" s="41"/>
      <c r="MGA2" s="41"/>
      <c r="MGB2" s="41"/>
      <c r="MGC2" s="41"/>
      <c r="MGD2" s="41"/>
      <c r="MGE2" s="41"/>
      <c r="MGF2" s="41"/>
      <c r="MGG2" s="41"/>
      <c r="MGH2" s="41"/>
      <c r="MGI2" s="41"/>
      <c r="MGJ2" s="41"/>
      <c r="MGK2" s="41"/>
      <c r="MGL2" s="41"/>
      <c r="MGM2" s="41"/>
      <c r="MGN2" s="41"/>
      <c r="MGO2" s="41"/>
      <c r="MGP2" s="41"/>
      <c r="MGQ2" s="41"/>
      <c r="MGR2" s="41"/>
      <c r="MGS2" s="41"/>
      <c r="MGT2" s="41"/>
      <c r="MGU2" s="41"/>
      <c r="MGV2" s="41"/>
      <c r="MGW2" s="41"/>
      <c r="MGX2" s="41"/>
      <c r="MGY2" s="41"/>
      <c r="MGZ2" s="41"/>
      <c r="MHA2" s="41"/>
      <c r="MHB2" s="41"/>
      <c r="MHC2" s="41"/>
      <c r="MHD2" s="41"/>
      <c r="MHE2" s="41"/>
      <c r="MHF2" s="41"/>
      <c r="MHG2" s="41"/>
      <c r="MHH2" s="41"/>
      <c r="MHI2" s="41"/>
      <c r="MHJ2" s="41"/>
      <c r="MHK2" s="41"/>
      <c r="MHL2" s="41"/>
      <c r="MHM2" s="41"/>
      <c r="MHN2" s="41"/>
      <c r="MHO2" s="41"/>
      <c r="MHP2" s="41"/>
      <c r="MHQ2" s="41"/>
      <c r="MHR2" s="41"/>
      <c r="MHS2" s="41"/>
      <c r="MHT2" s="41"/>
      <c r="MHU2" s="41"/>
      <c r="MHV2" s="41"/>
      <c r="MHW2" s="41"/>
      <c r="MHX2" s="41"/>
      <c r="MHY2" s="41"/>
      <c r="MHZ2" s="41"/>
      <c r="MIA2" s="41"/>
      <c r="MIB2" s="41"/>
      <c r="MIC2" s="41"/>
      <c r="MID2" s="41"/>
      <c r="MIE2" s="41"/>
      <c r="MIF2" s="41"/>
      <c r="MIG2" s="41"/>
      <c r="MIH2" s="41"/>
      <c r="MII2" s="41"/>
      <c r="MIJ2" s="41"/>
      <c r="MIK2" s="41"/>
      <c r="MIL2" s="41"/>
      <c r="MIM2" s="41"/>
      <c r="MIN2" s="41"/>
      <c r="MIO2" s="41"/>
      <c r="MIP2" s="41"/>
      <c r="MIQ2" s="41"/>
      <c r="MIR2" s="41"/>
      <c r="MIS2" s="41"/>
      <c r="MIT2" s="41"/>
      <c r="MIU2" s="41"/>
      <c r="MIV2" s="41"/>
      <c r="MIW2" s="41"/>
      <c r="MIX2" s="41"/>
      <c r="MIY2" s="41"/>
      <c r="MIZ2" s="41"/>
      <c r="MJA2" s="41"/>
      <c r="MJB2" s="41"/>
      <c r="MJC2" s="41"/>
      <c r="MJD2" s="41"/>
      <c r="MJE2" s="41"/>
      <c r="MJF2" s="41"/>
      <c r="MJG2" s="41"/>
      <c r="MJH2" s="41"/>
      <c r="MJI2" s="41"/>
      <c r="MJJ2" s="41"/>
      <c r="MJK2" s="41"/>
      <c r="MJL2" s="41"/>
      <c r="MJM2" s="41"/>
      <c r="MJN2" s="41"/>
      <c r="MJO2" s="41"/>
      <c r="MJP2" s="41"/>
      <c r="MJQ2" s="41"/>
      <c r="MJR2" s="41"/>
      <c r="MJS2" s="41"/>
      <c r="MJT2" s="41"/>
      <c r="MJU2" s="41"/>
      <c r="MJV2" s="41"/>
      <c r="MJW2" s="41"/>
      <c r="MJX2" s="41"/>
      <c r="MJY2" s="41"/>
      <c r="MJZ2" s="41"/>
      <c r="MKA2" s="41"/>
      <c r="MKB2" s="41"/>
      <c r="MKC2" s="41"/>
      <c r="MKD2" s="41"/>
      <c r="MKE2" s="41"/>
      <c r="MKF2" s="41"/>
      <c r="MKG2" s="41"/>
      <c r="MKH2" s="41"/>
      <c r="MKI2" s="41"/>
      <c r="MKJ2" s="41"/>
      <c r="MKK2" s="41"/>
      <c r="MKL2" s="41"/>
      <c r="MKM2" s="41"/>
      <c r="MKN2" s="41"/>
      <c r="MKO2" s="41"/>
      <c r="MKP2" s="41"/>
      <c r="MKQ2" s="41"/>
      <c r="MKR2" s="41"/>
      <c r="MKS2" s="41"/>
      <c r="MKT2" s="41"/>
      <c r="MKU2" s="41"/>
      <c r="MKV2" s="41"/>
      <c r="MKW2" s="41"/>
      <c r="MKX2" s="41"/>
      <c r="MKY2" s="41"/>
      <c r="MKZ2" s="41"/>
      <c r="MLA2" s="41"/>
      <c r="MLB2" s="41"/>
      <c r="MLC2" s="41"/>
      <c r="MLD2" s="41"/>
      <c r="MLE2" s="41"/>
      <c r="MLF2" s="41"/>
      <c r="MLG2" s="41"/>
      <c r="MLH2" s="41"/>
      <c r="MLI2" s="41"/>
      <c r="MLJ2" s="41"/>
      <c r="MLK2" s="41"/>
      <c r="MLL2" s="41"/>
      <c r="MLM2" s="41"/>
      <c r="MLN2" s="41"/>
      <c r="MLO2" s="41"/>
      <c r="MLP2" s="41"/>
      <c r="MLQ2" s="41"/>
      <c r="MLR2" s="41"/>
      <c r="MLS2" s="41"/>
      <c r="MLT2" s="41"/>
      <c r="MLU2" s="41"/>
      <c r="MLV2" s="41"/>
      <c r="MLW2" s="41"/>
      <c r="MLX2" s="41"/>
      <c r="MLY2" s="41"/>
      <c r="MLZ2" s="41"/>
      <c r="MMA2" s="41"/>
      <c r="MMB2" s="41"/>
      <c r="MMC2" s="41"/>
      <c r="MMD2" s="41"/>
      <c r="MME2" s="41"/>
      <c r="MMF2" s="41"/>
      <c r="MMG2" s="41"/>
      <c r="MMH2" s="41"/>
      <c r="MMI2" s="41"/>
      <c r="MMJ2" s="41"/>
      <c r="MMK2" s="41"/>
      <c r="MML2" s="41"/>
      <c r="MMM2" s="41"/>
      <c r="MMN2" s="41"/>
      <c r="MMO2" s="41"/>
      <c r="MMP2" s="41"/>
      <c r="MMQ2" s="41"/>
      <c r="MMR2" s="41"/>
      <c r="MMS2" s="41"/>
      <c r="MMT2" s="41"/>
      <c r="MMU2" s="41"/>
      <c r="MMV2" s="41"/>
      <c r="MMW2" s="41"/>
      <c r="MMX2" s="41"/>
      <c r="MMY2" s="41"/>
      <c r="MMZ2" s="41"/>
      <c r="MNA2" s="41"/>
      <c r="MNB2" s="41"/>
      <c r="MNC2" s="41"/>
      <c r="MND2" s="41"/>
      <c r="MNE2" s="41"/>
      <c r="MNF2" s="41"/>
      <c r="MNG2" s="41"/>
      <c r="MNH2" s="41"/>
      <c r="MNI2" s="41"/>
      <c r="MNJ2" s="41"/>
      <c r="MNK2" s="41"/>
      <c r="MNL2" s="41"/>
      <c r="MNM2" s="41"/>
      <c r="MNN2" s="41"/>
      <c r="MNO2" s="41"/>
      <c r="MNP2" s="41"/>
      <c r="MNQ2" s="41"/>
      <c r="MNR2" s="41"/>
      <c r="MNS2" s="41"/>
      <c r="MNT2" s="41"/>
      <c r="MNU2" s="41"/>
      <c r="MNV2" s="41"/>
      <c r="MNW2" s="41"/>
      <c r="MNX2" s="41"/>
      <c r="MNY2" s="41"/>
      <c r="MNZ2" s="41"/>
      <c r="MOA2" s="41"/>
      <c r="MOB2" s="41"/>
      <c r="MOC2" s="41"/>
      <c r="MOD2" s="41"/>
      <c r="MOE2" s="41"/>
      <c r="MOF2" s="41"/>
      <c r="MOG2" s="41"/>
      <c r="MOH2" s="41"/>
      <c r="MOI2" s="41"/>
      <c r="MOJ2" s="41"/>
      <c r="MOK2" s="41"/>
      <c r="MOL2" s="41"/>
      <c r="MOM2" s="41"/>
      <c r="MON2" s="41"/>
      <c r="MOO2" s="41"/>
      <c r="MOP2" s="41"/>
      <c r="MOQ2" s="41"/>
      <c r="MOR2" s="41"/>
      <c r="MOS2" s="41"/>
      <c r="MOT2" s="41"/>
      <c r="MOU2" s="41"/>
      <c r="MOV2" s="41"/>
      <c r="MOW2" s="41"/>
      <c r="MOX2" s="41"/>
      <c r="MOY2" s="41"/>
      <c r="MOZ2" s="41"/>
      <c r="MPA2" s="41"/>
      <c r="MPB2" s="41"/>
      <c r="MPC2" s="41"/>
      <c r="MPD2" s="41"/>
      <c r="MPE2" s="41"/>
      <c r="MPF2" s="41"/>
      <c r="MPG2" s="41"/>
      <c r="MPH2" s="41"/>
      <c r="MPI2" s="41"/>
      <c r="MPJ2" s="41"/>
      <c r="MPK2" s="41"/>
      <c r="MPL2" s="41"/>
      <c r="MPM2" s="41"/>
      <c r="MPN2" s="41"/>
      <c r="MPO2" s="41"/>
      <c r="MPP2" s="41"/>
      <c r="MPQ2" s="41"/>
      <c r="MPR2" s="41"/>
      <c r="MPS2" s="41"/>
      <c r="MPT2" s="41"/>
      <c r="MPU2" s="41"/>
      <c r="MPV2" s="41"/>
      <c r="MPW2" s="41"/>
      <c r="MPX2" s="41"/>
      <c r="MPY2" s="41"/>
      <c r="MPZ2" s="41"/>
      <c r="MQA2" s="41"/>
      <c r="MQB2" s="41"/>
      <c r="MQC2" s="41"/>
      <c r="MQD2" s="41"/>
      <c r="MQE2" s="41"/>
      <c r="MQF2" s="41"/>
      <c r="MQG2" s="41"/>
      <c r="MQH2" s="41"/>
      <c r="MQI2" s="41"/>
      <c r="MQJ2" s="41"/>
      <c r="MQK2" s="41"/>
      <c r="MQL2" s="41"/>
      <c r="MQM2" s="41"/>
      <c r="MQN2" s="41"/>
      <c r="MQO2" s="41"/>
      <c r="MQP2" s="41"/>
      <c r="MQQ2" s="41"/>
      <c r="MQR2" s="41"/>
      <c r="MQS2" s="41"/>
      <c r="MQT2" s="41"/>
      <c r="MQU2" s="41"/>
      <c r="MQV2" s="41"/>
      <c r="MQW2" s="41"/>
      <c r="MQX2" s="41"/>
      <c r="MQY2" s="41"/>
      <c r="MQZ2" s="41"/>
      <c r="MRA2" s="41"/>
      <c r="MRB2" s="41"/>
      <c r="MRC2" s="41"/>
      <c r="MRD2" s="41"/>
      <c r="MRE2" s="41"/>
      <c r="MRF2" s="41"/>
      <c r="MRG2" s="41"/>
      <c r="MRH2" s="41"/>
      <c r="MRI2" s="41"/>
      <c r="MRJ2" s="41"/>
      <c r="MRK2" s="41"/>
      <c r="MRL2" s="41"/>
      <c r="MRM2" s="41"/>
      <c r="MRN2" s="41"/>
      <c r="MRO2" s="41"/>
      <c r="MRP2" s="41"/>
      <c r="MRQ2" s="41"/>
      <c r="MRR2" s="41"/>
      <c r="MRS2" s="41"/>
      <c r="MRT2" s="41"/>
      <c r="MRU2" s="41"/>
      <c r="MRV2" s="41"/>
      <c r="MRW2" s="41"/>
      <c r="MRX2" s="41"/>
      <c r="MRY2" s="41"/>
      <c r="MRZ2" s="41"/>
      <c r="MSA2" s="41"/>
      <c r="MSB2" s="41"/>
      <c r="MSC2" s="41"/>
      <c r="MSD2" s="41"/>
      <c r="MSE2" s="41"/>
      <c r="MSF2" s="41"/>
      <c r="MSG2" s="41"/>
      <c r="MSH2" s="41"/>
      <c r="MSI2" s="41"/>
      <c r="MSJ2" s="41"/>
      <c r="MSK2" s="41"/>
      <c r="MSL2" s="41"/>
      <c r="MSM2" s="41"/>
      <c r="MSN2" s="41"/>
      <c r="MSO2" s="41"/>
      <c r="MSP2" s="41"/>
      <c r="MSQ2" s="41"/>
      <c r="MSR2" s="41"/>
      <c r="MSS2" s="41"/>
      <c r="MST2" s="41"/>
      <c r="MSU2" s="41"/>
      <c r="MSV2" s="41"/>
      <c r="MSW2" s="41"/>
      <c r="MSX2" s="41"/>
      <c r="MSY2" s="41"/>
      <c r="MSZ2" s="41"/>
      <c r="MTA2" s="41"/>
      <c r="MTB2" s="41"/>
      <c r="MTC2" s="41"/>
      <c r="MTD2" s="41"/>
      <c r="MTE2" s="41"/>
      <c r="MTF2" s="41"/>
      <c r="MTG2" s="41"/>
      <c r="MTH2" s="41"/>
      <c r="MTI2" s="41"/>
      <c r="MTJ2" s="41"/>
      <c r="MTK2" s="41"/>
      <c r="MTL2" s="41"/>
      <c r="MTM2" s="41"/>
      <c r="MTN2" s="41"/>
      <c r="MTO2" s="41"/>
      <c r="MTP2" s="41"/>
      <c r="MTQ2" s="41"/>
      <c r="MTR2" s="41"/>
      <c r="MTS2" s="41"/>
      <c r="MTT2" s="41"/>
      <c r="MTU2" s="41"/>
      <c r="MTV2" s="41"/>
      <c r="MTW2" s="41"/>
      <c r="MTX2" s="41"/>
      <c r="MTY2" s="41"/>
      <c r="MTZ2" s="41"/>
      <c r="MUA2" s="41"/>
      <c r="MUB2" s="41"/>
      <c r="MUC2" s="41"/>
      <c r="MUD2" s="41"/>
      <c r="MUE2" s="41"/>
      <c r="MUF2" s="41"/>
      <c r="MUG2" s="41"/>
      <c r="MUH2" s="41"/>
      <c r="MUI2" s="41"/>
      <c r="MUJ2" s="41"/>
      <c r="MUK2" s="41"/>
      <c r="MUL2" s="41"/>
      <c r="MUM2" s="41"/>
      <c r="MUN2" s="41"/>
      <c r="MUO2" s="41"/>
      <c r="MUP2" s="41"/>
      <c r="MUQ2" s="41"/>
      <c r="MUR2" s="41"/>
      <c r="MUS2" s="41"/>
      <c r="MUT2" s="41"/>
      <c r="MUU2" s="41"/>
      <c r="MUV2" s="41"/>
      <c r="MUW2" s="41"/>
      <c r="MUX2" s="41"/>
      <c r="MUY2" s="41"/>
      <c r="MUZ2" s="41"/>
      <c r="MVA2" s="41"/>
      <c r="MVB2" s="41"/>
      <c r="MVC2" s="41"/>
      <c r="MVD2" s="41"/>
      <c r="MVE2" s="41"/>
      <c r="MVF2" s="41"/>
      <c r="MVG2" s="41"/>
      <c r="MVH2" s="41"/>
      <c r="MVI2" s="41"/>
      <c r="MVJ2" s="41"/>
      <c r="MVK2" s="41"/>
      <c r="MVL2" s="41"/>
      <c r="MVM2" s="41"/>
      <c r="MVN2" s="41"/>
      <c r="MVO2" s="41"/>
      <c r="MVP2" s="41"/>
      <c r="MVQ2" s="41"/>
      <c r="MVR2" s="41"/>
      <c r="MVS2" s="41"/>
      <c r="MVT2" s="41"/>
      <c r="MVU2" s="41"/>
      <c r="MVV2" s="41"/>
      <c r="MVW2" s="41"/>
      <c r="MVX2" s="41"/>
      <c r="MVY2" s="41"/>
      <c r="MVZ2" s="41"/>
      <c r="MWA2" s="41"/>
      <c r="MWB2" s="41"/>
      <c r="MWC2" s="41"/>
      <c r="MWD2" s="41"/>
      <c r="MWE2" s="41"/>
      <c r="MWF2" s="41"/>
      <c r="MWG2" s="41"/>
      <c r="MWH2" s="41"/>
      <c r="MWI2" s="41"/>
      <c r="MWJ2" s="41"/>
      <c r="MWK2" s="41"/>
      <c r="MWL2" s="41"/>
      <c r="MWM2" s="41"/>
      <c r="MWN2" s="41"/>
      <c r="MWO2" s="41"/>
      <c r="MWP2" s="41"/>
      <c r="MWQ2" s="41"/>
      <c r="MWR2" s="41"/>
      <c r="MWS2" s="41"/>
      <c r="MWT2" s="41"/>
      <c r="MWU2" s="41"/>
      <c r="MWV2" s="41"/>
      <c r="MWW2" s="41"/>
      <c r="MWX2" s="41"/>
      <c r="MWY2" s="41"/>
      <c r="MWZ2" s="41"/>
      <c r="MXA2" s="41"/>
      <c r="MXB2" s="41"/>
      <c r="MXC2" s="41"/>
      <c r="MXD2" s="41"/>
      <c r="MXE2" s="41"/>
      <c r="MXF2" s="41"/>
      <c r="MXG2" s="41"/>
      <c r="MXH2" s="41"/>
      <c r="MXI2" s="41"/>
      <c r="MXJ2" s="41"/>
      <c r="MXK2" s="41"/>
      <c r="MXL2" s="41"/>
      <c r="MXM2" s="41"/>
      <c r="MXN2" s="41"/>
      <c r="MXO2" s="41"/>
      <c r="MXP2" s="41"/>
      <c r="MXQ2" s="41"/>
      <c r="MXR2" s="41"/>
      <c r="MXS2" s="41"/>
      <c r="MXT2" s="41"/>
      <c r="MXU2" s="41"/>
      <c r="MXV2" s="41"/>
      <c r="MXW2" s="41"/>
      <c r="MXX2" s="41"/>
      <c r="MXY2" s="41"/>
      <c r="MXZ2" s="41"/>
      <c r="MYA2" s="41"/>
      <c r="MYB2" s="41"/>
      <c r="MYC2" s="41"/>
      <c r="MYD2" s="41"/>
      <c r="MYE2" s="41"/>
      <c r="MYF2" s="41"/>
      <c r="MYG2" s="41"/>
      <c r="MYH2" s="41"/>
      <c r="MYI2" s="41"/>
      <c r="MYJ2" s="41"/>
      <c r="MYK2" s="41"/>
      <c r="MYL2" s="41"/>
      <c r="MYM2" s="41"/>
      <c r="MYN2" s="41"/>
      <c r="MYO2" s="41"/>
      <c r="MYP2" s="41"/>
      <c r="MYQ2" s="41"/>
      <c r="MYR2" s="41"/>
      <c r="MYS2" s="41"/>
      <c r="MYT2" s="41"/>
      <c r="MYU2" s="41"/>
      <c r="MYV2" s="41"/>
      <c r="MYW2" s="41"/>
      <c r="MYX2" s="41"/>
      <c r="MYY2" s="41"/>
      <c r="MYZ2" s="41"/>
      <c r="MZA2" s="41"/>
      <c r="MZB2" s="41"/>
      <c r="MZC2" s="41"/>
      <c r="MZD2" s="41"/>
      <c r="MZE2" s="41"/>
      <c r="MZF2" s="41"/>
      <c r="MZG2" s="41"/>
      <c r="MZH2" s="41"/>
      <c r="MZI2" s="41"/>
      <c r="MZJ2" s="41"/>
      <c r="MZK2" s="41"/>
      <c r="MZL2" s="41"/>
      <c r="MZM2" s="41"/>
      <c r="MZN2" s="41"/>
      <c r="MZO2" s="41"/>
      <c r="MZP2" s="41"/>
      <c r="MZQ2" s="41"/>
      <c r="MZR2" s="41"/>
      <c r="MZS2" s="41"/>
      <c r="MZT2" s="41"/>
      <c r="MZU2" s="41"/>
      <c r="MZV2" s="41"/>
      <c r="MZW2" s="41"/>
      <c r="MZX2" s="41"/>
      <c r="MZY2" s="41"/>
      <c r="MZZ2" s="41"/>
      <c r="NAA2" s="41"/>
      <c r="NAB2" s="41"/>
      <c r="NAC2" s="41"/>
      <c r="NAD2" s="41"/>
      <c r="NAE2" s="41"/>
      <c r="NAF2" s="41"/>
      <c r="NAG2" s="41"/>
      <c r="NAH2" s="41"/>
      <c r="NAI2" s="41"/>
      <c r="NAJ2" s="41"/>
      <c r="NAK2" s="41"/>
      <c r="NAL2" s="41"/>
      <c r="NAM2" s="41"/>
      <c r="NAN2" s="41"/>
      <c r="NAO2" s="41"/>
      <c r="NAP2" s="41"/>
      <c r="NAQ2" s="41"/>
      <c r="NAR2" s="41"/>
      <c r="NAS2" s="41"/>
      <c r="NAT2" s="41"/>
      <c r="NAU2" s="41"/>
      <c r="NAV2" s="41"/>
      <c r="NAW2" s="41"/>
      <c r="NAX2" s="41"/>
      <c r="NAY2" s="41"/>
      <c r="NAZ2" s="41"/>
      <c r="NBA2" s="41"/>
      <c r="NBB2" s="41"/>
      <c r="NBC2" s="41"/>
      <c r="NBD2" s="41"/>
      <c r="NBE2" s="41"/>
      <c r="NBF2" s="41"/>
      <c r="NBG2" s="41"/>
      <c r="NBH2" s="41"/>
      <c r="NBI2" s="41"/>
      <c r="NBJ2" s="41"/>
      <c r="NBK2" s="41"/>
      <c r="NBL2" s="41"/>
      <c r="NBM2" s="41"/>
      <c r="NBN2" s="41"/>
      <c r="NBO2" s="41"/>
      <c r="NBP2" s="41"/>
      <c r="NBQ2" s="41"/>
      <c r="NBR2" s="41"/>
      <c r="NBS2" s="41"/>
      <c r="NBT2" s="41"/>
      <c r="NBU2" s="41"/>
      <c r="NBV2" s="41"/>
      <c r="NBW2" s="41"/>
      <c r="NBX2" s="41"/>
      <c r="NBY2" s="41"/>
      <c r="NBZ2" s="41"/>
      <c r="NCA2" s="41"/>
      <c r="NCB2" s="41"/>
      <c r="NCC2" s="41"/>
      <c r="NCD2" s="41"/>
      <c r="NCE2" s="41"/>
      <c r="NCF2" s="41"/>
      <c r="NCG2" s="41"/>
      <c r="NCH2" s="41"/>
      <c r="NCI2" s="41"/>
      <c r="NCJ2" s="41"/>
      <c r="NCK2" s="41"/>
      <c r="NCL2" s="41"/>
      <c r="NCM2" s="41"/>
      <c r="NCN2" s="41"/>
      <c r="NCO2" s="41"/>
      <c r="NCP2" s="41"/>
      <c r="NCQ2" s="41"/>
      <c r="NCR2" s="41"/>
      <c r="NCS2" s="41"/>
      <c r="NCT2" s="41"/>
      <c r="NCU2" s="41"/>
      <c r="NCV2" s="41"/>
      <c r="NCW2" s="41"/>
      <c r="NCX2" s="41"/>
      <c r="NCY2" s="41"/>
      <c r="NCZ2" s="41"/>
      <c r="NDA2" s="41"/>
      <c r="NDB2" s="41"/>
      <c r="NDC2" s="41"/>
      <c r="NDD2" s="41"/>
      <c r="NDE2" s="41"/>
      <c r="NDF2" s="41"/>
      <c r="NDG2" s="41"/>
      <c r="NDH2" s="41"/>
      <c r="NDI2" s="41"/>
      <c r="NDJ2" s="41"/>
      <c r="NDK2" s="41"/>
      <c r="NDL2" s="41"/>
      <c r="NDM2" s="41"/>
      <c r="NDN2" s="41"/>
      <c r="NDO2" s="41"/>
      <c r="NDP2" s="41"/>
      <c r="NDQ2" s="41"/>
      <c r="NDR2" s="41"/>
      <c r="NDS2" s="41"/>
      <c r="NDT2" s="41"/>
      <c r="NDU2" s="41"/>
      <c r="NDV2" s="41"/>
      <c r="NDW2" s="41"/>
      <c r="NDX2" s="41"/>
      <c r="NDY2" s="41"/>
      <c r="NDZ2" s="41"/>
      <c r="NEA2" s="41"/>
      <c r="NEB2" s="41"/>
      <c r="NEC2" s="41"/>
      <c r="NED2" s="41"/>
      <c r="NEE2" s="41"/>
      <c r="NEF2" s="41"/>
      <c r="NEG2" s="41"/>
      <c r="NEH2" s="41"/>
      <c r="NEI2" s="41"/>
      <c r="NEJ2" s="41"/>
      <c r="NEK2" s="41"/>
      <c r="NEL2" s="41"/>
      <c r="NEM2" s="41"/>
      <c r="NEN2" s="41"/>
      <c r="NEO2" s="41"/>
      <c r="NEP2" s="41"/>
      <c r="NEQ2" s="41"/>
      <c r="NER2" s="41"/>
      <c r="NES2" s="41"/>
      <c r="NET2" s="41"/>
      <c r="NEU2" s="41"/>
      <c r="NEV2" s="41"/>
      <c r="NEW2" s="41"/>
      <c r="NEX2" s="41"/>
      <c r="NEY2" s="41"/>
      <c r="NEZ2" s="41"/>
      <c r="NFA2" s="41"/>
      <c r="NFB2" s="41"/>
      <c r="NFC2" s="41"/>
      <c r="NFD2" s="41"/>
      <c r="NFE2" s="41"/>
      <c r="NFF2" s="41"/>
      <c r="NFG2" s="41"/>
      <c r="NFH2" s="41"/>
      <c r="NFI2" s="41"/>
      <c r="NFJ2" s="41"/>
      <c r="NFK2" s="41"/>
      <c r="NFL2" s="41"/>
      <c r="NFM2" s="41"/>
      <c r="NFN2" s="41"/>
      <c r="NFO2" s="41"/>
      <c r="NFP2" s="41"/>
      <c r="NFQ2" s="41"/>
      <c r="NFR2" s="41"/>
      <c r="NFS2" s="41"/>
      <c r="NFT2" s="41"/>
      <c r="NFU2" s="41"/>
      <c r="NFV2" s="41"/>
      <c r="NFW2" s="41"/>
      <c r="NFX2" s="41"/>
      <c r="NFY2" s="41"/>
      <c r="NFZ2" s="41"/>
      <c r="NGA2" s="41"/>
      <c r="NGB2" s="41"/>
      <c r="NGC2" s="41"/>
      <c r="NGD2" s="41"/>
      <c r="NGE2" s="41"/>
      <c r="NGF2" s="41"/>
      <c r="NGG2" s="41"/>
      <c r="NGH2" s="41"/>
      <c r="NGI2" s="41"/>
      <c r="NGJ2" s="41"/>
      <c r="NGK2" s="41"/>
      <c r="NGL2" s="41"/>
      <c r="NGM2" s="41"/>
      <c r="NGN2" s="41"/>
      <c r="NGO2" s="41"/>
      <c r="NGP2" s="41"/>
      <c r="NGQ2" s="41"/>
      <c r="NGR2" s="41"/>
      <c r="NGS2" s="41"/>
      <c r="NGT2" s="41"/>
      <c r="NGU2" s="41"/>
      <c r="NGV2" s="41"/>
      <c r="NGW2" s="41"/>
      <c r="NGX2" s="41"/>
      <c r="NGY2" s="41"/>
      <c r="NGZ2" s="41"/>
      <c r="NHA2" s="41"/>
      <c r="NHB2" s="41"/>
      <c r="NHC2" s="41"/>
      <c r="NHD2" s="41"/>
      <c r="NHE2" s="41"/>
      <c r="NHF2" s="41"/>
      <c r="NHG2" s="41"/>
      <c r="NHH2" s="41"/>
      <c r="NHI2" s="41"/>
      <c r="NHJ2" s="41"/>
      <c r="NHK2" s="41"/>
      <c r="NHL2" s="41"/>
      <c r="NHM2" s="41"/>
      <c r="NHN2" s="41"/>
      <c r="NHO2" s="41"/>
      <c r="NHP2" s="41"/>
      <c r="NHQ2" s="41"/>
      <c r="NHR2" s="41"/>
      <c r="NHS2" s="41"/>
      <c r="NHT2" s="41"/>
      <c r="NHU2" s="41"/>
      <c r="NHV2" s="41"/>
      <c r="NHW2" s="41"/>
      <c r="NHX2" s="41"/>
      <c r="NHY2" s="41"/>
      <c r="NHZ2" s="41"/>
      <c r="NIA2" s="41"/>
      <c r="NIB2" s="41"/>
      <c r="NIC2" s="41"/>
      <c r="NID2" s="41"/>
      <c r="NIE2" s="41"/>
      <c r="NIF2" s="41"/>
      <c r="NIG2" s="41"/>
      <c r="NIH2" s="41"/>
      <c r="NII2" s="41"/>
      <c r="NIJ2" s="41"/>
      <c r="NIK2" s="41"/>
      <c r="NIL2" s="41"/>
      <c r="NIM2" s="41"/>
      <c r="NIN2" s="41"/>
      <c r="NIO2" s="41"/>
      <c r="NIP2" s="41"/>
      <c r="NIQ2" s="41"/>
      <c r="NIR2" s="41"/>
      <c r="NIS2" s="41"/>
      <c r="NIT2" s="41"/>
      <c r="NIU2" s="41"/>
      <c r="NIV2" s="41"/>
      <c r="NIW2" s="41"/>
      <c r="NIX2" s="41"/>
      <c r="NIY2" s="41"/>
      <c r="NIZ2" s="41"/>
      <c r="NJA2" s="41"/>
      <c r="NJB2" s="41"/>
      <c r="NJC2" s="41"/>
      <c r="NJD2" s="41"/>
      <c r="NJE2" s="41"/>
      <c r="NJF2" s="41"/>
      <c r="NJG2" s="41"/>
      <c r="NJH2" s="41"/>
      <c r="NJI2" s="41"/>
      <c r="NJJ2" s="41"/>
      <c r="NJK2" s="41"/>
      <c r="NJL2" s="41"/>
      <c r="NJM2" s="41"/>
      <c r="NJN2" s="41"/>
      <c r="NJO2" s="41"/>
      <c r="NJP2" s="41"/>
      <c r="NJQ2" s="41"/>
      <c r="NJR2" s="41"/>
      <c r="NJS2" s="41"/>
      <c r="NJT2" s="41"/>
      <c r="NJU2" s="41"/>
      <c r="NJV2" s="41"/>
      <c r="NJW2" s="41"/>
      <c r="NJX2" s="41"/>
      <c r="NJY2" s="41"/>
      <c r="NJZ2" s="41"/>
      <c r="NKA2" s="41"/>
      <c r="NKB2" s="41"/>
      <c r="NKC2" s="41"/>
      <c r="NKD2" s="41"/>
      <c r="NKE2" s="41"/>
      <c r="NKF2" s="41"/>
      <c r="NKG2" s="41"/>
      <c r="NKH2" s="41"/>
      <c r="NKI2" s="41"/>
      <c r="NKJ2" s="41"/>
      <c r="NKK2" s="41"/>
      <c r="NKL2" s="41"/>
      <c r="NKM2" s="41"/>
      <c r="NKN2" s="41"/>
      <c r="NKO2" s="41"/>
      <c r="NKP2" s="41"/>
      <c r="NKQ2" s="41"/>
      <c r="NKR2" s="41"/>
      <c r="NKS2" s="41"/>
      <c r="NKT2" s="41"/>
      <c r="NKU2" s="41"/>
      <c r="NKV2" s="41"/>
      <c r="NKW2" s="41"/>
      <c r="NKX2" s="41"/>
      <c r="NKY2" s="41"/>
      <c r="NKZ2" s="41"/>
      <c r="NLA2" s="41"/>
      <c r="NLB2" s="41"/>
      <c r="NLC2" s="41"/>
      <c r="NLD2" s="41"/>
      <c r="NLE2" s="41"/>
      <c r="NLF2" s="41"/>
      <c r="NLG2" s="41"/>
      <c r="NLH2" s="41"/>
      <c r="NLI2" s="41"/>
      <c r="NLJ2" s="41"/>
      <c r="NLK2" s="41"/>
      <c r="NLL2" s="41"/>
      <c r="NLM2" s="41"/>
      <c r="NLN2" s="41"/>
      <c r="NLO2" s="41"/>
      <c r="NLP2" s="41"/>
      <c r="NLQ2" s="41"/>
      <c r="NLR2" s="41"/>
      <c r="NLS2" s="41"/>
      <c r="NLT2" s="41"/>
      <c r="NLU2" s="41"/>
      <c r="NLV2" s="41"/>
      <c r="NLW2" s="41"/>
      <c r="NLX2" s="41"/>
      <c r="NLY2" s="41"/>
      <c r="NLZ2" s="41"/>
      <c r="NMA2" s="41"/>
      <c r="NMB2" s="41"/>
      <c r="NMC2" s="41"/>
      <c r="NMD2" s="41"/>
      <c r="NME2" s="41"/>
      <c r="NMF2" s="41"/>
      <c r="NMG2" s="41"/>
      <c r="NMH2" s="41"/>
      <c r="NMI2" s="41"/>
      <c r="NMJ2" s="41"/>
      <c r="NMK2" s="41"/>
      <c r="NML2" s="41"/>
      <c r="NMM2" s="41"/>
      <c r="NMN2" s="41"/>
      <c r="NMO2" s="41"/>
      <c r="NMP2" s="41"/>
      <c r="NMQ2" s="41"/>
      <c r="NMR2" s="41"/>
      <c r="NMS2" s="41"/>
      <c r="NMT2" s="41"/>
      <c r="NMU2" s="41"/>
      <c r="NMV2" s="41"/>
      <c r="NMW2" s="41"/>
      <c r="NMX2" s="41"/>
      <c r="NMY2" s="41"/>
      <c r="NMZ2" s="41"/>
      <c r="NNA2" s="41"/>
      <c r="NNB2" s="41"/>
      <c r="NNC2" s="41"/>
      <c r="NND2" s="41"/>
      <c r="NNE2" s="41"/>
      <c r="NNF2" s="41"/>
      <c r="NNG2" s="41"/>
      <c r="NNH2" s="41"/>
      <c r="NNI2" s="41"/>
      <c r="NNJ2" s="41"/>
      <c r="NNK2" s="41"/>
      <c r="NNL2" s="41"/>
      <c r="NNM2" s="41"/>
      <c r="NNN2" s="41"/>
      <c r="NNO2" s="41"/>
      <c r="NNP2" s="41"/>
      <c r="NNQ2" s="41"/>
      <c r="NNR2" s="41"/>
      <c r="NNS2" s="41"/>
      <c r="NNT2" s="41"/>
      <c r="NNU2" s="41"/>
      <c r="NNV2" s="41"/>
      <c r="NNW2" s="41"/>
      <c r="NNX2" s="41"/>
      <c r="NNY2" s="41"/>
      <c r="NNZ2" s="41"/>
      <c r="NOA2" s="41"/>
      <c r="NOB2" s="41"/>
      <c r="NOC2" s="41"/>
      <c r="NOD2" s="41"/>
      <c r="NOE2" s="41"/>
      <c r="NOF2" s="41"/>
      <c r="NOG2" s="41"/>
      <c r="NOH2" s="41"/>
      <c r="NOI2" s="41"/>
      <c r="NOJ2" s="41"/>
      <c r="NOK2" s="41"/>
      <c r="NOL2" s="41"/>
      <c r="NOM2" s="41"/>
      <c r="NON2" s="41"/>
      <c r="NOO2" s="41"/>
      <c r="NOP2" s="41"/>
      <c r="NOQ2" s="41"/>
      <c r="NOR2" s="41"/>
      <c r="NOS2" s="41"/>
      <c r="NOT2" s="41"/>
      <c r="NOU2" s="41"/>
      <c r="NOV2" s="41"/>
      <c r="NOW2" s="41"/>
      <c r="NOX2" s="41"/>
      <c r="NOY2" s="41"/>
      <c r="NOZ2" s="41"/>
      <c r="NPA2" s="41"/>
      <c r="NPB2" s="41"/>
      <c r="NPC2" s="41"/>
      <c r="NPD2" s="41"/>
      <c r="NPE2" s="41"/>
      <c r="NPF2" s="41"/>
      <c r="NPG2" s="41"/>
      <c r="NPH2" s="41"/>
      <c r="NPI2" s="41"/>
      <c r="NPJ2" s="41"/>
      <c r="NPK2" s="41"/>
      <c r="NPL2" s="41"/>
      <c r="NPM2" s="41"/>
      <c r="NPN2" s="41"/>
      <c r="NPO2" s="41"/>
      <c r="NPP2" s="41"/>
      <c r="NPQ2" s="41"/>
      <c r="NPR2" s="41"/>
      <c r="NPS2" s="41"/>
      <c r="NPT2" s="41"/>
      <c r="NPU2" s="41"/>
      <c r="NPV2" s="41"/>
      <c r="NPW2" s="41"/>
      <c r="NPX2" s="41"/>
      <c r="NPY2" s="41"/>
      <c r="NPZ2" s="41"/>
      <c r="NQA2" s="41"/>
      <c r="NQB2" s="41"/>
      <c r="NQC2" s="41"/>
      <c r="NQD2" s="41"/>
      <c r="NQE2" s="41"/>
      <c r="NQF2" s="41"/>
      <c r="NQG2" s="41"/>
      <c r="NQH2" s="41"/>
      <c r="NQI2" s="41"/>
      <c r="NQJ2" s="41"/>
      <c r="NQK2" s="41"/>
      <c r="NQL2" s="41"/>
      <c r="NQM2" s="41"/>
      <c r="NQN2" s="41"/>
      <c r="NQO2" s="41"/>
      <c r="NQP2" s="41"/>
      <c r="NQQ2" s="41"/>
      <c r="NQR2" s="41"/>
      <c r="NQS2" s="41"/>
      <c r="NQT2" s="41"/>
      <c r="NQU2" s="41"/>
      <c r="NQV2" s="41"/>
      <c r="NQW2" s="41"/>
      <c r="NQX2" s="41"/>
      <c r="NQY2" s="41"/>
      <c r="NQZ2" s="41"/>
      <c r="NRA2" s="41"/>
      <c r="NRB2" s="41"/>
      <c r="NRC2" s="41"/>
      <c r="NRD2" s="41"/>
      <c r="NRE2" s="41"/>
      <c r="NRF2" s="41"/>
      <c r="NRG2" s="41"/>
      <c r="NRH2" s="41"/>
      <c r="NRI2" s="41"/>
      <c r="NRJ2" s="41"/>
      <c r="NRK2" s="41"/>
      <c r="NRL2" s="41"/>
      <c r="NRM2" s="41"/>
      <c r="NRN2" s="41"/>
      <c r="NRO2" s="41"/>
      <c r="NRP2" s="41"/>
      <c r="NRQ2" s="41"/>
      <c r="NRR2" s="41"/>
      <c r="NRS2" s="41"/>
      <c r="NRT2" s="41"/>
      <c r="NRU2" s="41"/>
      <c r="NRV2" s="41"/>
      <c r="NRW2" s="41"/>
      <c r="NRX2" s="41"/>
      <c r="NRY2" s="41"/>
      <c r="NRZ2" s="41"/>
      <c r="NSA2" s="41"/>
      <c r="NSB2" s="41"/>
      <c r="NSC2" s="41"/>
      <c r="NSD2" s="41"/>
      <c r="NSE2" s="41"/>
      <c r="NSF2" s="41"/>
      <c r="NSG2" s="41"/>
      <c r="NSH2" s="41"/>
      <c r="NSI2" s="41"/>
      <c r="NSJ2" s="41"/>
      <c r="NSK2" s="41"/>
      <c r="NSL2" s="41"/>
      <c r="NSM2" s="41"/>
      <c r="NSN2" s="41"/>
      <c r="NSO2" s="41"/>
      <c r="NSP2" s="41"/>
      <c r="NSQ2" s="41"/>
      <c r="NSR2" s="41"/>
      <c r="NSS2" s="41"/>
      <c r="NST2" s="41"/>
      <c r="NSU2" s="41"/>
      <c r="NSV2" s="41"/>
      <c r="NSW2" s="41"/>
      <c r="NSX2" s="41"/>
      <c r="NSY2" s="41"/>
      <c r="NSZ2" s="41"/>
      <c r="NTA2" s="41"/>
      <c r="NTB2" s="41"/>
      <c r="NTC2" s="41"/>
      <c r="NTD2" s="41"/>
      <c r="NTE2" s="41"/>
      <c r="NTF2" s="41"/>
      <c r="NTG2" s="41"/>
      <c r="NTH2" s="41"/>
      <c r="NTI2" s="41"/>
      <c r="NTJ2" s="41"/>
      <c r="NTK2" s="41"/>
      <c r="NTL2" s="41"/>
      <c r="NTM2" s="41"/>
      <c r="NTN2" s="41"/>
      <c r="NTO2" s="41"/>
      <c r="NTP2" s="41"/>
      <c r="NTQ2" s="41"/>
      <c r="NTR2" s="41"/>
      <c r="NTS2" s="41"/>
      <c r="NTT2" s="41"/>
      <c r="NTU2" s="41"/>
      <c r="NTV2" s="41"/>
      <c r="NTW2" s="41"/>
      <c r="NTX2" s="41"/>
      <c r="NTY2" s="41"/>
      <c r="NTZ2" s="41"/>
      <c r="NUA2" s="41"/>
      <c r="NUB2" s="41"/>
      <c r="NUC2" s="41"/>
      <c r="NUD2" s="41"/>
      <c r="NUE2" s="41"/>
      <c r="NUF2" s="41"/>
      <c r="NUG2" s="41"/>
      <c r="NUH2" s="41"/>
      <c r="NUI2" s="41"/>
      <c r="NUJ2" s="41"/>
      <c r="NUK2" s="41"/>
      <c r="NUL2" s="41"/>
      <c r="NUM2" s="41"/>
      <c r="NUN2" s="41"/>
      <c r="NUO2" s="41"/>
      <c r="NUP2" s="41"/>
      <c r="NUQ2" s="41"/>
      <c r="NUR2" s="41"/>
      <c r="NUS2" s="41"/>
      <c r="NUT2" s="41"/>
      <c r="NUU2" s="41"/>
      <c r="NUV2" s="41"/>
      <c r="NUW2" s="41"/>
      <c r="NUX2" s="41"/>
      <c r="NUY2" s="41"/>
      <c r="NUZ2" s="41"/>
      <c r="NVA2" s="41"/>
      <c r="NVB2" s="41"/>
      <c r="NVC2" s="41"/>
      <c r="NVD2" s="41"/>
      <c r="NVE2" s="41"/>
      <c r="NVF2" s="41"/>
      <c r="NVG2" s="41"/>
      <c r="NVH2" s="41"/>
      <c r="NVI2" s="41"/>
      <c r="NVJ2" s="41"/>
      <c r="NVK2" s="41"/>
      <c r="NVL2" s="41"/>
      <c r="NVM2" s="41"/>
      <c r="NVN2" s="41"/>
      <c r="NVO2" s="41"/>
      <c r="NVP2" s="41"/>
      <c r="NVQ2" s="41"/>
      <c r="NVR2" s="41"/>
      <c r="NVS2" s="41"/>
      <c r="NVT2" s="41"/>
      <c r="NVU2" s="41"/>
      <c r="NVV2" s="41"/>
      <c r="NVW2" s="41"/>
      <c r="NVX2" s="41"/>
      <c r="NVY2" s="41"/>
      <c r="NVZ2" s="41"/>
      <c r="NWA2" s="41"/>
      <c r="NWB2" s="41"/>
      <c r="NWC2" s="41"/>
      <c r="NWD2" s="41"/>
      <c r="NWE2" s="41"/>
      <c r="NWF2" s="41"/>
      <c r="NWG2" s="41"/>
      <c r="NWH2" s="41"/>
      <c r="NWI2" s="41"/>
      <c r="NWJ2" s="41"/>
      <c r="NWK2" s="41"/>
      <c r="NWL2" s="41"/>
      <c r="NWM2" s="41"/>
      <c r="NWN2" s="41"/>
      <c r="NWO2" s="41"/>
      <c r="NWP2" s="41"/>
      <c r="NWQ2" s="41"/>
      <c r="NWR2" s="41"/>
      <c r="NWS2" s="41"/>
      <c r="NWT2" s="41"/>
      <c r="NWU2" s="41"/>
      <c r="NWV2" s="41"/>
      <c r="NWW2" s="41"/>
      <c r="NWX2" s="41"/>
      <c r="NWY2" s="41"/>
      <c r="NWZ2" s="41"/>
      <c r="NXA2" s="41"/>
      <c r="NXB2" s="41"/>
      <c r="NXC2" s="41"/>
      <c r="NXD2" s="41"/>
      <c r="NXE2" s="41"/>
      <c r="NXF2" s="41"/>
      <c r="NXG2" s="41"/>
      <c r="NXH2" s="41"/>
      <c r="NXI2" s="41"/>
      <c r="NXJ2" s="41"/>
      <c r="NXK2" s="41"/>
      <c r="NXL2" s="41"/>
      <c r="NXM2" s="41"/>
      <c r="NXN2" s="41"/>
      <c r="NXO2" s="41"/>
      <c r="NXP2" s="41"/>
      <c r="NXQ2" s="41"/>
      <c r="NXR2" s="41"/>
      <c r="NXS2" s="41"/>
      <c r="NXT2" s="41"/>
      <c r="NXU2" s="41"/>
      <c r="NXV2" s="41"/>
      <c r="NXW2" s="41"/>
      <c r="NXX2" s="41"/>
      <c r="NXY2" s="41"/>
      <c r="NXZ2" s="41"/>
      <c r="NYA2" s="41"/>
      <c r="NYB2" s="41"/>
      <c r="NYC2" s="41"/>
      <c r="NYD2" s="41"/>
      <c r="NYE2" s="41"/>
      <c r="NYF2" s="41"/>
      <c r="NYG2" s="41"/>
      <c r="NYH2" s="41"/>
      <c r="NYI2" s="41"/>
      <c r="NYJ2" s="41"/>
      <c r="NYK2" s="41"/>
      <c r="NYL2" s="41"/>
      <c r="NYM2" s="41"/>
      <c r="NYN2" s="41"/>
      <c r="NYO2" s="41"/>
      <c r="NYP2" s="41"/>
      <c r="NYQ2" s="41"/>
      <c r="NYR2" s="41"/>
      <c r="NYS2" s="41"/>
      <c r="NYT2" s="41"/>
      <c r="NYU2" s="41"/>
      <c r="NYV2" s="41"/>
      <c r="NYW2" s="41"/>
      <c r="NYX2" s="41"/>
      <c r="NYY2" s="41"/>
      <c r="NYZ2" s="41"/>
      <c r="NZA2" s="41"/>
      <c r="NZB2" s="41"/>
      <c r="NZC2" s="41"/>
      <c r="NZD2" s="41"/>
      <c r="NZE2" s="41"/>
      <c r="NZF2" s="41"/>
      <c r="NZG2" s="41"/>
      <c r="NZH2" s="41"/>
      <c r="NZI2" s="41"/>
      <c r="NZJ2" s="41"/>
      <c r="NZK2" s="41"/>
      <c r="NZL2" s="41"/>
      <c r="NZM2" s="41"/>
      <c r="NZN2" s="41"/>
      <c r="NZO2" s="41"/>
      <c r="NZP2" s="41"/>
      <c r="NZQ2" s="41"/>
      <c r="NZR2" s="41"/>
      <c r="NZS2" s="41"/>
      <c r="NZT2" s="41"/>
      <c r="NZU2" s="41"/>
      <c r="NZV2" s="41"/>
      <c r="NZW2" s="41"/>
      <c r="NZX2" s="41"/>
      <c r="NZY2" s="41"/>
      <c r="NZZ2" s="41"/>
      <c r="OAA2" s="41"/>
      <c r="OAB2" s="41"/>
      <c r="OAC2" s="41"/>
      <c r="OAD2" s="41"/>
      <c r="OAE2" s="41"/>
      <c r="OAF2" s="41"/>
      <c r="OAG2" s="41"/>
      <c r="OAH2" s="41"/>
      <c r="OAI2" s="41"/>
      <c r="OAJ2" s="41"/>
      <c r="OAK2" s="41"/>
      <c r="OAL2" s="41"/>
      <c r="OAM2" s="41"/>
      <c r="OAN2" s="41"/>
      <c r="OAO2" s="41"/>
      <c r="OAP2" s="41"/>
      <c r="OAQ2" s="41"/>
      <c r="OAR2" s="41"/>
      <c r="OAS2" s="41"/>
      <c r="OAT2" s="41"/>
      <c r="OAU2" s="41"/>
      <c r="OAV2" s="41"/>
      <c r="OAW2" s="41"/>
      <c r="OAX2" s="41"/>
      <c r="OAY2" s="41"/>
      <c r="OAZ2" s="41"/>
      <c r="OBA2" s="41"/>
      <c r="OBB2" s="41"/>
      <c r="OBC2" s="41"/>
      <c r="OBD2" s="41"/>
      <c r="OBE2" s="41"/>
      <c r="OBF2" s="41"/>
      <c r="OBG2" s="41"/>
      <c r="OBH2" s="41"/>
      <c r="OBI2" s="41"/>
      <c r="OBJ2" s="41"/>
      <c r="OBK2" s="41"/>
      <c r="OBL2" s="41"/>
      <c r="OBM2" s="41"/>
      <c r="OBN2" s="41"/>
      <c r="OBO2" s="41"/>
      <c r="OBP2" s="41"/>
      <c r="OBQ2" s="41"/>
      <c r="OBR2" s="41"/>
      <c r="OBS2" s="41"/>
      <c r="OBT2" s="41"/>
      <c r="OBU2" s="41"/>
      <c r="OBV2" s="41"/>
      <c r="OBW2" s="41"/>
      <c r="OBX2" s="41"/>
      <c r="OBY2" s="41"/>
      <c r="OBZ2" s="41"/>
      <c r="OCA2" s="41"/>
      <c r="OCB2" s="41"/>
      <c r="OCC2" s="41"/>
      <c r="OCD2" s="41"/>
      <c r="OCE2" s="41"/>
      <c r="OCF2" s="41"/>
      <c r="OCG2" s="41"/>
      <c r="OCH2" s="41"/>
      <c r="OCI2" s="41"/>
      <c r="OCJ2" s="41"/>
      <c r="OCK2" s="41"/>
      <c r="OCL2" s="41"/>
      <c r="OCM2" s="41"/>
      <c r="OCN2" s="41"/>
      <c r="OCO2" s="41"/>
      <c r="OCP2" s="41"/>
      <c r="OCQ2" s="41"/>
      <c r="OCR2" s="41"/>
      <c r="OCS2" s="41"/>
      <c r="OCT2" s="41"/>
      <c r="OCU2" s="41"/>
      <c r="OCV2" s="41"/>
      <c r="OCW2" s="41"/>
      <c r="OCX2" s="41"/>
      <c r="OCY2" s="41"/>
      <c r="OCZ2" s="41"/>
      <c r="ODA2" s="41"/>
      <c r="ODB2" s="41"/>
      <c r="ODC2" s="41"/>
      <c r="ODD2" s="41"/>
      <c r="ODE2" s="41"/>
      <c r="ODF2" s="41"/>
      <c r="ODG2" s="41"/>
      <c r="ODH2" s="41"/>
      <c r="ODI2" s="41"/>
      <c r="ODJ2" s="41"/>
      <c r="ODK2" s="41"/>
      <c r="ODL2" s="41"/>
      <c r="ODM2" s="41"/>
      <c r="ODN2" s="41"/>
      <c r="ODO2" s="41"/>
      <c r="ODP2" s="41"/>
      <c r="ODQ2" s="41"/>
      <c r="ODR2" s="41"/>
      <c r="ODS2" s="41"/>
      <c r="ODT2" s="41"/>
      <c r="ODU2" s="41"/>
      <c r="ODV2" s="41"/>
      <c r="ODW2" s="41"/>
      <c r="ODX2" s="41"/>
      <c r="ODY2" s="41"/>
      <c r="ODZ2" s="41"/>
      <c r="OEA2" s="41"/>
      <c r="OEB2" s="41"/>
      <c r="OEC2" s="41"/>
      <c r="OED2" s="41"/>
      <c r="OEE2" s="41"/>
      <c r="OEF2" s="41"/>
      <c r="OEG2" s="41"/>
      <c r="OEH2" s="41"/>
      <c r="OEI2" s="41"/>
      <c r="OEJ2" s="41"/>
      <c r="OEK2" s="41"/>
      <c r="OEL2" s="41"/>
      <c r="OEM2" s="41"/>
      <c r="OEN2" s="41"/>
      <c r="OEO2" s="41"/>
      <c r="OEP2" s="41"/>
      <c r="OEQ2" s="41"/>
      <c r="OER2" s="41"/>
      <c r="OES2" s="41"/>
      <c r="OET2" s="41"/>
      <c r="OEU2" s="41"/>
      <c r="OEV2" s="41"/>
      <c r="OEW2" s="41"/>
      <c r="OEX2" s="41"/>
      <c r="OEY2" s="41"/>
      <c r="OEZ2" s="41"/>
      <c r="OFA2" s="41"/>
      <c r="OFB2" s="41"/>
      <c r="OFC2" s="41"/>
      <c r="OFD2" s="41"/>
      <c r="OFE2" s="41"/>
      <c r="OFF2" s="41"/>
      <c r="OFG2" s="41"/>
      <c r="OFH2" s="41"/>
      <c r="OFI2" s="41"/>
      <c r="OFJ2" s="41"/>
      <c r="OFK2" s="41"/>
      <c r="OFL2" s="41"/>
      <c r="OFM2" s="41"/>
      <c r="OFN2" s="41"/>
      <c r="OFO2" s="41"/>
      <c r="OFP2" s="41"/>
      <c r="OFQ2" s="41"/>
      <c r="OFR2" s="41"/>
      <c r="OFS2" s="41"/>
      <c r="OFT2" s="41"/>
      <c r="OFU2" s="41"/>
      <c r="OFV2" s="41"/>
      <c r="OFW2" s="41"/>
      <c r="OFX2" s="41"/>
      <c r="OFY2" s="41"/>
      <c r="OFZ2" s="41"/>
      <c r="OGA2" s="41"/>
      <c r="OGB2" s="41"/>
      <c r="OGC2" s="41"/>
      <c r="OGD2" s="41"/>
      <c r="OGE2" s="41"/>
      <c r="OGF2" s="41"/>
      <c r="OGG2" s="41"/>
      <c r="OGH2" s="41"/>
      <c r="OGI2" s="41"/>
      <c r="OGJ2" s="41"/>
      <c r="OGK2" s="41"/>
      <c r="OGL2" s="41"/>
      <c r="OGM2" s="41"/>
      <c r="OGN2" s="41"/>
      <c r="OGO2" s="41"/>
      <c r="OGP2" s="41"/>
      <c r="OGQ2" s="41"/>
      <c r="OGR2" s="41"/>
      <c r="OGS2" s="41"/>
      <c r="OGT2" s="41"/>
      <c r="OGU2" s="41"/>
      <c r="OGV2" s="41"/>
      <c r="OGW2" s="41"/>
      <c r="OGX2" s="41"/>
      <c r="OGY2" s="41"/>
      <c r="OGZ2" s="41"/>
      <c r="OHA2" s="41"/>
      <c r="OHB2" s="41"/>
      <c r="OHC2" s="41"/>
      <c r="OHD2" s="41"/>
      <c r="OHE2" s="41"/>
      <c r="OHF2" s="41"/>
      <c r="OHG2" s="41"/>
      <c r="OHH2" s="41"/>
      <c r="OHI2" s="41"/>
      <c r="OHJ2" s="41"/>
      <c r="OHK2" s="41"/>
      <c r="OHL2" s="41"/>
      <c r="OHM2" s="41"/>
      <c r="OHN2" s="41"/>
      <c r="OHO2" s="41"/>
      <c r="OHP2" s="41"/>
      <c r="OHQ2" s="41"/>
      <c r="OHR2" s="41"/>
      <c r="OHS2" s="41"/>
      <c r="OHT2" s="41"/>
      <c r="OHU2" s="41"/>
      <c r="OHV2" s="41"/>
      <c r="OHW2" s="41"/>
      <c r="OHX2" s="41"/>
      <c r="OHY2" s="41"/>
      <c r="OHZ2" s="41"/>
      <c r="OIA2" s="41"/>
      <c r="OIB2" s="41"/>
      <c r="OIC2" s="41"/>
      <c r="OID2" s="41"/>
      <c r="OIE2" s="41"/>
      <c r="OIF2" s="41"/>
      <c r="OIG2" s="41"/>
      <c r="OIH2" s="41"/>
      <c r="OII2" s="41"/>
      <c r="OIJ2" s="41"/>
      <c r="OIK2" s="41"/>
      <c r="OIL2" s="41"/>
      <c r="OIM2" s="41"/>
      <c r="OIN2" s="41"/>
      <c r="OIO2" s="41"/>
      <c r="OIP2" s="41"/>
      <c r="OIQ2" s="41"/>
      <c r="OIR2" s="41"/>
      <c r="OIS2" s="41"/>
      <c r="OIT2" s="41"/>
      <c r="OIU2" s="41"/>
      <c r="OIV2" s="41"/>
      <c r="OIW2" s="41"/>
      <c r="OIX2" s="41"/>
      <c r="OIY2" s="41"/>
      <c r="OIZ2" s="41"/>
      <c r="OJA2" s="41"/>
      <c r="OJB2" s="41"/>
      <c r="OJC2" s="41"/>
      <c r="OJD2" s="41"/>
      <c r="OJE2" s="41"/>
      <c r="OJF2" s="41"/>
      <c r="OJG2" s="41"/>
      <c r="OJH2" s="41"/>
      <c r="OJI2" s="41"/>
      <c r="OJJ2" s="41"/>
      <c r="OJK2" s="41"/>
      <c r="OJL2" s="41"/>
      <c r="OJM2" s="41"/>
      <c r="OJN2" s="41"/>
      <c r="OJO2" s="41"/>
      <c r="OJP2" s="41"/>
      <c r="OJQ2" s="41"/>
      <c r="OJR2" s="41"/>
      <c r="OJS2" s="41"/>
      <c r="OJT2" s="41"/>
      <c r="OJU2" s="41"/>
      <c r="OJV2" s="41"/>
      <c r="OJW2" s="41"/>
      <c r="OJX2" s="41"/>
      <c r="OJY2" s="41"/>
      <c r="OJZ2" s="41"/>
      <c r="OKA2" s="41"/>
      <c r="OKB2" s="41"/>
      <c r="OKC2" s="41"/>
      <c r="OKD2" s="41"/>
      <c r="OKE2" s="41"/>
      <c r="OKF2" s="41"/>
      <c r="OKG2" s="41"/>
      <c r="OKH2" s="41"/>
      <c r="OKI2" s="41"/>
      <c r="OKJ2" s="41"/>
      <c r="OKK2" s="41"/>
      <c r="OKL2" s="41"/>
      <c r="OKM2" s="41"/>
      <c r="OKN2" s="41"/>
      <c r="OKO2" s="41"/>
      <c r="OKP2" s="41"/>
      <c r="OKQ2" s="41"/>
      <c r="OKR2" s="41"/>
      <c r="OKS2" s="41"/>
      <c r="OKT2" s="41"/>
      <c r="OKU2" s="41"/>
      <c r="OKV2" s="41"/>
      <c r="OKW2" s="41"/>
      <c r="OKX2" s="41"/>
      <c r="OKY2" s="41"/>
      <c r="OKZ2" s="41"/>
      <c r="OLA2" s="41"/>
      <c r="OLB2" s="41"/>
      <c r="OLC2" s="41"/>
      <c r="OLD2" s="41"/>
      <c r="OLE2" s="41"/>
      <c r="OLF2" s="41"/>
      <c r="OLG2" s="41"/>
      <c r="OLH2" s="41"/>
      <c r="OLI2" s="41"/>
      <c r="OLJ2" s="41"/>
      <c r="OLK2" s="41"/>
      <c r="OLL2" s="41"/>
      <c r="OLM2" s="41"/>
      <c r="OLN2" s="41"/>
      <c r="OLO2" s="41"/>
      <c r="OLP2" s="41"/>
      <c r="OLQ2" s="41"/>
      <c r="OLR2" s="41"/>
      <c r="OLS2" s="41"/>
      <c r="OLT2" s="41"/>
      <c r="OLU2" s="41"/>
      <c r="OLV2" s="41"/>
      <c r="OLW2" s="41"/>
      <c r="OLX2" s="41"/>
      <c r="OLY2" s="41"/>
      <c r="OLZ2" s="41"/>
      <c r="OMA2" s="41"/>
      <c r="OMB2" s="41"/>
      <c r="OMC2" s="41"/>
      <c r="OMD2" s="41"/>
      <c r="OME2" s="41"/>
      <c r="OMF2" s="41"/>
      <c r="OMG2" s="41"/>
      <c r="OMH2" s="41"/>
      <c r="OMI2" s="41"/>
      <c r="OMJ2" s="41"/>
      <c r="OMK2" s="41"/>
      <c r="OML2" s="41"/>
      <c r="OMM2" s="41"/>
      <c r="OMN2" s="41"/>
      <c r="OMO2" s="41"/>
      <c r="OMP2" s="41"/>
      <c r="OMQ2" s="41"/>
      <c r="OMR2" s="41"/>
      <c r="OMS2" s="41"/>
      <c r="OMT2" s="41"/>
      <c r="OMU2" s="41"/>
      <c r="OMV2" s="41"/>
      <c r="OMW2" s="41"/>
      <c r="OMX2" s="41"/>
      <c r="OMY2" s="41"/>
      <c r="OMZ2" s="41"/>
      <c r="ONA2" s="41"/>
      <c r="ONB2" s="41"/>
      <c r="ONC2" s="41"/>
      <c r="OND2" s="41"/>
      <c r="ONE2" s="41"/>
      <c r="ONF2" s="41"/>
      <c r="ONG2" s="41"/>
      <c r="ONH2" s="41"/>
      <c r="ONI2" s="41"/>
      <c r="ONJ2" s="41"/>
      <c r="ONK2" s="41"/>
      <c r="ONL2" s="41"/>
      <c r="ONM2" s="41"/>
      <c r="ONN2" s="41"/>
      <c r="ONO2" s="41"/>
      <c r="ONP2" s="41"/>
      <c r="ONQ2" s="41"/>
      <c r="ONR2" s="41"/>
      <c r="ONS2" s="41"/>
      <c r="ONT2" s="41"/>
      <c r="ONU2" s="41"/>
      <c r="ONV2" s="41"/>
      <c r="ONW2" s="41"/>
      <c r="ONX2" s="41"/>
      <c r="ONY2" s="41"/>
      <c r="ONZ2" s="41"/>
      <c r="OOA2" s="41"/>
      <c r="OOB2" s="41"/>
      <c r="OOC2" s="41"/>
      <c r="OOD2" s="41"/>
      <c r="OOE2" s="41"/>
      <c r="OOF2" s="41"/>
      <c r="OOG2" s="41"/>
      <c r="OOH2" s="41"/>
      <c r="OOI2" s="41"/>
      <c r="OOJ2" s="41"/>
      <c r="OOK2" s="41"/>
      <c r="OOL2" s="41"/>
      <c r="OOM2" s="41"/>
      <c r="OON2" s="41"/>
      <c r="OOO2" s="41"/>
      <c r="OOP2" s="41"/>
      <c r="OOQ2" s="41"/>
      <c r="OOR2" s="41"/>
      <c r="OOS2" s="41"/>
      <c r="OOT2" s="41"/>
      <c r="OOU2" s="41"/>
      <c r="OOV2" s="41"/>
      <c r="OOW2" s="41"/>
      <c r="OOX2" s="41"/>
      <c r="OOY2" s="41"/>
      <c r="OOZ2" s="41"/>
      <c r="OPA2" s="41"/>
      <c r="OPB2" s="41"/>
      <c r="OPC2" s="41"/>
      <c r="OPD2" s="41"/>
      <c r="OPE2" s="41"/>
      <c r="OPF2" s="41"/>
      <c r="OPG2" s="41"/>
      <c r="OPH2" s="41"/>
      <c r="OPI2" s="41"/>
      <c r="OPJ2" s="41"/>
      <c r="OPK2" s="41"/>
      <c r="OPL2" s="41"/>
      <c r="OPM2" s="41"/>
      <c r="OPN2" s="41"/>
      <c r="OPO2" s="41"/>
      <c r="OPP2" s="41"/>
      <c r="OPQ2" s="41"/>
      <c r="OPR2" s="41"/>
      <c r="OPS2" s="41"/>
      <c r="OPT2" s="41"/>
      <c r="OPU2" s="41"/>
      <c r="OPV2" s="41"/>
      <c r="OPW2" s="41"/>
      <c r="OPX2" s="41"/>
      <c r="OPY2" s="41"/>
      <c r="OPZ2" s="41"/>
      <c r="OQA2" s="41"/>
      <c r="OQB2" s="41"/>
      <c r="OQC2" s="41"/>
      <c r="OQD2" s="41"/>
      <c r="OQE2" s="41"/>
      <c r="OQF2" s="41"/>
      <c r="OQG2" s="41"/>
      <c r="OQH2" s="41"/>
      <c r="OQI2" s="41"/>
      <c r="OQJ2" s="41"/>
      <c r="OQK2" s="41"/>
      <c r="OQL2" s="41"/>
      <c r="OQM2" s="41"/>
      <c r="OQN2" s="41"/>
      <c r="OQO2" s="41"/>
      <c r="OQP2" s="41"/>
      <c r="OQQ2" s="41"/>
      <c r="OQR2" s="41"/>
      <c r="OQS2" s="41"/>
      <c r="OQT2" s="41"/>
      <c r="OQU2" s="41"/>
      <c r="OQV2" s="41"/>
      <c r="OQW2" s="41"/>
      <c r="OQX2" s="41"/>
      <c r="OQY2" s="41"/>
      <c r="OQZ2" s="41"/>
      <c r="ORA2" s="41"/>
      <c r="ORB2" s="41"/>
      <c r="ORC2" s="41"/>
      <c r="ORD2" s="41"/>
      <c r="ORE2" s="41"/>
      <c r="ORF2" s="41"/>
      <c r="ORG2" s="41"/>
      <c r="ORH2" s="41"/>
      <c r="ORI2" s="41"/>
      <c r="ORJ2" s="41"/>
      <c r="ORK2" s="41"/>
      <c r="ORL2" s="41"/>
      <c r="ORM2" s="41"/>
      <c r="ORN2" s="41"/>
      <c r="ORO2" s="41"/>
      <c r="ORP2" s="41"/>
      <c r="ORQ2" s="41"/>
      <c r="ORR2" s="41"/>
      <c r="ORS2" s="41"/>
      <c r="ORT2" s="41"/>
      <c r="ORU2" s="41"/>
      <c r="ORV2" s="41"/>
      <c r="ORW2" s="41"/>
      <c r="ORX2" s="41"/>
      <c r="ORY2" s="41"/>
      <c r="ORZ2" s="41"/>
      <c r="OSA2" s="41"/>
      <c r="OSB2" s="41"/>
      <c r="OSC2" s="41"/>
      <c r="OSD2" s="41"/>
      <c r="OSE2" s="41"/>
      <c r="OSF2" s="41"/>
      <c r="OSG2" s="41"/>
      <c r="OSH2" s="41"/>
      <c r="OSI2" s="41"/>
      <c r="OSJ2" s="41"/>
      <c r="OSK2" s="41"/>
      <c r="OSL2" s="41"/>
      <c r="OSM2" s="41"/>
      <c r="OSN2" s="41"/>
      <c r="OSO2" s="41"/>
      <c r="OSP2" s="41"/>
      <c r="OSQ2" s="41"/>
      <c r="OSR2" s="41"/>
      <c r="OSS2" s="41"/>
      <c r="OST2" s="41"/>
      <c r="OSU2" s="41"/>
      <c r="OSV2" s="41"/>
      <c r="OSW2" s="41"/>
      <c r="OSX2" s="41"/>
      <c r="OSY2" s="41"/>
      <c r="OSZ2" s="41"/>
      <c r="OTA2" s="41"/>
      <c r="OTB2" s="41"/>
      <c r="OTC2" s="41"/>
      <c r="OTD2" s="41"/>
      <c r="OTE2" s="41"/>
      <c r="OTF2" s="41"/>
      <c r="OTG2" s="41"/>
      <c r="OTH2" s="41"/>
      <c r="OTI2" s="41"/>
      <c r="OTJ2" s="41"/>
      <c r="OTK2" s="41"/>
      <c r="OTL2" s="41"/>
      <c r="OTM2" s="41"/>
      <c r="OTN2" s="41"/>
      <c r="OTO2" s="41"/>
      <c r="OTP2" s="41"/>
      <c r="OTQ2" s="41"/>
      <c r="OTR2" s="41"/>
      <c r="OTS2" s="41"/>
      <c r="OTT2" s="41"/>
      <c r="OTU2" s="41"/>
      <c r="OTV2" s="41"/>
      <c r="OTW2" s="41"/>
      <c r="OTX2" s="41"/>
      <c r="OTY2" s="41"/>
      <c r="OTZ2" s="41"/>
      <c r="OUA2" s="41"/>
      <c r="OUB2" s="41"/>
      <c r="OUC2" s="41"/>
      <c r="OUD2" s="41"/>
      <c r="OUE2" s="41"/>
      <c r="OUF2" s="41"/>
      <c r="OUG2" s="41"/>
      <c r="OUH2" s="41"/>
      <c r="OUI2" s="41"/>
      <c r="OUJ2" s="41"/>
      <c r="OUK2" s="41"/>
      <c r="OUL2" s="41"/>
      <c r="OUM2" s="41"/>
      <c r="OUN2" s="41"/>
      <c r="OUO2" s="41"/>
      <c r="OUP2" s="41"/>
      <c r="OUQ2" s="41"/>
      <c r="OUR2" s="41"/>
      <c r="OUS2" s="41"/>
      <c r="OUT2" s="41"/>
      <c r="OUU2" s="41"/>
      <c r="OUV2" s="41"/>
      <c r="OUW2" s="41"/>
      <c r="OUX2" s="41"/>
      <c r="OUY2" s="41"/>
      <c r="OUZ2" s="41"/>
      <c r="OVA2" s="41"/>
      <c r="OVB2" s="41"/>
      <c r="OVC2" s="41"/>
      <c r="OVD2" s="41"/>
      <c r="OVE2" s="41"/>
      <c r="OVF2" s="41"/>
      <c r="OVG2" s="41"/>
      <c r="OVH2" s="41"/>
      <c r="OVI2" s="41"/>
      <c r="OVJ2" s="41"/>
      <c r="OVK2" s="41"/>
      <c r="OVL2" s="41"/>
      <c r="OVM2" s="41"/>
      <c r="OVN2" s="41"/>
      <c r="OVO2" s="41"/>
      <c r="OVP2" s="41"/>
      <c r="OVQ2" s="41"/>
      <c r="OVR2" s="41"/>
      <c r="OVS2" s="41"/>
      <c r="OVT2" s="41"/>
      <c r="OVU2" s="41"/>
      <c r="OVV2" s="41"/>
      <c r="OVW2" s="41"/>
      <c r="OVX2" s="41"/>
      <c r="OVY2" s="41"/>
      <c r="OVZ2" s="41"/>
      <c r="OWA2" s="41"/>
      <c r="OWB2" s="41"/>
      <c r="OWC2" s="41"/>
      <c r="OWD2" s="41"/>
      <c r="OWE2" s="41"/>
      <c r="OWF2" s="41"/>
      <c r="OWG2" s="41"/>
      <c r="OWH2" s="41"/>
      <c r="OWI2" s="41"/>
      <c r="OWJ2" s="41"/>
      <c r="OWK2" s="41"/>
      <c r="OWL2" s="41"/>
      <c r="OWM2" s="41"/>
      <c r="OWN2" s="41"/>
      <c r="OWO2" s="41"/>
      <c r="OWP2" s="41"/>
      <c r="OWQ2" s="41"/>
      <c r="OWR2" s="41"/>
      <c r="OWS2" s="41"/>
      <c r="OWT2" s="41"/>
      <c r="OWU2" s="41"/>
      <c r="OWV2" s="41"/>
      <c r="OWW2" s="41"/>
      <c r="OWX2" s="41"/>
      <c r="OWY2" s="41"/>
      <c r="OWZ2" s="41"/>
      <c r="OXA2" s="41"/>
      <c r="OXB2" s="41"/>
      <c r="OXC2" s="41"/>
      <c r="OXD2" s="41"/>
      <c r="OXE2" s="41"/>
      <c r="OXF2" s="41"/>
      <c r="OXG2" s="41"/>
      <c r="OXH2" s="41"/>
      <c r="OXI2" s="41"/>
      <c r="OXJ2" s="41"/>
      <c r="OXK2" s="41"/>
      <c r="OXL2" s="41"/>
      <c r="OXM2" s="41"/>
      <c r="OXN2" s="41"/>
      <c r="OXO2" s="41"/>
      <c r="OXP2" s="41"/>
      <c r="OXQ2" s="41"/>
      <c r="OXR2" s="41"/>
      <c r="OXS2" s="41"/>
      <c r="OXT2" s="41"/>
      <c r="OXU2" s="41"/>
      <c r="OXV2" s="41"/>
      <c r="OXW2" s="41"/>
      <c r="OXX2" s="41"/>
      <c r="OXY2" s="41"/>
      <c r="OXZ2" s="41"/>
      <c r="OYA2" s="41"/>
      <c r="OYB2" s="41"/>
      <c r="OYC2" s="41"/>
      <c r="OYD2" s="41"/>
      <c r="OYE2" s="41"/>
      <c r="OYF2" s="41"/>
      <c r="OYG2" s="41"/>
      <c r="OYH2" s="41"/>
      <c r="OYI2" s="41"/>
      <c r="OYJ2" s="41"/>
      <c r="OYK2" s="41"/>
      <c r="OYL2" s="41"/>
      <c r="OYM2" s="41"/>
      <c r="OYN2" s="41"/>
      <c r="OYO2" s="41"/>
      <c r="OYP2" s="41"/>
      <c r="OYQ2" s="41"/>
      <c r="OYR2" s="41"/>
      <c r="OYS2" s="41"/>
      <c r="OYT2" s="41"/>
      <c r="OYU2" s="41"/>
      <c r="OYV2" s="41"/>
      <c r="OYW2" s="41"/>
      <c r="OYX2" s="41"/>
      <c r="OYY2" s="41"/>
      <c r="OYZ2" s="41"/>
      <c r="OZA2" s="41"/>
      <c r="OZB2" s="41"/>
      <c r="OZC2" s="41"/>
      <c r="OZD2" s="41"/>
      <c r="OZE2" s="41"/>
      <c r="OZF2" s="41"/>
      <c r="OZG2" s="41"/>
      <c r="OZH2" s="41"/>
      <c r="OZI2" s="41"/>
      <c r="OZJ2" s="41"/>
      <c r="OZK2" s="41"/>
      <c r="OZL2" s="41"/>
      <c r="OZM2" s="41"/>
      <c r="OZN2" s="41"/>
      <c r="OZO2" s="41"/>
      <c r="OZP2" s="41"/>
      <c r="OZQ2" s="41"/>
      <c r="OZR2" s="41"/>
      <c r="OZS2" s="41"/>
      <c r="OZT2" s="41"/>
      <c r="OZU2" s="41"/>
      <c r="OZV2" s="41"/>
      <c r="OZW2" s="41"/>
      <c r="OZX2" s="41"/>
      <c r="OZY2" s="41"/>
      <c r="OZZ2" s="41"/>
      <c r="PAA2" s="41"/>
      <c r="PAB2" s="41"/>
      <c r="PAC2" s="41"/>
      <c r="PAD2" s="41"/>
      <c r="PAE2" s="41"/>
      <c r="PAF2" s="41"/>
      <c r="PAG2" s="41"/>
      <c r="PAH2" s="41"/>
      <c r="PAI2" s="41"/>
      <c r="PAJ2" s="41"/>
      <c r="PAK2" s="41"/>
      <c r="PAL2" s="41"/>
      <c r="PAM2" s="41"/>
      <c r="PAN2" s="41"/>
      <c r="PAO2" s="41"/>
      <c r="PAP2" s="41"/>
      <c r="PAQ2" s="41"/>
      <c r="PAR2" s="41"/>
      <c r="PAS2" s="41"/>
      <c r="PAT2" s="41"/>
      <c r="PAU2" s="41"/>
      <c r="PAV2" s="41"/>
      <c r="PAW2" s="41"/>
      <c r="PAX2" s="41"/>
      <c r="PAY2" s="41"/>
      <c r="PAZ2" s="41"/>
      <c r="PBA2" s="41"/>
      <c r="PBB2" s="41"/>
      <c r="PBC2" s="41"/>
      <c r="PBD2" s="41"/>
      <c r="PBE2" s="41"/>
      <c r="PBF2" s="41"/>
      <c r="PBG2" s="41"/>
      <c r="PBH2" s="41"/>
      <c r="PBI2" s="41"/>
      <c r="PBJ2" s="41"/>
      <c r="PBK2" s="41"/>
      <c r="PBL2" s="41"/>
      <c r="PBM2" s="41"/>
      <c r="PBN2" s="41"/>
      <c r="PBO2" s="41"/>
      <c r="PBP2" s="41"/>
      <c r="PBQ2" s="41"/>
      <c r="PBR2" s="41"/>
      <c r="PBS2" s="41"/>
      <c r="PBT2" s="41"/>
      <c r="PBU2" s="41"/>
      <c r="PBV2" s="41"/>
      <c r="PBW2" s="41"/>
      <c r="PBX2" s="41"/>
      <c r="PBY2" s="41"/>
      <c r="PBZ2" s="41"/>
      <c r="PCA2" s="41"/>
      <c r="PCB2" s="41"/>
      <c r="PCC2" s="41"/>
      <c r="PCD2" s="41"/>
      <c r="PCE2" s="41"/>
      <c r="PCF2" s="41"/>
      <c r="PCG2" s="41"/>
      <c r="PCH2" s="41"/>
      <c r="PCI2" s="41"/>
      <c r="PCJ2" s="41"/>
      <c r="PCK2" s="41"/>
      <c r="PCL2" s="41"/>
      <c r="PCM2" s="41"/>
      <c r="PCN2" s="41"/>
      <c r="PCO2" s="41"/>
      <c r="PCP2" s="41"/>
      <c r="PCQ2" s="41"/>
      <c r="PCR2" s="41"/>
      <c r="PCS2" s="41"/>
      <c r="PCT2" s="41"/>
      <c r="PCU2" s="41"/>
      <c r="PCV2" s="41"/>
      <c r="PCW2" s="41"/>
      <c r="PCX2" s="41"/>
      <c r="PCY2" s="41"/>
      <c r="PCZ2" s="41"/>
      <c r="PDA2" s="41"/>
      <c r="PDB2" s="41"/>
      <c r="PDC2" s="41"/>
      <c r="PDD2" s="41"/>
      <c r="PDE2" s="41"/>
      <c r="PDF2" s="41"/>
      <c r="PDG2" s="41"/>
      <c r="PDH2" s="41"/>
      <c r="PDI2" s="41"/>
      <c r="PDJ2" s="41"/>
      <c r="PDK2" s="41"/>
      <c r="PDL2" s="41"/>
      <c r="PDM2" s="41"/>
      <c r="PDN2" s="41"/>
      <c r="PDO2" s="41"/>
      <c r="PDP2" s="41"/>
      <c r="PDQ2" s="41"/>
      <c r="PDR2" s="41"/>
      <c r="PDS2" s="41"/>
      <c r="PDT2" s="41"/>
      <c r="PDU2" s="41"/>
      <c r="PDV2" s="41"/>
      <c r="PDW2" s="41"/>
      <c r="PDX2" s="41"/>
      <c r="PDY2" s="41"/>
      <c r="PDZ2" s="41"/>
      <c r="PEA2" s="41"/>
      <c r="PEB2" s="41"/>
      <c r="PEC2" s="41"/>
      <c r="PED2" s="41"/>
      <c r="PEE2" s="41"/>
      <c r="PEF2" s="41"/>
      <c r="PEG2" s="41"/>
      <c r="PEH2" s="41"/>
      <c r="PEI2" s="41"/>
      <c r="PEJ2" s="41"/>
      <c r="PEK2" s="41"/>
      <c r="PEL2" s="41"/>
      <c r="PEM2" s="41"/>
      <c r="PEN2" s="41"/>
      <c r="PEO2" s="41"/>
      <c r="PEP2" s="41"/>
      <c r="PEQ2" s="41"/>
      <c r="PER2" s="41"/>
      <c r="PES2" s="41"/>
      <c r="PET2" s="41"/>
      <c r="PEU2" s="41"/>
      <c r="PEV2" s="41"/>
      <c r="PEW2" s="41"/>
      <c r="PEX2" s="41"/>
      <c r="PEY2" s="41"/>
      <c r="PEZ2" s="41"/>
      <c r="PFA2" s="41"/>
      <c r="PFB2" s="41"/>
      <c r="PFC2" s="41"/>
      <c r="PFD2" s="41"/>
      <c r="PFE2" s="41"/>
      <c r="PFF2" s="41"/>
      <c r="PFG2" s="41"/>
      <c r="PFH2" s="41"/>
      <c r="PFI2" s="41"/>
      <c r="PFJ2" s="41"/>
      <c r="PFK2" s="41"/>
      <c r="PFL2" s="41"/>
      <c r="PFM2" s="41"/>
      <c r="PFN2" s="41"/>
      <c r="PFO2" s="41"/>
      <c r="PFP2" s="41"/>
      <c r="PFQ2" s="41"/>
      <c r="PFR2" s="41"/>
      <c r="PFS2" s="41"/>
      <c r="PFT2" s="41"/>
      <c r="PFU2" s="41"/>
      <c r="PFV2" s="41"/>
      <c r="PFW2" s="41"/>
      <c r="PFX2" s="41"/>
      <c r="PFY2" s="41"/>
      <c r="PFZ2" s="41"/>
      <c r="PGA2" s="41"/>
      <c r="PGB2" s="41"/>
      <c r="PGC2" s="41"/>
      <c r="PGD2" s="41"/>
      <c r="PGE2" s="41"/>
      <c r="PGF2" s="41"/>
      <c r="PGG2" s="41"/>
      <c r="PGH2" s="41"/>
      <c r="PGI2" s="41"/>
      <c r="PGJ2" s="41"/>
      <c r="PGK2" s="41"/>
      <c r="PGL2" s="41"/>
      <c r="PGM2" s="41"/>
      <c r="PGN2" s="41"/>
      <c r="PGO2" s="41"/>
      <c r="PGP2" s="41"/>
      <c r="PGQ2" s="41"/>
      <c r="PGR2" s="41"/>
      <c r="PGS2" s="41"/>
      <c r="PGT2" s="41"/>
      <c r="PGU2" s="41"/>
      <c r="PGV2" s="41"/>
      <c r="PGW2" s="41"/>
      <c r="PGX2" s="41"/>
      <c r="PGY2" s="41"/>
      <c r="PGZ2" s="41"/>
      <c r="PHA2" s="41"/>
      <c r="PHB2" s="41"/>
      <c r="PHC2" s="41"/>
      <c r="PHD2" s="41"/>
      <c r="PHE2" s="41"/>
      <c r="PHF2" s="41"/>
      <c r="PHG2" s="41"/>
      <c r="PHH2" s="41"/>
      <c r="PHI2" s="41"/>
      <c r="PHJ2" s="41"/>
      <c r="PHK2" s="41"/>
      <c r="PHL2" s="41"/>
      <c r="PHM2" s="41"/>
      <c r="PHN2" s="41"/>
      <c r="PHO2" s="41"/>
      <c r="PHP2" s="41"/>
      <c r="PHQ2" s="41"/>
      <c r="PHR2" s="41"/>
      <c r="PHS2" s="41"/>
      <c r="PHT2" s="41"/>
      <c r="PHU2" s="41"/>
      <c r="PHV2" s="41"/>
      <c r="PHW2" s="41"/>
      <c r="PHX2" s="41"/>
      <c r="PHY2" s="41"/>
      <c r="PHZ2" s="41"/>
      <c r="PIA2" s="41"/>
      <c r="PIB2" s="41"/>
      <c r="PIC2" s="41"/>
      <c r="PID2" s="41"/>
      <c r="PIE2" s="41"/>
      <c r="PIF2" s="41"/>
      <c r="PIG2" s="41"/>
      <c r="PIH2" s="41"/>
      <c r="PII2" s="41"/>
      <c r="PIJ2" s="41"/>
      <c r="PIK2" s="41"/>
      <c r="PIL2" s="41"/>
      <c r="PIM2" s="41"/>
      <c r="PIN2" s="41"/>
      <c r="PIO2" s="41"/>
      <c r="PIP2" s="41"/>
      <c r="PIQ2" s="41"/>
      <c r="PIR2" s="41"/>
      <c r="PIS2" s="41"/>
      <c r="PIT2" s="41"/>
      <c r="PIU2" s="41"/>
      <c r="PIV2" s="41"/>
      <c r="PIW2" s="41"/>
      <c r="PIX2" s="41"/>
      <c r="PIY2" s="41"/>
      <c r="PIZ2" s="41"/>
      <c r="PJA2" s="41"/>
      <c r="PJB2" s="41"/>
      <c r="PJC2" s="41"/>
      <c r="PJD2" s="41"/>
      <c r="PJE2" s="41"/>
      <c r="PJF2" s="41"/>
      <c r="PJG2" s="41"/>
      <c r="PJH2" s="41"/>
      <c r="PJI2" s="41"/>
      <c r="PJJ2" s="41"/>
      <c r="PJK2" s="41"/>
      <c r="PJL2" s="41"/>
      <c r="PJM2" s="41"/>
      <c r="PJN2" s="41"/>
      <c r="PJO2" s="41"/>
      <c r="PJP2" s="41"/>
      <c r="PJQ2" s="41"/>
      <c r="PJR2" s="41"/>
      <c r="PJS2" s="41"/>
      <c r="PJT2" s="41"/>
      <c r="PJU2" s="41"/>
      <c r="PJV2" s="41"/>
      <c r="PJW2" s="41"/>
      <c r="PJX2" s="41"/>
      <c r="PJY2" s="41"/>
      <c r="PJZ2" s="41"/>
      <c r="PKA2" s="41"/>
      <c r="PKB2" s="41"/>
      <c r="PKC2" s="41"/>
      <c r="PKD2" s="41"/>
      <c r="PKE2" s="41"/>
      <c r="PKF2" s="41"/>
      <c r="PKG2" s="41"/>
      <c r="PKH2" s="41"/>
      <c r="PKI2" s="41"/>
      <c r="PKJ2" s="41"/>
      <c r="PKK2" s="41"/>
      <c r="PKL2" s="41"/>
      <c r="PKM2" s="41"/>
      <c r="PKN2" s="41"/>
      <c r="PKO2" s="41"/>
      <c r="PKP2" s="41"/>
      <c r="PKQ2" s="41"/>
      <c r="PKR2" s="41"/>
      <c r="PKS2" s="41"/>
      <c r="PKT2" s="41"/>
      <c r="PKU2" s="41"/>
      <c r="PKV2" s="41"/>
      <c r="PKW2" s="41"/>
      <c r="PKX2" s="41"/>
      <c r="PKY2" s="41"/>
      <c r="PKZ2" s="41"/>
      <c r="PLA2" s="41"/>
      <c r="PLB2" s="41"/>
      <c r="PLC2" s="41"/>
      <c r="PLD2" s="41"/>
      <c r="PLE2" s="41"/>
      <c r="PLF2" s="41"/>
      <c r="PLG2" s="41"/>
      <c r="PLH2" s="41"/>
      <c r="PLI2" s="41"/>
      <c r="PLJ2" s="41"/>
      <c r="PLK2" s="41"/>
      <c r="PLL2" s="41"/>
      <c r="PLM2" s="41"/>
      <c r="PLN2" s="41"/>
      <c r="PLO2" s="41"/>
      <c r="PLP2" s="41"/>
      <c r="PLQ2" s="41"/>
      <c r="PLR2" s="41"/>
      <c r="PLS2" s="41"/>
      <c r="PLT2" s="41"/>
      <c r="PLU2" s="41"/>
      <c r="PLV2" s="41"/>
      <c r="PLW2" s="41"/>
      <c r="PLX2" s="41"/>
      <c r="PLY2" s="41"/>
      <c r="PLZ2" s="41"/>
      <c r="PMA2" s="41"/>
      <c r="PMB2" s="41"/>
      <c r="PMC2" s="41"/>
      <c r="PMD2" s="41"/>
      <c r="PME2" s="41"/>
      <c r="PMF2" s="41"/>
      <c r="PMG2" s="41"/>
      <c r="PMH2" s="41"/>
      <c r="PMI2" s="41"/>
      <c r="PMJ2" s="41"/>
      <c r="PMK2" s="41"/>
      <c r="PML2" s="41"/>
      <c r="PMM2" s="41"/>
      <c r="PMN2" s="41"/>
      <c r="PMO2" s="41"/>
      <c r="PMP2" s="41"/>
      <c r="PMQ2" s="41"/>
      <c r="PMR2" s="41"/>
      <c r="PMS2" s="41"/>
      <c r="PMT2" s="41"/>
      <c r="PMU2" s="41"/>
      <c r="PMV2" s="41"/>
      <c r="PMW2" s="41"/>
      <c r="PMX2" s="41"/>
      <c r="PMY2" s="41"/>
      <c r="PMZ2" s="41"/>
      <c r="PNA2" s="41"/>
      <c r="PNB2" s="41"/>
      <c r="PNC2" s="41"/>
      <c r="PND2" s="41"/>
      <c r="PNE2" s="41"/>
      <c r="PNF2" s="41"/>
      <c r="PNG2" s="41"/>
      <c r="PNH2" s="41"/>
      <c r="PNI2" s="41"/>
      <c r="PNJ2" s="41"/>
      <c r="PNK2" s="41"/>
      <c r="PNL2" s="41"/>
      <c r="PNM2" s="41"/>
      <c r="PNN2" s="41"/>
      <c r="PNO2" s="41"/>
      <c r="PNP2" s="41"/>
      <c r="PNQ2" s="41"/>
      <c r="PNR2" s="41"/>
      <c r="PNS2" s="41"/>
      <c r="PNT2" s="41"/>
      <c r="PNU2" s="41"/>
      <c r="PNV2" s="41"/>
      <c r="PNW2" s="41"/>
      <c r="PNX2" s="41"/>
      <c r="PNY2" s="41"/>
      <c r="PNZ2" s="41"/>
      <c r="POA2" s="41"/>
      <c r="POB2" s="41"/>
      <c r="POC2" s="41"/>
      <c r="POD2" s="41"/>
      <c r="POE2" s="41"/>
      <c r="POF2" s="41"/>
      <c r="POG2" s="41"/>
      <c r="POH2" s="41"/>
      <c r="POI2" s="41"/>
      <c r="POJ2" s="41"/>
      <c r="POK2" s="41"/>
      <c r="POL2" s="41"/>
      <c r="POM2" s="41"/>
      <c r="PON2" s="41"/>
      <c r="POO2" s="41"/>
      <c r="POP2" s="41"/>
      <c r="POQ2" s="41"/>
      <c r="POR2" s="41"/>
      <c r="POS2" s="41"/>
      <c r="POT2" s="41"/>
      <c r="POU2" s="41"/>
      <c r="POV2" s="41"/>
      <c r="POW2" s="41"/>
      <c r="POX2" s="41"/>
      <c r="POY2" s="41"/>
      <c r="POZ2" s="41"/>
      <c r="PPA2" s="41"/>
      <c r="PPB2" s="41"/>
      <c r="PPC2" s="41"/>
      <c r="PPD2" s="41"/>
      <c r="PPE2" s="41"/>
      <c r="PPF2" s="41"/>
      <c r="PPG2" s="41"/>
      <c r="PPH2" s="41"/>
      <c r="PPI2" s="41"/>
      <c r="PPJ2" s="41"/>
      <c r="PPK2" s="41"/>
      <c r="PPL2" s="41"/>
      <c r="PPM2" s="41"/>
      <c r="PPN2" s="41"/>
      <c r="PPO2" s="41"/>
      <c r="PPP2" s="41"/>
      <c r="PPQ2" s="41"/>
      <c r="PPR2" s="41"/>
      <c r="PPS2" s="41"/>
      <c r="PPT2" s="41"/>
      <c r="PPU2" s="41"/>
      <c r="PPV2" s="41"/>
      <c r="PPW2" s="41"/>
      <c r="PPX2" s="41"/>
      <c r="PPY2" s="41"/>
      <c r="PPZ2" s="41"/>
      <c r="PQA2" s="41"/>
      <c r="PQB2" s="41"/>
      <c r="PQC2" s="41"/>
      <c r="PQD2" s="41"/>
      <c r="PQE2" s="41"/>
      <c r="PQF2" s="41"/>
      <c r="PQG2" s="41"/>
      <c r="PQH2" s="41"/>
      <c r="PQI2" s="41"/>
      <c r="PQJ2" s="41"/>
      <c r="PQK2" s="41"/>
      <c r="PQL2" s="41"/>
      <c r="PQM2" s="41"/>
      <c r="PQN2" s="41"/>
      <c r="PQO2" s="41"/>
      <c r="PQP2" s="41"/>
      <c r="PQQ2" s="41"/>
      <c r="PQR2" s="41"/>
      <c r="PQS2" s="41"/>
      <c r="PQT2" s="41"/>
      <c r="PQU2" s="41"/>
      <c r="PQV2" s="41"/>
      <c r="PQW2" s="41"/>
      <c r="PQX2" s="41"/>
      <c r="PQY2" s="41"/>
      <c r="PQZ2" s="41"/>
      <c r="PRA2" s="41"/>
      <c r="PRB2" s="41"/>
      <c r="PRC2" s="41"/>
      <c r="PRD2" s="41"/>
      <c r="PRE2" s="41"/>
      <c r="PRF2" s="41"/>
      <c r="PRG2" s="41"/>
      <c r="PRH2" s="41"/>
      <c r="PRI2" s="41"/>
      <c r="PRJ2" s="41"/>
      <c r="PRK2" s="41"/>
      <c r="PRL2" s="41"/>
      <c r="PRM2" s="41"/>
      <c r="PRN2" s="41"/>
      <c r="PRO2" s="41"/>
      <c r="PRP2" s="41"/>
      <c r="PRQ2" s="41"/>
      <c r="PRR2" s="41"/>
      <c r="PRS2" s="41"/>
      <c r="PRT2" s="41"/>
      <c r="PRU2" s="41"/>
      <c r="PRV2" s="41"/>
      <c r="PRW2" s="41"/>
      <c r="PRX2" s="41"/>
      <c r="PRY2" s="41"/>
      <c r="PRZ2" s="41"/>
      <c r="PSA2" s="41"/>
      <c r="PSB2" s="41"/>
      <c r="PSC2" s="41"/>
      <c r="PSD2" s="41"/>
      <c r="PSE2" s="41"/>
      <c r="PSF2" s="41"/>
      <c r="PSG2" s="41"/>
      <c r="PSH2" s="41"/>
      <c r="PSI2" s="41"/>
      <c r="PSJ2" s="41"/>
      <c r="PSK2" s="41"/>
      <c r="PSL2" s="41"/>
      <c r="PSM2" s="41"/>
      <c r="PSN2" s="41"/>
      <c r="PSO2" s="41"/>
      <c r="PSP2" s="41"/>
      <c r="PSQ2" s="41"/>
      <c r="PSR2" s="41"/>
      <c r="PSS2" s="41"/>
      <c r="PST2" s="41"/>
      <c r="PSU2" s="41"/>
      <c r="PSV2" s="41"/>
      <c r="PSW2" s="41"/>
      <c r="PSX2" s="41"/>
      <c r="PSY2" s="41"/>
      <c r="PSZ2" s="41"/>
      <c r="PTA2" s="41"/>
      <c r="PTB2" s="41"/>
      <c r="PTC2" s="41"/>
      <c r="PTD2" s="41"/>
      <c r="PTE2" s="41"/>
      <c r="PTF2" s="41"/>
      <c r="PTG2" s="41"/>
      <c r="PTH2" s="41"/>
      <c r="PTI2" s="41"/>
      <c r="PTJ2" s="41"/>
      <c r="PTK2" s="41"/>
      <c r="PTL2" s="41"/>
      <c r="PTM2" s="41"/>
      <c r="PTN2" s="41"/>
      <c r="PTO2" s="41"/>
      <c r="PTP2" s="41"/>
      <c r="PTQ2" s="41"/>
      <c r="PTR2" s="41"/>
      <c r="PTS2" s="41"/>
      <c r="PTT2" s="41"/>
      <c r="PTU2" s="41"/>
      <c r="PTV2" s="41"/>
      <c r="PTW2" s="41"/>
      <c r="PTX2" s="41"/>
      <c r="PTY2" s="41"/>
      <c r="PTZ2" s="41"/>
      <c r="PUA2" s="41"/>
      <c r="PUB2" s="41"/>
      <c r="PUC2" s="41"/>
      <c r="PUD2" s="41"/>
      <c r="PUE2" s="41"/>
      <c r="PUF2" s="41"/>
      <c r="PUG2" s="41"/>
      <c r="PUH2" s="41"/>
      <c r="PUI2" s="41"/>
      <c r="PUJ2" s="41"/>
      <c r="PUK2" s="41"/>
      <c r="PUL2" s="41"/>
      <c r="PUM2" s="41"/>
      <c r="PUN2" s="41"/>
      <c r="PUO2" s="41"/>
      <c r="PUP2" s="41"/>
      <c r="PUQ2" s="41"/>
      <c r="PUR2" s="41"/>
      <c r="PUS2" s="41"/>
      <c r="PUT2" s="41"/>
      <c r="PUU2" s="41"/>
      <c r="PUV2" s="41"/>
      <c r="PUW2" s="41"/>
      <c r="PUX2" s="41"/>
      <c r="PUY2" s="41"/>
      <c r="PUZ2" s="41"/>
      <c r="PVA2" s="41"/>
      <c r="PVB2" s="41"/>
      <c r="PVC2" s="41"/>
      <c r="PVD2" s="41"/>
      <c r="PVE2" s="41"/>
      <c r="PVF2" s="41"/>
      <c r="PVG2" s="41"/>
      <c r="PVH2" s="41"/>
      <c r="PVI2" s="41"/>
      <c r="PVJ2" s="41"/>
      <c r="PVK2" s="41"/>
      <c r="PVL2" s="41"/>
      <c r="PVM2" s="41"/>
      <c r="PVN2" s="41"/>
      <c r="PVO2" s="41"/>
      <c r="PVP2" s="41"/>
      <c r="PVQ2" s="41"/>
      <c r="PVR2" s="41"/>
      <c r="PVS2" s="41"/>
      <c r="PVT2" s="41"/>
      <c r="PVU2" s="41"/>
      <c r="PVV2" s="41"/>
      <c r="PVW2" s="41"/>
      <c r="PVX2" s="41"/>
      <c r="PVY2" s="41"/>
      <c r="PVZ2" s="41"/>
      <c r="PWA2" s="41"/>
      <c r="PWB2" s="41"/>
      <c r="PWC2" s="41"/>
      <c r="PWD2" s="41"/>
      <c r="PWE2" s="41"/>
      <c r="PWF2" s="41"/>
      <c r="PWG2" s="41"/>
      <c r="PWH2" s="41"/>
      <c r="PWI2" s="41"/>
      <c r="PWJ2" s="41"/>
      <c r="PWK2" s="41"/>
      <c r="PWL2" s="41"/>
      <c r="PWM2" s="41"/>
      <c r="PWN2" s="41"/>
      <c r="PWO2" s="41"/>
      <c r="PWP2" s="41"/>
      <c r="PWQ2" s="41"/>
      <c r="PWR2" s="41"/>
      <c r="PWS2" s="41"/>
      <c r="PWT2" s="41"/>
      <c r="PWU2" s="41"/>
      <c r="PWV2" s="41"/>
      <c r="PWW2" s="41"/>
      <c r="PWX2" s="41"/>
      <c r="PWY2" s="41"/>
      <c r="PWZ2" s="41"/>
      <c r="PXA2" s="41"/>
      <c r="PXB2" s="41"/>
      <c r="PXC2" s="41"/>
      <c r="PXD2" s="41"/>
      <c r="PXE2" s="41"/>
      <c r="PXF2" s="41"/>
      <c r="PXG2" s="41"/>
      <c r="PXH2" s="41"/>
      <c r="PXI2" s="41"/>
      <c r="PXJ2" s="41"/>
      <c r="PXK2" s="41"/>
      <c r="PXL2" s="41"/>
      <c r="PXM2" s="41"/>
      <c r="PXN2" s="41"/>
      <c r="PXO2" s="41"/>
      <c r="PXP2" s="41"/>
      <c r="PXQ2" s="41"/>
      <c r="PXR2" s="41"/>
      <c r="PXS2" s="41"/>
      <c r="PXT2" s="41"/>
      <c r="PXU2" s="41"/>
      <c r="PXV2" s="41"/>
      <c r="PXW2" s="41"/>
      <c r="PXX2" s="41"/>
      <c r="PXY2" s="41"/>
      <c r="PXZ2" s="41"/>
      <c r="PYA2" s="41"/>
      <c r="PYB2" s="41"/>
      <c r="PYC2" s="41"/>
      <c r="PYD2" s="41"/>
      <c r="PYE2" s="41"/>
      <c r="PYF2" s="41"/>
      <c r="PYG2" s="41"/>
      <c r="PYH2" s="41"/>
      <c r="PYI2" s="41"/>
      <c r="PYJ2" s="41"/>
      <c r="PYK2" s="41"/>
      <c r="PYL2" s="41"/>
      <c r="PYM2" s="41"/>
      <c r="PYN2" s="41"/>
      <c r="PYO2" s="41"/>
      <c r="PYP2" s="41"/>
      <c r="PYQ2" s="41"/>
      <c r="PYR2" s="41"/>
      <c r="PYS2" s="41"/>
      <c r="PYT2" s="41"/>
      <c r="PYU2" s="41"/>
      <c r="PYV2" s="41"/>
      <c r="PYW2" s="41"/>
      <c r="PYX2" s="41"/>
      <c r="PYY2" s="41"/>
      <c r="PYZ2" s="41"/>
      <c r="PZA2" s="41"/>
      <c r="PZB2" s="41"/>
      <c r="PZC2" s="41"/>
      <c r="PZD2" s="41"/>
      <c r="PZE2" s="41"/>
      <c r="PZF2" s="41"/>
      <c r="PZG2" s="41"/>
      <c r="PZH2" s="41"/>
      <c r="PZI2" s="41"/>
      <c r="PZJ2" s="41"/>
      <c r="PZK2" s="41"/>
      <c r="PZL2" s="41"/>
      <c r="PZM2" s="41"/>
      <c r="PZN2" s="41"/>
      <c r="PZO2" s="41"/>
      <c r="PZP2" s="41"/>
      <c r="PZQ2" s="41"/>
      <c r="PZR2" s="41"/>
      <c r="PZS2" s="41"/>
      <c r="PZT2" s="41"/>
      <c r="PZU2" s="41"/>
      <c r="PZV2" s="41"/>
      <c r="PZW2" s="41"/>
      <c r="PZX2" s="41"/>
      <c r="PZY2" s="41"/>
      <c r="PZZ2" s="41"/>
      <c r="QAA2" s="41"/>
      <c r="QAB2" s="41"/>
      <c r="QAC2" s="41"/>
      <c r="QAD2" s="41"/>
      <c r="QAE2" s="41"/>
      <c r="QAF2" s="41"/>
      <c r="QAG2" s="41"/>
      <c r="QAH2" s="41"/>
      <c r="QAI2" s="41"/>
      <c r="QAJ2" s="41"/>
      <c r="QAK2" s="41"/>
      <c r="QAL2" s="41"/>
      <c r="QAM2" s="41"/>
      <c r="QAN2" s="41"/>
      <c r="QAO2" s="41"/>
      <c r="QAP2" s="41"/>
      <c r="QAQ2" s="41"/>
      <c r="QAR2" s="41"/>
      <c r="QAS2" s="41"/>
      <c r="QAT2" s="41"/>
      <c r="QAU2" s="41"/>
      <c r="QAV2" s="41"/>
      <c r="QAW2" s="41"/>
      <c r="QAX2" s="41"/>
      <c r="QAY2" s="41"/>
      <c r="QAZ2" s="41"/>
      <c r="QBA2" s="41"/>
      <c r="QBB2" s="41"/>
      <c r="QBC2" s="41"/>
      <c r="QBD2" s="41"/>
      <c r="QBE2" s="41"/>
      <c r="QBF2" s="41"/>
      <c r="QBG2" s="41"/>
      <c r="QBH2" s="41"/>
      <c r="QBI2" s="41"/>
      <c r="QBJ2" s="41"/>
      <c r="QBK2" s="41"/>
      <c r="QBL2" s="41"/>
      <c r="QBM2" s="41"/>
      <c r="QBN2" s="41"/>
      <c r="QBO2" s="41"/>
      <c r="QBP2" s="41"/>
      <c r="QBQ2" s="41"/>
      <c r="QBR2" s="41"/>
      <c r="QBS2" s="41"/>
      <c r="QBT2" s="41"/>
      <c r="QBU2" s="41"/>
      <c r="QBV2" s="41"/>
      <c r="QBW2" s="41"/>
      <c r="QBX2" s="41"/>
      <c r="QBY2" s="41"/>
      <c r="QBZ2" s="41"/>
      <c r="QCA2" s="41"/>
      <c r="QCB2" s="41"/>
      <c r="QCC2" s="41"/>
      <c r="QCD2" s="41"/>
      <c r="QCE2" s="41"/>
      <c r="QCF2" s="41"/>
      <c r="QCG2" s="41"/>
      <c r="QCH2" s="41"/>
      <c r="QCI2" s="41"/>
      <c r="QCJ2" s="41"/>
      <c r="QCK2" s="41"/>
      <c r="QCL2" s="41"/>
      <c r="QCM2" s="41"/>
      <c r="QCN2" s="41"/>
      <c r="QCO2" s="41"/>
      <c r="QCP2" s="41"/>
      <c r="QCQ2" s="41"/>
      <c r="QCR2" s="41"/>
      <c r="QCS2" s="41"/>
      <c r="QCT2" s="41"/>
      <c r="QCU2" s="41"/>
      <c r="QCV2" s="41"/>
      <c r="QCW2" s="41"/>
      <c r="QCX2" s="41"/>
      <c r="QCY2" s="41"/>
      <c r="QCZ2" s="41"/>
      <c r="QDA2" s="41"/>
      <c r="QDB2" s="41"/>
      <c r="QDC2" s="41"/>
      <c r="QDD2" s="41"/>
      <c r="QDE2" s="41"/>
      <c r="QDF2" s="41"/>
      <c r="QDG2" s="41"/>
      <c r="QDH2" s="41"/>
      <c r="QDI2" s="41"/>
      <c r="QDJ2" s="41"/>
      <c r="QDK2" s="41"/>
      <c r="QDL2" s="41"/>
      <c r="QDM2" s="41"/>
      <c r="QDN2" s="41"/>
      <c r="QDO2" s="41"/>
      <c r="QDP2" s="41"/>
      <c r="QDQ2" s="41"/>
      <c r="QDR2" s="41"/>
      <c r="QDS2" s="41"/>
      <c r="QDT2" s="41"/>
      <c r="QDU2" s="41"/>
      <c r="QDV2" s="41"/>
      <c r="QDW2" s="41"/>
      <c r="QDX2" s="41"/>
      <c r="QDY2" s="41"/>
      <c r="QDZ2" s="41"/>
      <c r="QEA2" s="41"/>
      <c r="QEB2" s="41"/>
      <c r="QEC2" s="41"/>
      <c r="QED2" s="41"/>
      <c r="QEE2" s="41"/>
      <c r="QEF2" s="41"/>
      <c r="QEG2" s="41"/>
      <c r="QEH2" s="41"/>
      <c r="QEI2" s="41"/>
      <c r="QEJ2" s="41"/>
      <c r="QEK2" s="41"/>
      <c r="QEL2" s="41"/>
      <c r="QEM2" s="41"/>
      <c r="QEN2" s="41"/>
      <c r="QEO2" s="41"/>
      <c r="QEP2" s="41"/>
      <c r="QEQ2" s="41"/>
      <c r="QER2" s="41"/>
      <c r="QES2" s="41"/>
      <c r="QET2" s="41"/>
      <c r="QEU2" s="41"/>
      <c r="QEV2" s="41"/>
      <c r="QEW2" s="41"/>
      <c r="QEX2" s="41"/>
      <c r="QEY2" s="41"/>
      <c r="QEZ2" s="41"/>
      <c r="QFA2" s="41"/>
      <c r="QFB2" s="41"/>
      <c r="QFC2" s="41"/>
      <c r="QFD2" s="41"/>
      <c r="QFE2" s="41"/>
      <c r="QFF2" s="41"/>
      <c r="QFG2" s="41"/>
      <c r="QFH2" s="41"/>
      <c r="QFI2" s="41"/>
      <c r="QFJ2" s="41"/>
      <c r="QFK2" s="41"/>
      <c r="QFL2" s="41"/>
      <c r="QFM2" s="41"/>
      <c r="QFN2" s="41"/>
      <c r="QFO2" s="41"/>
      <c r="QFP2" s="41"/>
      <c r="QFQ2" s="41"/>
      <c r="QFR2" s="41"/>
      <c r="QFS2" s="41"/>
      <c r="QFT2" s="41"/>
      <c r="QFU2" s="41"/>
      <c r="QFV2" s="41"/>
      <c r="QFW2" s="41"/>
      <c r="QFX2" s="41"/>
      <c r="QFY2" s="41"/>
      <c r="QFZ2" s="41"/>
      <c r="QGA2" s="41"/>
      <c r="QGB2" s="41"/>
      <c r="QGC2" s="41"/>
      <c r="QGD2" s="41"/>
      <c r="QGE2" s="41"/>
      <c r="QGF2" s="41"/>
      <c r="QGG2" s="41"/>
      <c r="QGH2" s="41"/>
      <c r="QGI2" s="41"/>
      <c r="QGJ2" s="41"/>
      <c r="QGK2" s="41"/>
      <c r="QGL2" s="41"/>
      <c r="QGM2" s="41"/>
      <c r="QGN2" s="41"/>
      <c r="QGO2" s="41"/>
      <c r="QGP2" s="41"/>
      <c r="QGQ2" s="41"/>
      <c r="QGR2" s="41"/>
      <c r="QGS2" s="41"/>
      <c r="QGT2" s="41"/>
      <c r="QGU2" s="41"/>
      <c r="QGV2" s="41"/>
      <c r="QGW2" s="41"/>
      <c r="QGX2" s="41"/>
      <c r="QGY2" s="41"/>
      <c r="QGZ2" s="41"/>
      <c r="QHA2" s="41"/>
      <c r="QHB2" s="41"/>
      <c r="QHC2" s="41"/>
      <c r="QHD2" s="41"/>
      <c r="QHE2" s="41"/>
      <c r="QHF2" s="41"/>
      <c r="QHG2" s="41"/>
      <c r="QHH2" s="41"/>
      <c r="QHI2" s="41"/>
      <c r="QHJ2" s="41"/>
      <c r="QHK2" s="41"/>
      <c r="QHL2" s="41"/>
      <c r="QHM2" s="41"/>
      <c r="QHN2" s="41"/>
      <c r="QHO2" s="41"/>
      <c r="QHP2" s="41"/>
      <c r="QHQ2" s="41"/>
      <c r="QHR2" s="41"/>
      <c r="QHS2" s="41"/>
      <c r="QHT2" s="41"/>
      <c r="QHU2" s="41"/>
      <c r="QHV2" s="41"/>
      <c r="QHW2" s="41"/>
      <c r="QHX2" s="41"/>
      <c r="QHY2" s="41"/>
      <c r="QHZ2" s="41"/>
      <c r="QIA2" s="41"/>
      <c r="QIB2" s="41"/>
      <c r="QIC2" s="41"/>
      <c r="QID2" s="41"/>
      <c r="QIE2" s="41"/>
      <c r="QIF2" s="41"/>
      <c r="QIG2" s="41"/>
      <c r="QIH2" s="41"/>
      <c r="QII2" s="41"/>
      <c r="QIJ2" s="41"/>
      <c r="QIK2" s="41"/>
      <c r="QIL2" s="41"/>
      <c r="QIM2" s="41"/>
      <c r="QIN2" s="41"/>
      <c r="QIO2" s="41"/>
      <c r="QIP2" s="41"/>
      <c r="QIQ2" s="41"/>
      <c r="QIR2" s="41"/>
      <c r="QIS2" s="41"/>
      <c r="QIT2" s="41"/>
      <c r="QIU2" s="41"/>
      <c r="QIV2" s="41"/>
      <c r="QIW2" s="41"/>
      <c r="QIX2" s="41"/>
      <c r="QIY2" s="41"/>
      <c r="QIZ2" s="41"/>
      <c r="QJA2" s="41"/>
      <c r="QJB2" s="41"/>
      <c r="QJC2" s="41"/>
      <c r="QJD2" s="41"/>
      <c r="QJE2" s="41"/>
      <c r="QJF2" s="41"/>
      <c r="QJG2" s="41"/>
      <c r="QJH2" s="41"/>
      <c r="QJI2" s="41"/>
      <c r="QJJ2" s="41"/>
      <c r="QJK2" s="41"/>
      <c r="QJL2" s="41"/>
      <c r="QJM2" s="41"/>
      <c r="QJN2" s="41"/>
      <c r="QJO2" s="41"/>
      <c r="QJP2" s="41"/>
      <c r="QJQ2" s="41"/>
      <c r="QJR2" s="41"/>
      <c r="QJS2" s="41"/>
      <c r="QJT2" s="41"/>
      <c r="QJU2" s="41"/>
      <c r="QJV2" s="41"/>
      <c r="QJW2" s="41"/>
      <c r="QJX2" s="41"/>
      <c r="QJY2" s="41"/>
      <c r="QJZ2" s="41"/>
      <c r="QKA2" s="41"/>
      <c r="QKB2" s="41"/>
      <c r="QKC2" s="41"/>
      <c r="QKD2" s="41"/>
      <c r="QKE2" s="41"/>
      <c r="QKF2" s="41"/>
      <c r="QKG2" s="41"/>
      <c r="QKH2" s="41"/>
      <c r="QKI2" s="41"/>
      <c r="QKJ2" s="41"/>
      <c r="QKK2" s="41"/>
      <c r="QKL2" s="41"/>
      <c r="QKM2" s="41"/>
      <c r="QKN2" s="41"/>
      <c r="QKO2" s="41"/>
      <c r="QKP2" s="41"/>
      <c r="QKQ2" s="41"/>
      <c r="QKR2" s="41"/>
      <c r="QKS2" s="41"/>
      <c r="QKT2" s="41"/>
      <c r="QKU2" s="41"/>
      <c r="QKV2" s="41"/>
      <c r="QKW2" s="41"/>
      <c r="QKX2" s="41"/>
      <c r="QKY2" s="41"/>
      <c r="QKZ2" s="41"/>
      <c r="QLA2" s="41"/>
      <c r="QLB2" s="41"/>
      <c r="QLC2" s="41"/>
      <c r="QLD2" s="41"/>
      <c r="QLE2" s="41"/>
      <c r="QLF2" s="41"/>
      <c r="QLG2" s="41"/>
      <c r="QLH2" s="41"/>
      <c r="QLI2" s="41"/>
      <c r="QLJ2" s="41"/>
      <c r="QLK2" s="41"/>
      <c r="QLL2" s="41"/>
      <c r="QLM2" s="41"/>
      <c r="QLN2" s="41"/>
      <c r="QLO2" s="41"/>
      <c r="QLP2" s="41"/>
      <c r="QLQ2" s="41"/>
      <c r="QLR2" s="41"/>
      <c r="QLS2" s="41"/>
      <c r="QLT2" s="41"/>
      <c r="QLU2" s="41"/>
      <c r="QLV2" s="41"/>
      <c r="QLW2" s="41"/>
      <c r="QLX2" s="41"/>
      <c r="QLY2" s="41"/>
      <c r="QLZ2" s="41"/>
      <c r="QMA2" s="41"/>
      <c r="QMB2" s="41"/>
      <c r="QMC2" s="41"/>
      <c r="QMD2" s="41"/>
      <c r="QME2" s="41"/>
      <c r="QMF2" s="41"/>
      <c r="QMG2" s="41"/>
      <c r="QMH2" s="41"/>
      <c r="QMI2" s="41"/>
      <c r="QMJ2" s="41"/>
      <c r="QMK2" s="41"/>
      <c r="QML2" s="41"/>
      <c r="QMM2" s="41"/>
      <c r="QMN2" s="41"/>
      <c r="QMO2" s="41"/>
      <c r="QMP2" s="41"/>
      <c r="QMQ2" s="41"/>
      <c r="QMR2" s="41"/>
      <c r="QMS2" s="41"/>
      <c r="QMT2" s="41"/>
      <c r="QMU2" s="41"/>
      <c r="QMV2" s="41"/>
      <c r="QMW2" s="41"/>
      <c r="QMX2" s="41"/>
      <c r="QMY2" s="41"/>
      <c r="QMZ2" s="41"/>
      <c r="QNA2" s="41"/>
      <c r="QNB2" s="41"/>
      <c r="QNC2" s="41"/>
      <c r="QND2" s="41"/>
      <c r="QNE2" s="41"/>
      <c r="QNF2" s="41"/>
      <c r="QNG2" s="41"/>
      <c r="QNH2" s="41"/>
      <c r="QNI2" s="41"/>
      <c r="QNJ2" s="41"/>
      <c r="QNK2" s="41"/>
      <c r="QNL2" s="41"/>
      <c r="QNM2" s="41"/>
      <c r="QNN2" s="41"/>
      <c r="QNO2" s="41"/>
      <c r="QNP2" s="41"/>
      <c r="QNQ2" s="41"/>
      <c r="QNR2" s="41"/>
      <c r="QNS2" s="41"/>
      <c r="QNT2" s="41"/>
      <c r="QNU2" s="41"/>
      <c r="QNV2" s="41"/>
      <c r="QNW2" s="41"/>
      <c r="QNX2" s="41"/>
      <c r="QNY2" s="41"/>
      <c r="QNZ2" s="41"/>
      <c r="QOA2" s="41"/>
      <c r="QOB2" s="41"/>
      <c r="QOC2" s="41"/>
      <c r="QOD2" s="41"/>
      <c r="QOE2" s="41"/>
      <c r="QOF2" s="41"/>
      <c r="QOG2" s="41"/>
      <c r="QOH2" s="41"/>
      <c r="QOI2" s="41"/>
      <c r="QOJ2" s="41"/>
      <c r="QOK2" s="41"/>
      <c r="QOL2" s="41"/>
      <c r="QOM2" s="41"/>
      <c r="QON2" s="41"/>
      <c r="QOO2" s="41"/>
      <c r="QOP2" s="41"/>
      <c r="QOQ2" s="41"/>
      <c r="QOR2" s="41"/>
      <c r="QOS2" s="41"/>
      <c r="QOT2" s="41"/>
      <c r="QOU2" s="41"/>
      <c r="QOV2" s="41"/>
      <c r="QOW2" s="41"/>
      <c r="QOX2" s="41"/>
      <c r="QOY2" s="41"/>
      <c r="QOZ2" s="41"/>
      <c r="QPA2" s="41"/>
      <c r="QPB2" s="41"/>
      <c r="QPC2" s="41"/>
      <c r="QPD2" s="41"/>
      <c r="QPE2" s="41"/>
      <c r="QPF2" s="41"/>
      <c r="QPG2" s="41"/>
      <c r="QPH2" s="41"/>
      <c r="QPI2" s="41"/>
      <c r="QPJ2" s="41"/>
      <c r="QPK2" s="41"/>
      <c r="QPL2" s="41"/>
      <c r="QPM2" s="41"/>
      <c r="QPN2" s="41"/>
      <c r="QPO2" s="41"/>
      <c r="QPP2" s="41"/>
      <c r="QPQ2" s="41"/>
      <c r="QPR2" s="41"/>
      <c r="QPS2" s="41"/>
      <c r="QPT2" s="41"/>
      <c r="QPU2" s="41"/>
      <c r="QPV2" s="41"/>
      <c r="QPW2" s="41"/>
      <c r="QPX2" s="41"/>
      <c r="QPY2" s="41"/>
      <c r="QPZ2" s="41"/>
      <c r="QQA2" s="41"/>
      <c r="QQB2" s="41"/>
      <c r="QQC2" s="41"/>
      <c r="QQD2" s="41"/>
      <c r="QQE2" s="41"/>
      <c r="QQF2" s="41"/>
      <c r="QQG2" s="41"/>
      <c r="QQH2" s="41"/>
      <c r="QQI2" s="41"/>
      <c r="QQJ2" s="41"/>
      <c r="QQK2" s="41"/>
      <c r="QQL2" s="41"/>
      <c r="QQM2" s="41"/>
      <c r="QQN2" s="41"/>
      <c r="QQO2" s="41"/>
      <c r="QQP2" s="41"/>
      <c r="QQQ2" s="41"/>
      <c r="QQR2" s="41"/>
      <c r="QQS2" s="41"/>
      <c r="QQT2" s="41"/>
      <c r="QQU2" s="41"/>
      <c r="QQV2" s="41"/>
      <c r="QQW2" s="41"/>
      <c r="QQX2" s="41"/>
      <c r="QQY2" s="41"/>
      <c r="QQZ2" s="41"/>
      <c r="QRA2" s="41"/>
      <c r="QRB2" s="41"/>
      <c r="QRC2" s="41"/>
      <c r="QRD2" s="41"/>
      <c r="QRE2" s="41"/>
      <c r="QRF2" s="41"/>
      <c r="QRG2" s="41"/>
      <c r="QRH2" s="41"/>
      <c r="QRI2" s="41"/>
      <c r="QRJ2" s="41"/>
      <c r="QRK2" s="41"/>
      <c r="QRL2" s="41"/>
      <c r="QRM2" s="41"/>
      <c r="QRN2" s="41"/>
      <c r="QRO2" s="41"/>
      <c r="QRP2" s="41"/>
      <c r="QRQ2" s="41"/>
      <c r="QRR2" s="41"/>
      <c r="QRS2" s="41"/>
      <c r="QRT2" s="41"/>
      <c r="QRU2" s="41"/>
      <c r="QRV2" s="41"/>
      <c r="QRW2" s="41"/>
      <c r="QRX2" s="41"/>
      <c r="QRY2" s="41"/>
      <c r="QRZ2" s="41"/>
      <c r="QSA2" s="41"/>
      <c r="QSB2" s="41"/>
      <c r="QSC2" s="41"/>
      <c r="QSD2" s="41"/>
      <c r="QSE2" s="41"/>
      <c r="QSF2" s="41"/>
      <c r="QSG2" s="41"/>
      <c r="QSH2" s="41"/>
      <c r="QSI2" s="41"/>
      <c r="QSJ2" s="41"/>
      <c r="QSK2" s="41"/>
      <c r="QSL2" s="41"/>
      <c r="QSM2" s="41"/>
      <c r="QSN2" s="41"/>
      <c r="QSO2" s="41"/>
      <c r="QSP2" s="41"/>
      <c r="QSQ2" s="41"/>
      <c r="QSR2" s="41"/>
      <c r="QSS2" s="41"/>
      <c r="QST2" s="41"/>
      <c r="QSU2" s="41"/>
      <c r="QSV2" s="41"/>
      <c r="QSW2" s="41"/>
      <c r="QSX2" s="41"/>
      <c r="QSY2" s="41"/>
      <c r="QSZ2" s="41"/>
      <c r="QTA2" s="41"/>
      <c r="QTB2" s="41"/>
      <c r="QTC2" s="41"/>
      <c r="QTD2" s="41"/>
      <c r="QTE2" s="41"/>
      <c r="QTF2" s="41"/>
      <c r="QTG2" s="41"/>
      <c r="QTH2" s="41"/>
      <c r="QTI2" s="41"/>
      <c r="QTJ2" s="41"/>
      <c r="QTK2" s="41"/>
      <c r="QTL2" s="41"/>
      <c r="QTM2" s="41"/>
      <c r="QTN2" s="41"/>
      <c r="QTO2" s="41"/>
      <c r="QTP2" s="41"/>
      <c r="QTQ2" s="41"/>
      <c r="QTR2" s="41"/>
      <c r="QTS2" s="41"/>
      <c r="QTT2" s="41"/>
      <c r="QTU2" s="41"/>
      <c r="QTV2" s="41"/>
      <c r="QTW2" s="41"/>
      <c r="QTX2" s="41"/>
      <c r="QTY2" s="41"/>
      <c r="QTZ2" s="41"/>
      <c r="QUA2" s="41"/>
      <c r="QUB2" s="41"/>
      <c r="QUC2" s="41"/>
      <c r="QUD2" s="41"/>
      <c r="QUE2" s="41"/>
      <c r="QUF2" s="41"/>
      <c r="QUG2" s="41"/>
      <c r="QUH2" s="41"/>
      <c r="QUI2" s="41"/>
      <c r="QUJ2" s="41"/>
      <c r="QUK2" s="41"/>
      <c r="QUL2" s="41"/>
      <c r="QUM2" s="41"/>
      <c r="QUN2" s="41"/>
      <c r="QUO2" s="41"/>
      <c r="QUP2" s="41"/>
      <c r="QUQ2" s="41"/>
      <c r="QUR2" s="41"/>
      <c r="QUS2" s="41"/>
      <c r="QUT2" s="41"/>
      <c r="QUU2" s="41"/>
      <c r="QUV2" s="41"/>
      <c r="QUW2" s="41"/>
      <c r="QUX2" s="41"/>
      <c r="QUY2" s="41"/>
      <c r="QUZ2" s="41"/>
      <c r="QVA2" s="41"/>
      <c r="QVB2" s="41"/>
      <c r="QVC2" s="41"/>
      <c r="QVD2" s="41"/>
      <c r="QVE2" s="41"/>
      <c r="QVF2" s="41"/>
      <c r="QVG2" s="41"/>
      <c r="QVH2" s="41"/>
      <c r="QVI2" s="41"/>
      <c r="QVJ2" s="41"/>
      <c r="QVK2" s="41"/>
      <c r="QVL2" s="41"/>
      <c r="QVM2" s="41"/>
      <c r="QVN2" s="41"/>
      <c r="QVO2" s="41"/>
      <c r="QVP2" s="41"/>
      <c r="QVQ2" s="41"/>
      <c r="QVR2" s="41"/>
      <c r="QVS2" s="41"/>
      <c r="QVT2" s="41"/>
      <c r="QVU2" s="41"/>
      <c r="QVV2" s="41"/>
      <c r="QVW2" s="41"/>
      <c r="QVX2" s="41"/>
      <c r="QVY2" s="41"/>
      <c r="QVZ2" s="41"/>
      <c r="QWA2" s="41"/>
      <c r="QWB2" s="41"/>
      <c r="QWC2" s="41"/>
      <c r="QWD2" s="41"/>
      <c r="QWE2" s="41"/>
      <c r="QWF2" s="41"/>
      <c r="QWG2" s="41"/>
      <c r="QWH2" s="41"/>
      <c r="QWI2" s="41"/>
      <c r="QWJ2" s="41"/>
      <c r="QWK2" s="41"/>
      <c r="QWL2" s="41"/>
      <c r="QWM2" s="41"/>
      <c r="QWN2" s="41"/>
      <c r="QWO2" s="41"/>
      <c r="QWP2" s="41"/>
      <c r="QWQ2" s="41"/>
      <c r="QWR2" s="41"/>
      <c r="QWS2" s="41"/>
      <c r="QWT2" s="41"/>
      <c r="QWU2" s="41"/>
      <c r="QWV2" s="41"/>
      <c r="QWW2" s="41"/>
      <c r="QWX2" s="41"/>
      <c r="QWY2" s="41"/>
      <c r="QWZ2" s="41"/>
      <c r="QXA2" s="41"/>
      <c r="QXB2" s="41"/>
      <c r="QXC2" s="41"/>
      <c r="QXD2" s="41"/>
      <c r="QXE2" s="41"/>
      <c r="QXF2" s="41"/>
      <c r="QXG2" s="41"/>
      <c r="QXH2" s="41"/>
      <c r="QXI2" s="41"/>
      <c r="QXJ2" s="41"/>
      <c r="QXK2" s="41"/>
      <c r="QXL2" s="41"/>
      <c r="QXM2" s="41"/>
      <c r="QXN2" s="41"/>
      <c r="QXO2" s="41"/>
      <c r="QXP2" s="41"/>
      <c r="QXQ2" s="41"/>
      <c r="QXR2" s="41"/>
      <c r="QXS2" s="41"/>
      <c r="QXT2" s="41"/>
      <c r="QXU2" s="41"/>
      <c r="QXV2" s="41"/>
      <c r="QXW2" s="41"/>
      <c r="QXX2" s="41"/>
      <c r="QXY2" s="41"/>
      <c r="QXZ2" s="41"/>
      <c r="QYA2" s="41"/>
      <c r="QYB2" s="41"/>
      <c r="QYC2" s="41"/>
      <c r="QYD2" s="41"/>
      <c r="QYE2" s="41"/>
      <c r="QYF2" s="41"/>
      <c r="QYG2" s="41"/>
      <c r="QYH2" s="41"/>
      <c r="QYI2" s="41"/>
      <c r="QYJ2" s="41"/>
      <c r="QYK2" s="41"/>
      <c r="QYL2" s="41"/>
      <c r="QYM2" s="41"/>
      <c r="QYN2" s="41"/>
      <c r="QYO2" s="41"/>
      <c r="QYP2" s="41"/>
      <c r="QYQ2" s="41"/>
      <c r="QYR2" s="41"/>
      <c r="QYS2" s="41"/>
      <c r="QYT2" s="41"/>
      <c r="QYU2" s="41"/>
      <c r="QYV2" s="41"/>
      <c r="QYW2" s="41"/>
      <c r="QYX2" s="41"/>
      <c r="QYY2" s="41"/>
      <c r="QYZ2" s="41"/>
      <c r="QZA2" s="41"/>
      <c r="QZB2" s="41"/>
      <c r="QZC2" s="41"/>
      <c r="QZD2" s="41"/>
      <c r="QZE2" s="41"/>
      <c r="QZF2" s="41"/>
      <c r="QZG2" s="41"/>
      <c r="QZH2" s="41"/>
      <c r="QZI2" s="41"/>
      <c r="QZJ2" s="41"/>
      <c r="QZK2" s="41"/>
      <c r="QZL2" s="41"/>
      <c r="QZM2" s="41"/>
      <c r="QZN2" s="41"/>
      <c r="QZO2" s="41"/>
      <c r="QZP2" s="41"/>
      <c r="QZQ2" s="41"/>
      <c r="QZR2" s="41"/>
      <c r="QZS2" s="41"/>
      <c r="QZT2" s="41"/>
      <c r="QZU2" s="41"/>
      <c r="QZV2" s="41"/>
      <c r="QZW2" s="41"/>
      <c r="QZX2" s="41"/>
      <c r="QZY2" s="41"/>
      <c r="QZZ2" s="41"/>
      <c r="RAA2" s="41"/>
      <c r="RAB2" s="41"/>
      <c r="RAC2" s="41"/>
      <c r="RAD2" s="41"/>
      <c r="RAE2" s="41"/>
      <c r="RAF2" s="41"/>
      <c r="RAG2" s="41"/>
      <c r="RAH2" s="41"/>
      <c r="RAI2" s="41"/>
      <c r="RAJ2" s="41"/>
      <c r="RAK2" s="41"/>
      <c r="RAL2" s="41"/>
      <c r="RAM2" s="41"/>
      <c r="RAN2" s="41"/>
      <c r="RAO2" s="41"/>
      <c r="RAP2" s="41"/>
      <c r="RAQ2" s="41"/>
      <c r="RAR2" s="41"/>
      <c r="RAS2" s="41"/>
      <c r="RAT2" s="41"/>
      <c r="RAU2" s="41"/>
      <c r="RAV2" s="41"/>
      <c r="RAW2" s="41"/>
      <c r="RAX2" s="41"/>
      <c r="RAY2" s="41"/>
      <c r="RAZ2" s="41"/>
      <c r="RBA2" s="41"/>
      <c r="RBB2" s="41"/>
      <c r="RBC2" s="41"/>
      <c r="RBD2" s="41"/>
      <c r="RBE2" s="41"/>
      <c r="RBF2" s="41"/>
      <c r="RBG2" s="41"/>
      <c r="RBH2" s="41"/>
      <c r="RBI2" s="41"/>
      <c r="RBJ2" s="41"/>
      <c r="RBK2" s="41"/>
      <c r="RBL2" s="41"/>
      <c r="RBM2" s="41"/>
      <c r="RBN2" s="41"/>
      <c r="RBO2" s="41"/>
      <c r="RBP2" s="41"/>
      <c r="RBQ2" s="41"/>
      <c r="RBR2" s="41"/>
      <c r="RBS2" s="41"/>
      <c r="RBT2" s="41"/>
      <c r="RBU2" s="41"/>
      <c r="RBV2" s="41"/>
      <c r="RBW2" s="41"/>
      <c r="RBX2" s="41"/>
      <c r="RBY2" s="41"/>
      <c r="RBZ2" s="41"/>
      <c r="RCA2" s="41"/>
      <c r="RCB2" s="41"/>
      <c r="RCC2" s="41"/>
      <c r="RCD2" s="41"/>
      <c r="RCE2" s="41"/>
      <c r="RCF2" s="41"/>
      <c r="RCG2" s="41"/>
      <c r="RCH2" s="41"/>
      <c r="RCI2" s="41"/>
      <c r="RCJ2" s="41"/>
      <c r="RCK2" s="41"/>
      <c r="RCL2" s="41"/>
      <c r="RCM2" s="41"/>
      <c r="RCN2" s="41"/>
      <c r="RCO2" s="41"/>
      <c r="RCP2" s="41"/>
      <c r="RCQ2" s="41"/>
      <c r="RCR2" s="41"/>
      <c r="RCS2" s="41"/>
      <c r="RCT2" s="41"/>
      <c r="RCU2" s="41"/>
      <c r="RCV2" s="41"/>
      <c r="RCW2" s="41"/>
      <c r="RCX2" s="41"/>
      <c r="RCY2" s="41"/>
      <c r="RCZ2" s="41"/>
      <c r="RDA2" s="41"/>
      <c r="RDB2" s="41"/>
      <c r="RDC2" s="41"/>
      <c r="RDD2" s="41"/>
      <c r="RDE2" s="41"/>
      <c r="RDF2" s="41"/>
      <c r="RDG2" s="41"/>
      <c r="RDH2" s="41"/>
      <c r="RDI2" s="41"/>
      <c r="RDJ2" s="41"/>
      <c r="RDK2" s="41"/>
      <c r="RDL2" s="41"/>
      <c r="RDM2" s="41"/>
      <c r="RDN2" s="41"/>
      <c r="RDO2" s="41"/>
      <c r="RDP2" s="41"/>
      <c r="RDQ2" s="41"/>
      <c r="RDR2" s="41"/>
      <c r="RDS2" s="41"/>
      <c r="RDT2" s="41"/>
      <c r="RDU2" s="41"/>
      <c r="RDV2" s="41"/>
      <c r="RDW2" s="41"/>
      <c r="RDX2" s="41"/>
      <c r="RDY2" s="41"/>
      <c r="RDZ2" s="41"/>
      <c r="REA2" s="41"/>
      <c r="REB2" s="41"/>
      <c r="REC2" s="41"/>
      <c r="RED2" s="41"/>
      <c r="REE2" s="41"/>
      <c r="REF2" s="41"/>
      <c r="REG2" s="41"/>
      <c r="REH2" s="41"/>
      <c r="REI2" s="41"/>
      <c r="REJ2" s="41"/>
      <c r="REK2" s="41"/>
      <c r="REL2" s="41"/>
      <c r="REM2" s="41"/>
      <c r="REN2" s="41"/>
      <c r="REO2" s="41"/>
      <c r="REP2" s="41"/>
      <c r="REQ2" s="41"/>
      <c r="RER2" s="41"/>
      <c r="RES2" s="41"/>
      <c r="RET2" s="41"/>
      <c r="REU2" s="41"/>
      <c r="REV2" s="41"/>
      <c r="REW2" s="41"/>
      <c r="REX2" s="41"/>
      <c r="REY2" s="41"/>
      <c r="REZ2" s="41"/>
      <c r="RFA2" s="41"/>
      <c r="RFB2" s="41"/>
      <c r="RFC2" s="41"/>
      <c r="RFD2" s="41"/>
      <c r="RFE2" s="41"/>
      <c r="RFF2" s="41"/>
      <c r="RFG2" s="41"/>
      <c r="RFH2" s="41"/>
      <c r="RFI2" s="41"/>
      <c r="RFJ2" s="41"/>
      <c r="RFK2" s="41"/>
      <c r="RFL2" s="41"/>
      <c r="RFM2" s="41"/>
      <c r="RFN2" s="41"/>
      <c r="RFO2" s="41"/>
      <c r="RFP2" s="41"/>
      <c r="RFQ2" s="41"/>
      <c r="RFR2" s="41"/>
      <c r="RFS2" s="41"/>
      <c r="RFT2" s="41"/>
      <c r="RFU2" s="41"/>
      <c r="RFV2" s="41"/>
      <c r="RFW2" s="41"/>
      <c r="RFX2" s="41"/>
      <c r="RFY2" s="41"/>
      <c r="RFZ2" s="41"/>
      <c r="RGA2" s="41"/>
      <c r="RGB2" s="41"/>
      <c r="RGC2" s="41"/>
      <c r="RGD2" s="41"/>
      <c r="RGE2" s="41"/>
      <c r="RGF2" s="41"/>
      <c r="RGG2" s="41"/>
      <c r="RGH2" s="41"/>
      <c r="RGI2" s="41"/>
      <c r="RGJ2" s="41"/>
      <c r="RGK2" s="41"/>
      <c r="RGL2" s="41"/>
      <c r="RGM2" s="41"/>
      <c r="RGN2" s="41"/>
      <c r="RGO2" s="41"/>
      <c r="RGP2" s="41"/>
      <c r="RGQ2" s="41"/>
      <c r="RGR2" s="41"/>
      <c r="RGS2" s="41"/>
      <c r="RGT2" s="41"/>
      <c r="RGU2" s="41"/>
      <c r="RGV2" s="41"/>
      <c r="RGW2" s="41"/>
      <c r="RGX2" s="41"/>
      <c r="RGY2" s="41"/>
      <c r="RGZ2" s="41"/>
      <c r="RHA2" s="41"/>
      <c r="RHB2" s="41"/>
      <c r="RHC2" s="41"/>
      <c r="RHD2" s="41"/>
      <c r="RHE2" s="41"/>
      <c r="RHF2" s="41"/>
      <c r="RHG2" s="41"/>
      <c r="RHH2" s="41"/>
      <c r="RHI2" s="41"/>
      <c r="RHJ2" s="41"/>
      <c r="RHK2" s="41"/>
      <c r="RHL2" s="41"/>
      <c r="RHM2" s="41"/>
      <c r="RHN2" s="41"/>
      <c r="RHO2" s="41"/>
      <c r="RHP2" s="41"/>
      <c r="RHQ2" s="41"/>
      <c r="RHR2" s="41"/>
      <c r="RHS2" s="41"/>
      <c r="RHT2" s="41"/>
      <c r="RHU2" s="41"/>
      <c r="RHV2" s="41"/>
      <c r="RHW2" s="41"/>
      <c r="RHX2" s="41"/>
      <c r="RHY2" s="41"/>
      <c r="RHZ2" s="41"/>
      <c r="RIA2" s="41"/>
      <c r="RIB2" s="41"/>
      <c r="RIC2" s="41"/>
      <c r="RID2" s="41"/>
      <c r="RIE2" s="41"/>
      <c r="RIF2" s="41"/>
      <c r="RIG2" s="41"/>
      <c r="RIH2" s="41"/>
      <c r="RII2" s="41"/>
      <c r="RIJ2" s="41"/>
      <c r="RIK2" s="41"/>
      <c r="RIL2" s="41"/>
      <c r="RIM2" s="41"/>
      <c r="RIN2" s="41"/>
      <c r="RIO2" s="41"/>
      <c r="RIP2" s="41"/>
      <c r="RIQ2" s="41"/>
      <c r="RIR2" s="41"/>
      <c r="RIS2" s="41"/>
      <c r="RIT2" s="41"/>
      <c r="RIU2" s="41"/>
      <c r="RIV2" s="41"/>
      <c r="RIW2" s="41"/>
      <c r="RIX2" s="41"/>
      <c r="RIY2" s="41"/>
      <c r="RIZ2" s="41"/>
      <c r="RJA2" s="41"/>
      <c r="RJB2" s="41"/>
      <c r="RJC2" s="41"/>
      <c r="RJD2" s="41"/>
      <c r="RJE2" s="41"/>
      <c r="RJF2" s="41"/>
      <c r="RJG2" s="41"/>
      <c r="RJH2" s="41"/>
      <c r="RJI2" s="41"/>
      <c r="RJJ2" s="41"/>
      <c r="RJK2" s="41"/>
      <c r="RJL2" s="41"/>
      <c r="RJM2" s="41"/>
      <c r="RJN2" s="41"/>
      <c r="RJO2" s="41"/>
      <c r="RJP2" s="41"/>
      <c r="RJQ2" s="41"/>
      <c r="RJR2" s="41"/>
      <c r="RJS2" s="41"/>
      <c r="RJT2" s="41"/>
      <c r="RJU2" s="41"/>
      <c r="RJV2" s="41"/>
      <c r="RJW2" s="41"/>
      <c r="RJX2" s="41"/>
      <c r="RJY2" s="41"/>
      <c r="RJZ2" s="41"/>
      <c r="RKA2" s="41"/>
      <c r="RKB2" s="41"/>
      <c r="RKC2" s="41"/>
      <c r="RKD2" s="41"/>
      <c r="RKE2" s="41"/>
      <c r="RKF2" s="41"/>
      <c r="RKG2" s="41"/>
      <c r="RKH2" s="41"/>
      <c r="RKI2" s="41"/>
      <c r="RKJ2" s="41"/>
      <c r="RKK2" s="41"/>
      <c r="RKL2" s="41"/>
      <c r="RKM2" s="41"/>
      <c r="RKN2" s="41"/>
      <c r="RKO2" s="41"/>
      <c r="RKP2" s="41"/>
      <c r="RKQ2" s="41"/>
      <c r="RKR2" s="41"/>
      <c r="RKS2" s="41"/>
      <c r="RKT2" s="41"/>
      <c r="RKU2" s="41"/>
      <c r="RKV2" s="41"/>
      <c r="RKW2" s="41"/>
      <c r="RKX2" s="41"/>
      <c r="RKY2" s="41"/>
      <c r="RKZ2" s="41"/>
      <c r="RLA2" s="41"/>
      <c r="RLB2" s="41"/>
      <c r="RLC2" s="41"/>
      <c r="RLD2" s="41"/>
      <c r="RLE2" s="41"/>
      <c r="RLF2" s="41"/>
      <c r="RLG2" s="41"/>
      <c r="RLH2" s="41"/>
      <c r="RLI2" s="41"/>
      <c r="RLJ2" s="41"/>
      <c r="RLK2" s="41"/>
      <c r="RLL2" s="41"/>
      <c r="RLM2" s="41"/>
      <c r="RLN2" s="41"/>
      <c r="RLO2" s="41"/>
      <c r="RLP2" s="41"/>
      <c r="RLQ2" s="41"/>
      <c r="RLR2" s="41"/>
      <c r="RLS2" s="41"/>
      <c r="RLT2" s="41"/>
      <c r="RLU2" s="41"/>
      <c r="RLV2" s="41"/>
      <c r="RLW2" s="41"/>
      <c r="RLX2" s="41"/>
      <c r="RLY2" s="41"/>
      <c r="RLZ2" s="41"/>
      <c r="RMA2" s="41"/>
      <c r="RMB2" s="41"/>
      <c r="RMC2" s="41"/>
      <c r="RMD2" s="41"/>
      <c r="RME2" s="41"/>
      <c r="RMF2" s="41"/>
      <c r="RMG2" s="41"/>
      <c r="RMH2" s="41"/>
      <c r="RMI2" s="41"/>
      <c r="RMJ2" s="41"/>
      <c r="RMK2" s="41"/>
      <c r="RML2" s="41"/>
      <c r="RMM2" s="41"/>
      <c r="RMN2" s="41"/>
      <c r="RMO2" s="41"/>
      <c r="RMP2" s="41"/>
      <c r="RMQ2" s="41"/>
      <c r="RMR2" s="41"/>
      <c r="RMS2" s="41"/>
      <c r="RMT2" s="41"/>
      <c r="RMU2" s="41"/>
      <c r="RMV2" s="41"/>
      <c r="RMW2" s="41"/>
      <c r="RMX2" s="41"/>
      <c r="RMY2" s="41"/>
      <c r="RMZ2" s="41"/>
      <c r="RNA2" s="41"/>
      <c r="RNB2" s="41"/>
      <c r="RNC2" s="41"/>
      <c r="RND2" s="41"/>
      <c r="RNE2" s="41"/>
      <c r="RNF2" s="41"/>
      <c r="RNG2" s="41"/>
      <c r="RNH2" s="41"/>
      <c r="RNI2" s="41"/>
      <c r="RNJ2" s="41"/>
      <c r="RNK2" s="41"/>
      <c r="RNL2" s="41"/>
      <c r="RNM2" s="41"/>
      <c r="RNN2" s="41"/>
      <c r="RNO2" s="41"/>
      <c r="RNP2" s="41"/>
      <c r="RNQ2" s="41"/>
      <c r="RNR2" s="41"/>
      <c r="RNS2" s="41"/>
      <c r="RNT2" s="41"/>
      <c r="RNU2" s="41"/>
      <c r="RNV2" s="41"/>
      <c r="RNW2" s="41"/>
      <c r="RNX2" s="41"/>
      <c r="RNY2" s="41"/>
      <c r="RNZ2" s="41"/>
      <c r="ROA2" s="41"/>
      <c r="ROB2" s="41"/>
      <c r="ROC2" s="41"/>
      <c r="ROD2" s="41"/>
      <c r="ROE2" s="41"/>
      <c r="ROF2" s="41"/>
      <c r="ROG2" s="41"/>
      <c r="ROH2" s="41"/>
      <c r="ROI2" s="41"/>
      <c r="ROJ2" s="41"/>
      <c r="ROK2" s="41"/>
      <c r="ROL2" s="41"/>
      <c r="ROM2" s="41"/>
      <c r="RON2" s="41"/>
      <c r="ROO2" s="41"/>
      <c r="ROP2" s="41"/>
      <c r="ROQ2" s="41"/>
      <c r="ROR2" s="41"/>
      <c r="ROS2" s="41"/>
      <c r="ROT2" s="41"/>
      <c r="ROU2" s="41"/>
      <c r="ROV2" s="41"/>
      <c r="ROW2" s="41"/>
      <c r="ROX2" s="41"/>
      <c r="ROY2" s="41"/>
      <c r="ROZ2" s="41"/>
      <c r="RPA2" s="41"/>
      <c r="RPB2" s="41"/>
      <c r="RPC2" s="41"/>
      <c r="RPD2" s="41"/>
      <c r="RPE2" s="41"/>
      <c r="RPF2" s="41"/>
      <c r="RPG2" s="41"/>
      <c r="RPH2" s="41"/>
      <c r="RPI2" s="41"/>
      <c r="RPJ2" s="41"/>
      <c r="RPK2" s="41"/>
      <c r="RPL2" s="41"/>
      <c r="RPM2" s="41"/>
      <c r="RPN2" s="41"/>
      <c r="RPO2" s="41"/>
      <c r="RPP2" s="41"/>
      <c r="RPQ2" s="41"/>
      <c r="RPR2" s="41"/>
      <c r="RPS2" s="41"/>
      <c r="RPT2" s="41"/>
      <c r="RPU2" s="41"/>
      <c r="RPV2" s="41"/>
      <c r="RPW2" s="41"/>
      <c r="RPX2" s="41"/>
      <c r="RPY2" s="41"/>
      <c r="RPZ2" s="41"/>
      <c r="RQA2" s="41"/>
      <c r="RQB2" s="41"/>
      <c r="RQC2" s="41"/>
      <c r="RQD2" s="41"/>
      <c r="RQE2" s="41"/>
      <c r="RQF2" s="41"/>
      <c r="RQG2" s="41"/>
      <c r="RQH2" s="41"/>
      <c r="RQI2" s="41"/>
      <c r="RQJ2" s="41"/>
      <c r="RQK2" s="41"/>
      <c r="RQL2" s="41"/>
      <c r="RQM2" s="41"/>
      <c r="RQN2" s="41"/>
      <c r="RQO2" s="41"/>
      <c r="RQP2" s="41"/>
      <c r="RQQ2" s="41"/>
      <c r="RQR2" s="41"/>
      <c r="RQS2" s="41"/>
      <c r="RQT2" s="41"/>
      <c r="RQU2" s="41"/>
      <c r="RQV2" s="41"/>
      <c r="RQW2" s="41"/>
      <c r="RQX2" s="41"/>
      <c r="RQY2" s="41"/>
      <c r="RQZ2" s="41"/>
      <c r="RRA2" s="41"/>
      <c r="RRB2" s="41"/>
      <c r="RRC2" s="41"/>
      <c r="RRD2" s="41"/>
      <c r="RRE2" s="41"/>
      <c r="RRF2" s="41"/>
      <c r="RRG2" s="41"/>
      <c r="RRH2" s="41"/>
      <c r="RRI2" s="41"/>
      <c r="RRJ2" s="41"/>
      <c r="RRK2" s="41"/>
      <c r="RRL2" s="41"/>
      <c r="RRM2" s="41"/>
      <c r="RRN2" s="41"/>
      <c r="RRO2" s="41"/>
      <c r="RRP2" s="41"/>
      <c r="RRQ2" s="41"/>
      <c r="RRR2" s="41"/>
      <c r="RRS2" s="41"/>
      <c r="RRT2" s="41"/>
      <c r="RRU2" s="41"/>
      <c r="RRV2" s="41"/>
      <c r="RRW2" s="41"/>
      <c r="RRX2" s="41"/>
      <c r="RRY2" s="41"/>
      <c r="RRZ2" s="41"/>
      <c r="RSA2" s="41"/>
      <c r="RSB2" s="41"/>
      <c r="RSC2" s="41"/>
      <c r="RSD2" s="41"/>
      <c r="RSE2" s="41"/>
      <c r="RSF2" s="41"/>
      <c r="RSG2" s="41"/>
      <c r="RSH2" s="41"/>
      <c r="RSI2" s="41"/>
      <c r="RSJ2" s="41"/>
      <c r="RSK2" s="41"/>
      <c r="RSL2" s="41"/>
      <c r="RSM2" s="41"/>
      <c r="RSN2" s="41"/>
      <c r="RSO2" s="41"/>
      <c r="RSP2" s="41"/>
      <c r="RSQ2" s="41"/>
      <c r="RSR2" s="41"/>
      <c r="RSS2" s="41"/>
      <c r="RST2" s="41"/>
      <c r="RSU2" s="41"/>
      <c r="RSV2" s="41"/>
      <c r="RSW2" s="41"/>
      <c r="RSX2" s="41"/>
      <c r="RSY2" s="41"/>
      <c r="RSZ2" s="41"/>
      <c r="RTA2" s="41"/>
      <c r="RTB2" s="41"/>
      <c r="RTC2" s="41"/>
      <c r="RTD2" s="41"/>
      <c r="RTE2" s="41"/>
      <c r="RTF2" s="41"/>
      <c r="RTG2" s="41"/>
      <c r="RTH2" s="41"/>
      <c r="RTI2" s="41"/>
      <c r="RTJ2" s="41"/>
      <c r="RTK2" s="41"/>
      <c r="RTL2" s="41"/>
      <c r="RTM2" s="41"/>
      <c r="RTN2" s="41"/>
      <c r="RTO2" s="41"/>
      <c r="RTP2" s="41"/>
      <c r="RTQ2" s="41"/>
      <c r="RTR2" s="41"/>
      <c r="RTS2" s="41"/>
      <c r="RTT2" s="41"/>
      <c r="RTU2" s="41"/>
      <c r="RTV2" s="41"/>
      <c r="RTW2" s="41"/>
      <c r="RTX2" s="41"/>
      <c r="RTY2" s="41"/>
      <c r="RTZ2" s="41"/>
      <c r="RUA2" s="41"/>
      <c r="RUB2" s="41"/>
      <c r="RUC2" s="41"/>
      <c r="RUD2" s="41"/>
      <c r="RUE2" s="41"/>
      <c r="RUF2" s="41"/>
      <c r="RUG2" s="41"/>
      <c r="RUH2" s="41"/>
      <c r="RUI2" s="41"/>
      <c r="RUJ2" s="41"/>
      <c r="RUK2" s="41"/>
      <c r="RUL2" s="41"/>
      <c r="RUM2" s="41"/>
      <c r="RUN2" s="41"/>
      <c r="RUO2" s="41"/>
      <c r="RUP2" s="41"/>
      <c r="RUQ2" s="41"/>
      <c r="RUR2" s="41"/>
      <c r="RUS2" s="41"/>
      <c r="RUT2" s="41"/>
      <c r="RUU2" s="41"/>
      <c r="RUV2" s="41"/>
      <c r="RUW2" s="41"/>
      <c r="RUX2" s="41"/>
      <c r="RUY2" s="41"/>
      <c r="RUZ2" s="41"/>
      <c r="RVA2" s="41"/>
      <c r="RVB2" s="41"/>
      <c r="RVC2" s="41"/>
      <c r="RVD2" s="41"/>
      <c r="RVE2" s="41"/>
      <c r="RVF2" s="41"/>
      <c r="RVG2" s="41"/>
      <c r="RVH2" s="41"/>
      <c r="RVI2" s="41"/>
      <c r="RVJ2" s="41"/>
      <c r="RVK2" s="41"/>
      <c r="RVL2" s="41"/>
      <c r="RVM2" s="41"/>
      <c r="RVN2" s="41"/>
      <c r="RVO2" s="41"/>
      <c r="RVP2" s="41"/>
      <c r="RVQ2" s="41"/>
      <c r="RVR2" s="41"/>
      <c r="RVS2" s="41"/>
      <c r="RVT2" s="41"/>
      <c r="RVU2" s="41"/>
      <c r="RVV2" s="41"/>
      <c r="RVW2" s="41"/>
      <c r="RVX2" s="41"/>
      <c r="RVY2" s="41"/>
      <c r="RVZ2" s="41"/>
      <c r="RWA2" s="41"/>
      <c r="RWB2" s="41"/>
      <c r="RWC2" s="41"/>
      <c r="RWD2" s="41"/>
      <c r="RWE2" s="41"/>
      <c r="RWF2" s="41"/>
      <c r="RWG2" s="41"/>
      <c r="RWH2" s="41"/>
      <c r="RWI2" s="41"/>
      <c r="RWJ2" s="41"/>
      <c r="RWK2" s="41"/>
      <c r="RWL2" s="41"/>
      <c r="RWM2" s="41"/>
      <c r="RWN2" s="41"/>
      <c r="RWO2" s="41"/>
      <c r="RWP2" s="41"/>
      <c r="RWQ2" s="41"/>
      <c r="RWR2" s="41"/>
      <c r="RWS2" s="41"/>
      <c r="RWT2" s="41"/>
      <c r="RWU2" s="41"/>
      <c r="RWV2" s="41"/>
      <c r="RWW2" s="41"/>
      <c r="RWX2" s="41"/>
      <c r="RWY2" s="41"/>
      <c r="RWZ2" s="41"/>
      <c r="RXA2" s="41"/>
      <c r="RXB2" s="41"/>
      <c r="RXC2" s="41"/>
      <c r="RXD2" s="41"/>
      <c r="RXE2" s="41"/>
      <c r="RXF2" s="41"/>
      <c r="RXG2" s="41"/>
      <c r="RXH2" s="41"/>
      <c r="RXI2" s="41"/>
      <c r="RXJ2" s="41"/>
      <c r="RXK2" s="41"/>
      <c r="RXL2" s="41"/>
      <c r="RXM2" s="41"/>
      <c r="RXN2" s="41"/>
      <c r="RXO2" s="41"/>
      <c r="RXP2" s="41"/>
      <c r="RXQ2" s="41"/>
      <c r="RXR2" s="41"/>
      <c r="RXS2" s="41"/>
      <c r="RXT2" s="41"/>
      <c r="RXU2" s="41"/>
      <c r="RXV2" s="41"/>
      <c r="RXW2" s="41"/>
      <c r="RXX2" s="41"/>
      <c r="RXY2" s="41"/>
      <c r="RXZ2" s="41"/>
      <c r="RYA2" s="41"/>
      <c r="RYB2" s="41"/>
      <c r="RYC2" s="41"/>
      <c r="RYD2" s="41"/>
      <c r="RYE2" s="41"/>
      <c r="RYF2" s="41"/>
      <c r="RYG2" s="41"/>
      <c r="RYH2" s="41"/>
      <c r="RYI2" s="41"/>
      <c r="RYJ2" s="41"/>
      <c r="RYK2" s="41"/>
      <c r="RYL2" s="41"/>
      <c r="RYM2" s="41"/>
      <c r="RYN2" s="41"/>
      <c r="RYO2" s="41"/>
      <c r="RYP2" s="41"/>
      <c r="RYQ2" s="41"/>
      <c r="RYR2" s="41"/>
      <c r="RYS2" s="41"/>
      <c r="RYT2" s="41"/>
      <c r="RYU2" s="41"/>
      <c r="RYV2" s="41"/>
      <c r="RYW2" s="41"/>
      <c r="RYX2" s="41"/>
      <c r="RYY2" s="41"/>
      <c r="RYZ2" s="41"/>
      <c r="RZA2" s="41"/>
      <c r="RZB2" s="41"/>
      <c r="RZC2" s="41"/>
      <c r="RZD2" s="41"/>
      <c r="RZE2" s="41"/>
      <c r="RZF2" s="41"/>
      <c r="RZG2" s="41"/>
      <c r="RZH2" s="41"/>
      <c r="RZI2" s="41"/>
      <c r="RZJ2" s="41"/>
      <c r="RZK2" s="41"/>
      <c r="RZL2" s="41"/>
      <c r="RZM2" s="41"/>
      <c r="RZN2" s="41"/>
      <c r="RZO2" s="41"/>
      <c r="RZP2" s="41"/>
      <c r="RZQ2" s="41"/>
      <c r="RZR2" s="41"/>
      <c r="RZS2" s="41"/>
      <c r="RZT2" s="41"/>
      <c r="RZU2" s="41"/>
      <c r="RZV2" s="41"/>
      <c r="RZW2" s="41"/>
      <c r="RZX2" s="41"/>
      <c r="RZY2" s="41"/>
      <c r="RZZ2" s="41"/>
      <c r="SAA2" s="41"/>
      <c r="SAB2" s="41"/>
      <c r="SAC2" s="41"/>
      <c r="SAD2" s="41"/>
      <c r="SAE2" s="41"/>
      <c r="SAF2" s="41"/>
      <c r="SAG2" s="41"/>
      <c r="SAH2" s="41"/>
      <c r="SAI2" s="41"/>
      <c r="SAJ2" s="41"/>
      <c r="SAK2" s="41"/>
      <c r="SAL2" s="41"/>
      <c r="SAM2" s="41"/>
      <c r="SAN2" s="41"/>
      <c r="SAO2" s="41"/>
      <c r="SAP2" s="41"/>
      <c r="SAQ2" s="41"/>
      <c r="SAR2" s="41"/>
      <c r="SAS2" s="41"/>
      <c r="SAT2" s="41"/>
      <c r="SAU2" s="41"/>
      <c r="SAV2" s="41"/>
      <c r="SAW2" s="41"/>
      <c r="SAX2" s="41"/>
      <c r="SAY2" s="41"/>
      <c r="SAZ2" s="41"/>
      <c r="SBA2" s="41"/>
      <c r="SBB2" s="41"/>
      <c r="SBC2" s="41"/>
      <c r="SBD2" s="41"/>
      <c r="SBE2" s="41"/>
      <c r="SBF2" s="41"/>
      <c r="SBG2" s="41"/>
      <c r="SBH2" s="41"/>
      <c r="SBI2" s="41"/>
      <c r="SBJ2" s="41"/>
      <c r="SBK2" s="41"/>
      <c r="SBL2" s="41"/>
      <c r="SBM2" s="41"/>
      <c r="SBN2" s="41"/>
      <c r="SBO2" s="41"/>
      <c r="SBP2" s="41"/>
      <c r="SBQ2" s="41"/>
      <c r="SBR2" s="41"/>
      <c r="SBS2" s="41"/>
      <c r="SBT2" s="41"/>
      <c r="SBU2" s="41"/>
      <c r="SBV2" s="41"/>
      <c r="SBW2" s="41"/>
      <c r="SBX2" s="41"/>
      <c r="SBY2" s="41"/>
      <c r="SBZ2" s="41"/>
      <c r="SCA2" s="41"/>
      <c r="SCB2" s="41"/>
      <c r="SCC2" s="41"/>
      <c r="SCD2" s="41"/>
      <c r="SCE2" s="41"/>
      <c r="SCF2" s="41"/>
      <c r="SCG2" s="41"/>
      <c r="SCH2" s="41"/>
      <c r="SCI2" s="41"/>
      <c r="SCJ2" s="41"/>
      <c r="SCK2" s="41"/>
      <c r="SCL2" s="41"/>
      <c r="SCM2" s="41"/>
      <c r="SCN2" s="41"/>
      <c r="SCO2" s="41"/>
      <c r="SCP2" s="41"/>
      <c r="SCQ2" s="41"/>
      <c r="SCR2" s="41"/>
      <c r="SCS2" s="41"/>
      <c r="SCT2" s="41"/>
      <c r="SCU2" s="41"/>
      <c r="SCV2" s="41"/>
      <c r="SCW2" s="41"/>
      <c r="SCX2" s="41"/>
      <c r="SCY2" s="41"/>
      <c r="SCZ2" s="41"/>
      <c r="SDA2" s="41"/>
      <c r="SDB2" s="41"/>
      <c r="SDC2" s="41"/>
      <c r="SDD2" s="41"/>
      <c r="SDE2" s="41"/>
      <c r="SDF2" s="41"/>
      <c r="SDG2" s="41"/>
      <c r="SDH2" s="41"/>
      <c r="SDI2" s="41"/>
      <c r="SDJ2" s="41"/>
      <c r="SDK2" s="41"/>
      <c r="SDL2" s="41"/>
      <c r="SDM2" s="41"/>
      <c r="SDN2" s="41"/>
      <c r="SDO2" s="41"/>
      <c r="SDP2" s="41"/>
      <c r="SDQ2" s="41"/>
      <c r="SDR2" s="41"/>
      <c r="SDS2" s="41"/>
      <c r="SDT2" s="41"/>
      <c r="SDU2" s="41"/>
      <c r="SDV2" s="41"/>
      <c r="SDW2" s="41"/>
      <c r="SDX2" s="41"/>
      <c r="SDY2" s="41"/>
      <c r="SDZ2" s="41"/>
      <c r="SEA2" s="41"/>
      <c r="SEB2" s="41"/>
      <c r="SEC2" s="41"/>
      <c r="SED2" s="41"/>
      <c r="SEE2" s="41"/>
      <c r="SEF2" s="41"/>
      <c r="SEG2" s="41"/>
      <c r="SEH2" s="41"/>
      <c r="SEI2" s="41"/>
      <c r="SEJ2" s="41"/>
      <c r="SEK2" s="41"/>
      <c r="SEL2" s="41"/>
      <c r="SEM2" s="41"/>
      <c r="SEN2" s="41"/>
      <c r="SEO2" s="41"/>
      <c r="SEP2" s="41"/>
      <c r="SEQ2" s="41"/>
      <c r="SER2" s="41"/>
      <c r="SES2" s="41"/>
      <c r="SET2" s="41"/>
      <c r="SEU2" s="41"/>
      <c r="SEV2" s="41"/>
      <c r="SEW2" s="41"/>
      <c r="SEX2" s="41"/>
      <c r="SEY2" s="41"/>
      <c r="SEZ2" s="41"/>
      <c r="SFA2" s="41"/>
      <c r="SFB2" s="41"/>
      <c r="SFC2" s="41"/>
      <c r="SFD2" s="41"/>
      <c r="SFE2" s="41"/>
      <c r="SFF2" s="41"/>
      <c r="SFG2" s="41"/>
      <c r="SFH2" s="41"/>
      <c r="SFI2" s="41"/>
      <c r="SFJ2" s="41"/>
      <c r="SFK2" s="41"/>
      <c r="SFL2" s="41"/>
      <c r="SFM2" s="41"/>
      <c r="SFN2" s="41"/>
      <c r="SFO2" s="41"/>
      <c r="SFP2" s="41"/>
      <c r="SFQ2" s="41"/>
      <c r="SFR2" s="41"/>
      <c r="SFS2" s="41"/>
      <c r="SFT2" s="41"/>
      <c r="SFU2" s="41"/>
      <c r="SFV2" s="41"/>
      <c r="SFW2" s="41"/>
      <c r="SFX2" s="41"/>
      <c r="SFY2" s="41"/>
      <c r="SFZ2" s="41"/>
      <c r="SGA2" s="41"/>
      <c r="SGB2" s="41"/>
      <c r="SGC2" s="41"/>
      <c r="SGD2" s="41"/>
      <c r="SGE2" s="41"/>
      <c r="SGF2" s="41"/>
      <c r="SGG2" s="41"/>
      <c r="SGH2" s="41"/>
      <c r="SGI2" s="41"/>
      <c r="SGJ2" s="41"/>
      <c r="SGK2" s="41"/>
      <c r="SGL2" s="41"/>
      <c r="SGM2" s="41"/>
      <c r="SGN2" s="41"/>
      <c r="SGO2" s="41"/>
      <c r="SGP2" s="41"/>
      <c r="SGQ2" s="41"/>
      <c r="SGR2" s="41"/>
      <c r="SGS2" s="41"/>
      <c r="SGT2" s="41"/>
      <c r="SGU2" s="41"/>
      <c r="SGV2" s="41"/>
      <c r="SGW2" s="41"/>
      <c r="SGX2" s="41"/>
      <c r="SGY2" s="41"/>
      <c r="SGZ2" s="41"/>
      <c r="SHA2" s="41"/>
      <c r="SHB2" s="41"/>
      <c r="SHC2" s="41"/>
      <c r="SHD2" s="41"/>
      <c r="SHE2" s="41"/>
      <c r="SHF2" s="41"/>
      <c r="SHG2" s="41"/>
      <c r="SHH2" s="41"/>
      <c r="SHI2" s="41"/>
      <c r="SHJ2" s="41"/>
      <c r="SHK2" s="41"/>
      <c r="SHL2" s="41"/>
      <c r="SHM2" s="41"/>
      <c r="SHN2" s="41"/>
      <c r="SHO2" s="41"/>
      <c r="SHP2" s="41"/>
      <c r="SHQ2" s="41"/>
      <c r="SHR2" s="41"/>
      <c r="SHS2" s="41"/>
      <c r="SHT2" s="41"/>
      <c r="SHU2" s="41"/>
      <c r="SHV2" s="41"/>
      <c r="SHW2" s="41"/>
      <c r="SHX2" s="41"/>
      <c r="SHY2" s="41"/>
      <c r="SHZ2" s="41"/>
      <c r="SIA2" s="41"/>
      <c r="SIB2" s="41"/>
      <c r="SIC2" s="41"/>
      <c r="SID2" s="41"/>
      <c r="SIE2" s="41"/>
      <c r="SIF2" s="41"/>
      <c r="SIG2" s="41"/>
      <c r="SIH2" s="41"/>
      <c r="SII2" s="41"/>
      <c r="SIJ2" s="41"/>
      <c r="SIK2" s="41"/>
      <c r="SIL2" s="41"/>
      <c r="SIM2" s="41"/>
      <c r="SIN2" s="41"/>
      <c r="SIO2" s="41"/>
      <c r="SIP2" s="41"/>
      <c r="SIQ2" s="41"/>
      <c r="SIR2" s="41"/>
      <c r="SIS2" s="41"/>
      <c r="SIT2" s="41"/>
      <c r="SIU2" s="41"/>
      <c r="SIV2" s="41"/>
      <c r="SIW2" s="41"/>
      <c r="SIX2" s="41"/>
      <c r="SIY2" s="41"/>
      <c r="SIZ2" s="41"/>
      <c r="SJA2" s="41"/>
      <c r="SJB2" s="41"/>
      <c r="SJC2" s="41"/>
      <c r="SJD2" s="41"/>
      <c r="SJE2" s="41"/>
      <c r="SJF2" s="41"/>
      <c r="SJG2" s="41"/>
      <c r="SJH2" s="41"/>
      <c r="SJI2" s="41"/>
      <c r="SJJ2" s="41"/>
      <c r="SJK2" s="41"/>
      <c r="SJL2" s="41"/>
      <c r="SJM2" s="41"/>
      <c r="SJN2" s="41"/>
      <c r="SJO2" s="41"/>
      <c r="SJP2" s="41"/>
      <c r="SJQ2" s="41"/>
      <c r="SJR2" s="41"/>
      <c r="SJS2" s="41"/>
      <c r="SJT2" s="41"/>
      <c r="SJU2" s="41"/>
      <c r="SJV2" s="41"/>
      <c r="SJW2" s="41"/>
      <c r="SJX2" s="41"/>
      <c r="SJY2" s="41"/>
      <c r="SJZ2" s="41"/>
      <c r="SKA2" s="41"/>
      <c r="SKB2" s="41"/>
      <c r="SKC2" s="41"/>
      <c r="SKD2" s="41"/>
      <c r="SKE2" s="41"/>
      <c r="SKF2" s="41"/>
      <c r="SKG2" s="41"/>
      <c r="SKH2" s="41"/>
      <c r="SKI2" s="41"/>
      <c r="SKJ2" s="41"/>
      <c r="SKK2" s="41"/>
      <c r="SKL2" s="41"/>
      <c r="SKM2" s="41"/>
      <c r="SKN2" s="41"/>
      <c r="SKO2" s="41"/>
      <c r="SKP2" s="41"/>
      <c r="SKQ2" s="41"/>
      <c r="SKR2" s="41"/>
      <c r="SKS2" s="41"/>
      <c r="SKT2" s="41"/>
      <c r="SKU2" s="41"/>
      <c r="SKV2" s="41"/>
      <c r="SKW2" s="41"/>
      <c r="SKX2" s="41"/>
      <c r="SKY2" s="41"/>
      <c r="SKZ2" s="41"/>
      <c r="SLA2" s="41"/>
      <c r="SLB2" s="41"/>
      <c r="SLC2" s="41"/>
      <c r="SLD2" s="41"/>
      <c r="SLE2" s="41"/>
      <c r="SLF2" s="41"/>
      <c r="SLG2" s="41"/>
      <c r="SLH2" s="41"/>
      <c r="SLI2" s="41"/>
      <c r="SLJ2" s="41"/>
      <c r="SLK2" s="41"/>
      <c r="SLL2" s="41"/>
      <c r="SLM2" s="41"/>
      <c r="SLN2" s="41"/>
      <c r="SLO2" s="41"/>
      <c r="SLP2" s="41"/>
      <c r="SLQ2" s="41"/>
      <c r="SLR2" s="41"/>
      <c r="SLS2" s="41"/>
      <c r="SLT2" s="41"/>
      <c r="SLU2" s="41"/>
      <c r="SLV2" s="41"/>
      <c r="SLW2" s="41"/>
      <c r="SLX2" s="41"/>
      <c r="SLY2" s="41"/>
      <c r="SLZ2" s="41"/>
      <c r="SMA2" s="41"/>
      <c r="SMB2" s="41"/>
      <c r="SMC2" s="41"/>
      <c r="SMD2" s="41"/>
      <c r="SME2" s="41"/>
      <c r="SMF2" s="41"/>
      <c r="SMG2" s="41"/>
      <c r="SMH2" s="41"/>
      <c r="SMI2" s="41"/>
      <c r="SMJ2" s="41"/>
      <c r="SMK2" s="41"/>
      <c r="SML2" s="41"/>
      <c r="SMM2" s="41"/>
      <c r="SMN2" s="41"/>
      <c r="SMO2" s="41"/>
      <c r="SMP2" s="41"/>
      <c r="SMQ2" s="41"/>
      <c r="SMR2" s="41"/>
      <c r="SMS2" s="41"/>
      <c r="SMT2" s="41"/>
      <c r="SMU2" s="41"/>
      <c r="SMV2" s="41"/>
      <c r="SMW2" s="41"/>
      <c r="SMX2" s="41"/>
      <c r="SMY2" s="41"/>
      <c r="SMZ2" s="41"/>
      <c r="SNA2" s="41"/>
      <c r="SNB2" s="41"/>
      <c r="SNC2" s="41"/>
      <c r="SND2" s="41"/>
      <c r="SNE2" s="41"/>
      <c r="SNF2" s="41"/>
      <c r="SNG2" s="41"/>
      <c r="SNH2" s="41"/>
      <c r="SNI2" s="41"/>
      <c r="SNJ2" s="41"/>
      <c r="SNK2" s="41"/>
      <c r="SNL2" s="41"/>
      <c r="SNM2" s="41"/>
      <c r="SNN2" s="41"/>
      <c r="SNO2" s="41"/>
      <c r="SNP2" s="41"/>
      <c r="SNQ2" s="41"/>
      <c r="SNR2" s="41"/>
      <c r="SNS2" s="41"/>
      <c r="SNT2" s="41"/>
      <c r="SNU2" s="41"/>
      <c r="SNV2" s="41"/>
      <c r="SNW2" s="41"/>
      <c r="SNX2" s="41"/>
      <c r="SNY2" s="41"/>
      <c r="SNZ2" s="41"/>
      <c r="SOA2" s="41"/>
      <c r="SOB2" s="41"/>
      <c r="SOC2" s="41"/>
      <c r="SOD2" s="41"/>
      <c r="SOE2" s="41"/>
      <c r="SOF2" s="41"/>
      <c r="SOG2" s="41"/>
      <c r="SOH2" s="41"/>
      <c r="SOI2" s="41"/>
      <c r="SOJ2" s="41"/>
      <c r="SOK2" s="41"/>
      <c r="SOL2" s="41"/>
      <c r="SOM2" s="41"/>
      <c r="SON2" s="41"/>
      <c r="SOO2" s="41"/>
      <c r="SOP2" s="41"/>
      <c r="SOQ2" s="41"/>
      <c r="SOR2" s="41"/>
      <c r="SOS2" s="41"/>
      <c r="SOT2" s="41"/>
      <c r="SOU2" s="41"/>
      <c r="SOV2" s="41"/>
      <c r="SOW2" s="41"/>
      <c r="SOX2" s="41"/>
      <c r="SOY2" s="41"/>
      <c r="SOZ2" s="41"/>
      <c r="SPA2" s="41"/>
      <c r="SPB2" s="41"/>
      <c r="SPC2" s="41"/>
      <c r="SPD2" s="41"/>
      <c r="SPE2" s="41"/>
      <c r="SPF2" s="41"/>
      <c r="SPG2" s="41"/>
      <c r="SPH2" s="41"/>
      <c r="SPI2" s="41"/>
      <c r="SPJ2" s="41"/>
      <c r="SPK2" s="41"/>
      <c r="SPL2" s="41"/>
      <c r="SPM2" s="41"/>
      <c r="SPN2" s="41"/>
      <c r="SPO2" s="41"/>
      <c r="SPP2" s="41"/>
      <c r="SPQ2" s="41"/>
      <c r="SPR2" s="41"/>
      <c r="SPS2" s="41"/>
      <c r="SPT2" s="41"/>
      <c r="SPU2" s="41"/>
      <c r="SPV2" s="41"/>
      <c r="SPW2" s="41"/>
      <c r="SPX2" s="41"/>
      <c r="SPY2" s="41"/>
      <c r="SPZ2" s="41"/>
      <c r="SQA2" s="41"/>
      <c r="SQB2" s="41"/>
      <c r="SQC2" s="41"/>
      <c r="SQD2" s="41"/>
      <c r="SQE2" s="41"/>
      <c r="SQF2" s="41"/>
      <c r="SQG2" s="41"/>
      <c r="SQH2" s="41"/>
      <c r="SQI2" s="41"/>
      <c r="SQJ2" s="41"/>
      <c r="SQK2" s="41"/>
      <c r="SQL2" s="41"/>
      <c r="SQM2" s="41"/>
      <c r="SQN2" s="41"/>
      <c r="SQO2" s="41"/>
      <c r="SQP2" s="41"/>
      <c r="SQQ2" s="41"/>
      <c r="SQR2" s="41"/>
      <c r="SQS2" s="41"/>
      <c r="SQT2" s="41"/>
      <c r="SQU2" s="41"/>
      <c r="SQV2" s="41"/>
      <c r="SQW2" s="41"/>
      <c r="SQX2" s="41"/>
      <c r="SQY2" s="41"/>
      <c r="SQZ2" s="41"/>
      <c r="SRA2" s="41"/>
      <c r="SRB2" s="41"/>
      <c r="SRC2" s="41"/>
      <c r="SRD2" s="41"/>
      <c r="SRE2" s="41"/>
      <c r="SRF2" s="41"/>
      <c r="SRG2" s="41"/>
      <c r="SRH2" s="41"/>
      <c r="SRI2" s="41"/>
      <c r="SRJ2" s="41"/>
      <c r="SRK2" s="41"/>
      <c r="SRL2" s="41"/>
      <c r="SRM2" s="41"/>
      <c r="SRN2" s="41"/>
      <c r="SRO2" s="41"/>
      <c r="SRP2" s="41"/>
      <c r="SRQ2" s="41"/>
      <c r="SRR2" s="41"/>
      <c r="SRS2" s="41"/>
      <c r="SRT2" s="41"/>
      <c r="SRU2" s="41"/>
      <c r="SRV2" s="41"/>
      <c r="SRW2" s="41"/>
      <c r="SRX2" s="41"/>
      <c r="SRY2" s="41"/>
      <c r="SRZ2" s="41"/>
      <c r="SSA2" s="41"/>
      <c r="SSB2" s="41"/>
      <c r="SSC2" s="41"/>
      <c r="SSD2" s="41"/>
      <c r="SSE2" s="41"/>
      <c r="SSF2" s="41"/>
      <c r="SSG2" s="41"/>
      <c r="SSH2" s="41"/>
      <c r="SSI2" s="41"/>
      <c r="SSJ2" s="41"/>
      <c r="SSK2" s="41"/>
      <c r="SSL2" s="41"/>
      <c r="SSM2" s="41"/>
      <c r="SSN2" s="41"/>
      <c r="SSO2" s="41"/>
      <c r="SSP2" s="41"/>
      <c r="SSQ2" s="41"/>
      <c r="SSR2" s="41"/>
      <c r="SSS2" s="41"/>
      <c r="SST2" s="41"/>
      <c r="SSU2" s="41"/>
      <c r="SSV2" s="41"/>
      <c r="SSW2" s="41"/>
      <c r="SSX2" s="41"/>
      <c r="SSY2" s="41"/>
      <c r="SSZ2" s="41"/>
      <c r="STA2" s="41"/>
      <c r="STB2" s="41"/>
      <c r="STC2" s="41"/>
      <c r="STD2" s="41"/>
      <c r="STE2" s="41"/>
      <c r="STF2" s="41"/>
      <c r="STG2" s="41"/>
      <c r="STH2" s="41"/>
      <c r="STI2" s="41"/>
      <c r="STJ2" s="41"/>
      <c r="STK2" s="41"/>
      <c r="STL2" s="41"/>
      <c r="STM2" s="41"/>
      <c r="STN2" s="41"/>
      <c r="STO2" s="41"/>
      <c r="STP2" s="41"/>
      <c r="STQ2" s="41"/>
      <c r="STR2" s="41"/>
      <c r="STS2" s="41"/>
      <c r="STT2" s="41"/>
      <c r="STU2" s="41"/>
      <c r="STV2" s="41"/>
      <c r="STW2" s="41"/>
      <c r="STX2" s="41"/>
      <c r="STY2" s="41"/>
      <c r="STZ2" s="41"/>
      <c r="SUA2" s="41"/>
      <c r="SUB2" s="41"/>
      <c r="SUC2" s="41"/>
      <c r="SUD2" s="41"/>
      <c r="SUE2" s="41"/>
      <c r="SUF2" s="41"/>
      <c r="SUG2" s="41"/>
      <c r="SUH2" s="41"/>
      <c r="SUI2" s="41"/>
      <c r="SUJ2" s="41"/>
      <c r="SUK2" s="41"/>
      <c r="SUL2" s="41"/>
      <c r="SUM2" s="41"/>
      <c r="SUN2" s="41"/>
      <c r="SUO2" s="41"/>
      <c r="SUP2" s="41"/>
      <c r="SUQ2" s="41"/>
      <c r="SUR2" s="41"/>
      <c r="SUS2" s="41"/>
      <c r="SUT2" s="41"/>
      <c r="SUU2" s="41"/>
      <c r="SUV2" s="41"/>
      <c r="SUW2" s="41"/>
      <c r="SUX2" s="41"/>
      <c r="SUY2" s="41"/>
      <c r="SUZ2" s="41"/>
      <c r="SVA2" s="41"/>
      <c r="SVB2" s="41"/>
      <c r="SVC2" s="41"/>
      <c r="SVD2" s="41"/>
      <c r="SVE2" s="41"/>
      <c r="SVF2" s="41"/>
      <c r="SVG2" s="41"/>
      <c r="SVH2" s="41"/>
      <c r="SVI2" s="41"/>
      <c r="SVJ2" s="41"/>
      <c r="SVK2" s="41"/>
      <c r="SVL2" s="41"/>
      <c r="SVM2" s="41"/>
      <c r="SVN2" s="41"/>
      <c r="SVO2" s="41"/>
      <c r="SVP2" s="41"/>
      <c r="SVQ2" s="41"/>
      <c r="SVR2" s="41"/>
      <c r="SVS2" s="41"/>
      <c r="SVT2" s="41"/>
      <c r="SVU2" s="41"/>
      <c r="SVV2" s="41"/>
      <c r="SVW2" s="41"/>
      <c r="SVX2" s="41"/>
      <c r="SVY2" s="41"/>
      <c r="SVZ2" s="41"/>
      <c r="SWA2" s="41"/>
      <c r="SWB2" s="41"/>
      <c r="SWC2" s="41"/>
      <c r="SWD2" s="41"/>
      <c r="SWE2" s="41"/>
      <c r="SWF2" s="41"/>
      <c r="SWG2" s="41"/>
      <c r="SWH2" s="41"/>
      <c r="SWI2" s="41"/>
      <c r="SWJ2" s="41"/>
      <c r="SWK2" s="41"/>
      <c r="SWL2" s="41"/>
      <c r="SWM2" s="41"/>
      <c r="SWN2" s="41"/>
      <c r="SWO2" s="41"/>
      <c r="SWP2" s="41"/>
      <c r="SWQ2" s="41"/>
      <c r="SWR2" s="41"/>
      <c r="SWS2" s="41"/>
      <c r="SWT2" s="41"/>
      <c r="SWU2" s="41"/>
      <c r="SWV2" s="41"/>
      <c r="SWW2" s="41"/>
      <c r="SWX2" s="41"/>
      <c r="SWY2" s="41"/>
      <c r="SWZ2" s="41"/>
      <c r="SXA2" s="41"/>
      <c r="SXB2" s="41"/>
      <c r="SXC2" s="41"/>
      <c r="SXD2" s="41"/>
      <c r="SXE2" s="41"/>
      <c r="SXF2" s="41"/>
      <c r="SXG2" s="41"/>
      <c r="SXH2" s="41"/>
      <c r="SXI2" s="41"/>
      <c r="SXJ2" s="41"/>
      <c r="SXK2" s="41"/>
      <c r="SXL2" s="41"/>
      <c r="SXM2" s="41"/>
      <c r="SXN2" s="41"/>
      <c r="SXO2" s="41"/>
      <c r="SXP2" s="41"/>
      <c r="SXQ2" s="41"/>
      <c r="SXR2" s="41"/>
      <c r="SXS2" s="41"/>
      <c r="SXT2" s="41"/>
      <c r="SXU2" s="41"/>
      <c r="SXV2" s="41"/>
      <c r="SXW2" s="41"/>
      <c r="SXX2" s="41"/>
      <c r="SXY2" s="41"/>
      <c r="SXZ2" s="41"/>
      <c r="SYA2" s="41"/>
      <c r="SYB2" s="41"/>
      <c r="SYC2" s="41"/>
      <c r="SYD2" s="41"/>
      <c r="SYE2" s="41"/>
      <c r="SYF2" s="41"/>
      <c r="SYG2" s="41"/>
      <c r="SYH2" s="41"/>
      <c r="SYI2" s="41"/>
      <c r="SYJ2" s="41"/>
      <c r="SYK2" s="41"/>
      <c r="SYL2" s="41"/>
      <c r="SYM2" s="41"/>
      <c r="SYN2" s="41"/>
      <c r="SYO2" s="41"/>
      <c r="SYP2" s="41"/>
      <c r="SYQ2" s="41"/>
      <c r="SYR2" s="41"/>
      <c r="SYS2" s="41"/>
      <c r="SYT2" s="41"/>
      <c r="SYU2" s="41"/>
      <c r="SYV2" s="41"/>
      <c r="SYW2" s="41"/>
      <c r="SYX2" s="41"/>
      <c r="SYY2" s="41"/>
      <c r="SYZ2" s="41"/>
      <c r="SZA2" s="41"/>
      <c r="SZB2" s="41"/>
      <c r="SZC2" s="41"/>
      <c r="SZD2" s="41"/>
      <c r="SZE2" s="41"/>
      <c r="SZF2" s="41"/>
      <c r="SZG2" s="41"/>
      <c r="SZH2" s="41"/>
      <c r="SZI2" s="41"/>
      <c r="SZJ2" s="41"/>
      <c r="SZK2" s="41"/>
      <c r="SZL2" s="41"/>
      <c r="SZM2" s="41"/>
      <c r="SZN2" s="41"/>
      <c r="SZO2" s="41"/>
      <c r="SZP2" s="41"/>
      <c r="SZQ2" s="41"/>
      <c r="SZR2" s="41"/>
      <c r="SZS2" s="41"/>
      <c r="SZT2" s="41"/>
      <c r="SZU2" s="41"/>
      <c r="SZV2" s="41"/>
      <c r="SZW2" s="41"/>
      <c r="SZX2" s="41"/>
      <c r="SZY2" s="41"/>
      <c r="SZZ2" s="41"/>
      <c r="TAA2" s="41"/>
      <c r="TAB2" s="41"/>
      <c r="TAC2" s="41"/>
      <c r="TAD2" s="41"/>
      <c r="TAE2" s="41"/>
      <c r="TAF2" s="41"/>
      <c r="TAG2" s="41"/>
      <c r="TAH2" s="41"/>
      <c r="TAI2" s="41"/>
      <c r="TAJ2" s="41"/>
      <c r="TAK2" s="41"/>
      <c r="TAL2" s="41"/>
      <c r="TAM2" s="41"/>
      <c r="TAN2" s="41"/>
      <c r="TAO2" s="41"/>
      <c r="TAP2" s="41"/>
      <c r="TAQ2" s="41"/>
      <c r="TAR2" s="41"/>
      <c r="TAS2" s="41"/>
      <c r="TAT2" s="41"/>
      <c r="TAU2" s="41"/>
      <c r="TAV2" s="41"/>
      <c r="TAW2" s="41"/>
      <c r="TAX2" s="41"/>
      <c r="TAY2" s="41"/>
      <c r="TAZ2" s="41"/>
      <c r="TBA2" s="41"/>
      <c r="TBB2" s="41"/>
      <c r="TBC2" s="41"/>
      <c r="TBD2" s="41"/>
      <c r="TBE2" s="41"/>
      <c r="TBF2" s="41"/>
      <c r="TBG2" s="41"/>
      <c r="TBH2" s="41"/>
      <c r="TBI2" s="41"/>
      <c r="TBJ2" s="41"/>
      <c r="TBK2" s="41"/>
      <c r="TBL2" s="41"/>
      <c r="TBM2" s="41"/>
      <c r="TBN2" s="41"/>
      <c r="TBO2" s="41"/>
      <c r="TBP2" s="41"/>
      <c r="TBQ2" s="41"/>
      <c r="TBR2" s="41"/>
      <c r="TBS2" s="41"/>
      <c r="TBT2" s="41"/>
      <c r="TBU2" s="41"/>
      <c r="TBV2" s="41"/>
      <c r="TBW2" s="41"/>
      <c r="TBX2" s="41"/>
      <c r="TBY2" s="41"/>
      <c r="TBZ2" s="41"/>
      <c r="TCA2" s="41"/>
      <c r="TCB2" s="41"/>
      <c r="TCC2" s="41"/>
      <c r="TCD2" s="41"/>
      <c r="TCE2" s="41"/>
      <c r="TCF2" s="41"/>
      <c r="TCG2" s="41"/>
      <c r="TCH2" s="41"/>
      <c r="TCI2" s="41"/>
      <c r="TCJ2" s="41"/>
      <c r="TCK2" s="41"/>
      <c r="TCL2" s="41"/>
      <c r="TCM2" s="41"/>
      <c r="TCN2" s="41"/>
      <c r="TCO2" s="41"/>
      <c r="TCP2" s="41"/>
      <c r="TCQ2" s="41"/>
      <c r="TCR2" s="41"/>
      <c r="TCS2" s="41"/>
      <c r="TCT2" s="41"/>
      <c r="TCU2" s="41"/>
      <c r="TCV2" s="41"/>
      <c r="TCW2" s="41"/>
      <c r="TCX2" s="41"/>
      <c r="TCY2" s="41"/>
      <c r="TCZ2" s="41"/>
      <c r="TDA2" s="41"/>
      <c r="TDB2" s="41"/>
      <c r="TDC2" s="41"/>
      <c r="TDD2" s="41"/>
      <c r="TDE2" s="41"/>
      <c r="TDF2" s="41"/>
      <c r="TDG2" s="41"/>
      <c r="TDH2" s="41"/>
      <c r="TDI2" s="41"/>
      <c r="TDJ2" s="41"/>
      <c r="TDK2" s="41"/>
      <c r="TDL2" s="41"/>
      <c r="TDM2" s="41"/>
      <c r="TDN2" s="41"/>
      <c r="TDO2" s="41"/>
      <c r="TDP2" s="41"/>
      <c r="TDQ2" s="41"/>
      <c r="TDR2" s="41"/>
      <c r="TDS2" s="41"/>
      <c r="TDT2" s="41"/>
      <c r="TDU2" s="41"/>
      <c r="TDV2" s="41"/>
      <c r="TDW2" s="41"/>
      <c r="TDX2" s="41"/>
      <c r="TDY2" s="41"/>
      <c r="TDZ2" s="41"/>
      <c r="TEA2" s="41"/>
      <c r="TEB2" s="41"/>
      <c r="TEC2" s="41"/>
      <c r="TED2" s="41"/>
      <c r="TEE2" s="41"/>
      <c r="TEF2" s="41"/>
      <c r="TEG2" s="41"/>
      <c r="TEH2" s="41"/>
      <c r="TEI2" s="41"/>
      <c r="TEJ2" s="41"/>
      <c r="TEK2" s="41"/>
      <c r="TEL2" s="41"/>
      <c r="TEM2" s="41"/>
      <c r="TEN2" s="41"/>
      <c r="TEO2" s="41"/>
      <c r="TEP2" s="41"/>
      <c r="TEQ2" s="41"/>
      <c r="TER2" s="41"/>
      <c r="TES2" s="41"/>
      <c r="TET2" s="41"/>
      <c r="TEU2" s="41"/>
      <c r="TEV2" s="41"/>
      <c r="TEW2" s="41"/>
      <c r="TEX2" s="41"/>
      <c r="TEY2" s="41"/>
      <c r="TEZ2" s="41"/>
      <c r="TFA2" s="41"/>
      <c r="TFB2" s="41"/>
      <c r="TFC2" s="41"/>
      <c r="TFD2" s="41"/>
      <c r="TFE2" s="41"/>
      <c r="TFF2" s="41"/>
      <c r="TFG2" s="41"/>
      <c r="TFH2" s="41"/>
      <c r="TFI2" s="41"/>
      <c r="TFJ2" s="41"/>
      <c r="TFK2" s="41"/>
      <c r="TFL2" s="41"/>
      <c r="TFM2" s="41"/>
      <c r="TFN2" s="41"/>
      <c r="TFO2" s="41"/>
      <c r="TFP2" s="41"/>
      <c r="TFQ2" s="41"/>
      <c r="TFR2" s="41"/>
      <c r="TFS2" s="41"/>
      <c r="TFT2" s="41"/>
      <c r="TFU2" s="41"/>
      <c r="TFV2" s="41"/>
      <c r="TFW2" s="41"/>
      <c r="TFX2" s="41"/>
      <c r="TFY2" s="41"/>
      <c r="TFZ2" s="41"/>
      <c r="TGA2" s="41"/>
      <c r="TGB2" s="41"/>
      <c r="TGC2" s="41"/>
      <c r="TGD2" s="41"/>
      <c r="TGE2" s="41"/>
      <c r="TGF2" s="41"/>
      <c r="TGG2" s="41"/>
      <c r="TGH2" s="41"/>
      <c r="TGI2" s="41"/>
      <c r="TGJ2" s="41"/>
      <c r="TGK2" s="41"/>
      <c r="TGL2" s="41"/>
      <c r="TGM2" s="41"/>
      <c r="TGN2" s="41"/>
      <c r="TGO2" s="41"/>
      <c r="TGP2" s="41"/>
      <c r="TGQ2" s="41"/>
      <c r="TGR2" s="41"/>
      <c r="TGS2" s="41"/>
      <c r="TGT2" s="41"/>
      <c r="TGU2" s="41"/>
      <c r="TGV2" s="41"/>
      <c r="TGW2" s="41"/>
      <c r="TGX2" s="41"/>
      <c r="TGY2" s="41"/>
      <c r="TGZ2" s="41"/>
      <c r="THA2" s="41"/>
      <c r="THB2" s="41"/>
      <c r="THC2" s="41"/>
      <c r="THD2" s="41"/>
      <c r="THE2" s="41"/>
      <c r="THF2" s="41"/>
      <c r="THG2" s="41"/>
      <c r="THH2" s="41"/>
      <c r="THI2" s="41"/>
      <c r="THJ2" s="41"/>
      <c r="THK2" s="41"/>
      <c r="THL2" s="41"/>
      <c r="THM2" s="41"/>
      <c r="THN2" s="41"/>
      <c r="THO2" s="41"/>
      <c r="THP2" s="41"/>
      <c r="THQ2" s="41"/>
      <c r="THR2" s="41"/>
      <c r="THS2" s="41"/>
      <c r="THT2" s="41"/>
      <c r="THU2" s="41"/>
      <c r="THV2" s="41"/>
      <c r="THW2" s="41"/>
      <c r="THX2" s="41"/>
      <c r="THY2" s="41"/>
      <c r="THZ2" s="41"/>
      <c r="TIA2" s="41"/>
      <c r="TIB2" s="41"/>
      <c r="TIC2" s="41"/>
      <c r="TID2" s="41"/>
      <c r="TIE2" s="41"/>
      <c r="TIF2" s="41"/>
      <c r="TIG2" s="41"/>
      <c r="TIH2" s="41"/>
      <c r="TII2" s="41"/>
      <c r="TIJ2" s="41"/>
      <c r="TIK2" s="41"/>
      <c r="TIL2" s="41"/>
      <c r="TIM2" s="41"/>
      <c r="TIN2" s="41"/>
      <c r="TIO2" s="41"/>
      <c r="TIP2" s="41"/>
      <c r="TIQ2" s="41"/>
      <c r="TIR2" s="41"/>
      <c r="TIS2" s="41"/>
      <c r="TIT2" s="41"/>
      <c r="TIU2" s="41"/>
      <c r="TIV2" s="41"/>
      <c r="TIW2" s="41"/>
      <c r="TIX2" s="41"/>
      <c r="TIY2" s="41"/>
      <c r="TIZ2" s="41"/>
      <c r="TJA2" s="41"/>
      <c r="TJB2" s="41"/>
      <c r="TJC2" s="41"/>
      <c r="TJD2" s="41"/>
      <c r="TJE2" s="41"/>
      <c r="TJF2" s="41"/>
      <c r="TJG2" s="41"/>
      <c r="TJH2" s="41"/>
      <c r="TJI2" s="41"/>
      <c r="TJJ2" s="41"/>
      <c r="TJK2" s="41"/>
      <c r="TJL2" s="41"/>
      <c r="TJM2" s="41"/>
      <c r="TJN2" s="41"/>
      <c r="TJO2" s="41"/>
      <c r="TJP2" s="41"/>
      <c r="TJQ2" s="41"/>
      <c r="TJR2" s="41"/>
      <c r="TJS2" s="41"/>
      <c r="TJT2" s="41"/>
      <c r="TJU2" s="41"/>
      <c r="TJV2" s="41"/>
      <c r="TJW2" s="41"/>
      <c r="TJX2" s="41"/>
      <c r="TJY2" s="41"/>
      <c r="TJZ2" s="41"/>
      <c r="TKA2" s="41"/>
      <c r="TKB2" s="41"/>
      <c r="TKC2" s="41"/>
      <c r="TKD2" s="41"/>
      <c r="TKE2" s="41"/>
      <c r="TKF2" s="41"/>
      <c r="TKG2" s="41"/>
      <c r="TKH2" s="41"/>
      <c r="TKI2" s="41"/>
      <c r="TKJ2" s="41"/>
      <c r="TKK2" s="41"/>
      <c r="TKL2" s="41"/>
      <c r="TKM2" s="41"/>
      <c r="TKN2" s="41"/>
      <c r="TKO2" s="41"/>
      <c r="TKP2" s="41"/>
      <c r="TKQ2" s="41"/>
      <c r="TKR2" s="41"/>
      <c r="TKS2" s="41"/>
      <c r="TKT2" s="41"/>
      <c r="TKU2" s="41"/>
      <c r="TKV2" s="41"/>
      <c r="TKW2" s="41"/>
      <c r="TKX2" s="41"/>
      <c r="TKY2" s="41"/>
      <c r="TKZ2" s="41"/>
      <c r="TLA2" s="41"/>
      <c r="TLB2" s="41"/>
      <c r="TLC2" s="41"/>
      <c r="TLD2" s="41"/>
      <c r="TLE2" s="41"/>
      <c r="TLF2" s="41"/>
      <c r="TLG2" s="41"/>
      <c r="TLH2" s="41"/>
      <c r="TLI2" s="41"/>
      <c r="TLJ2" s="41"/>
      <c r="TLK2" s="41"/>
      <c r="TLL2" s="41"/>
      <c r="TLM2" s="41"/>
      <c r="TLN2" s="41"/>
      <c r="TLO2" s="41"/>
      <c r="TLP2" s="41"/>
      <c r="TLQ2" s="41"/>
      <c r="TLR2" s="41"/>
      <c r="TLS2" s="41"/>
      <c r="TLT2" s="41"/>
      <c r="TLU2" s="41"/>
      <c r="TLV2" s="41"/>
      <c r="TLW2" s="41"/>
      <c r="TLX2" s="41"/>
      <c r="TLY2" s="41"/>
      <c r="TLZ2" s="41"/>
      <c r="TMA2" s="41"/>
      <c r="TMB2" s="41"/>
      <c r="TMC2" s="41"/>
      <c r="TMD2" s="41"/>
      <c r="TME2" s="41"/>
      <c r="TMF2" s="41"/>
      <c r="TMG2" s="41"/>
      <c r="TMH2" s="41"/>
      <c r="TMI2" s="41"/>
      <c r="TMJ2" s="41"/>
      <c r="TMK2" s="41"/>
      <c r="TML2" s="41"/>
      <c r="TMM2" s="41"/>
      <c r="TMN2" s="41"/>
      <c r="TMO2" s="41"/>
      <c r="TMP2" s="41"/>
      <c r="TMQ2" s="41"/>
      <c r="TMR2" s="41"/>
      <c r="TMS2" s="41"/>
      <c r="TMT2" s="41"/>
      <c r="TMU2" s="41"/>
      <c r="TMV2" s="41"/>
      <c r="TMW2" s="41"/>
      <c r="TMX2" s="41"/>
      <c r="TMY2" s="41"/>
      <c r="TMZ2" s="41"/>
      <c r="TNA2" s="41"/>
      <c r="TNB2" s="41"/>
      <c r="TNC2" s="41"/>
      <c r="TND2" s="41"/>
      <c r="TNE2" s="41"/>
      <c r="TNF2" s="41"/>
      <c r="TNG2" s="41"/>
      <c r="TNH2" s="41"/>
      <c r="TNI2" s="41"/>
      <c r="TNJ2" s="41"/>
      <c r="TNK2" s="41"/>
      <c r="TNL2" s="41"/>
      <c r="TNM2" s="41"/>
      <c r="TNN2" s="41"/>
      <c r="TNO2" s="41"/>
      <c r="TNP2" s="41"/>
      <c r="TNQ2" s="41"/>
      <c r="TNR2" s="41"/>
      <c r="TNS2" s="41"/>
      <c r="TNT2" s="41"/>
      <c r="TNU2" s="41"/>
      <c r="TNV2" s="41"/>
      <c r="TNW2" s="41"/>
      <c r="TNX2" s="41"/>
      <c r="TNY2" s="41"/>
      <c r="TNZ2" s="41"/>
      <c r="TOA2" s="41"/>
      <c r="TOB2" s="41"/>
      <c r="TOC2" s="41"/>
      <c r="TOD2" s="41"/>
      <c r="TOE2" s="41"/>
      <c r="TOF2" s="41"/>
      <c r="TOG2" s="41"/>
      <c r="TOH2" s="41"/>
      <c r="TOI2" s="41"/>
      <c r="TOJ2" s="41"/>
      <c r="TOK2" s="41"/>
      <c r="TOL2" s="41"/>
      <c r="TOM2" s="41"/>
      <c r="TON2" s="41"/>
      <c r="TOO2" s="41"/>
      <c r="TOP2" s="41"/>
      <c r="TOQ2" s="41"/>
      <c r="TOR2" s="41"/>
      <c r="TOS2" s="41"/>
      <c r="TOT2" s="41"/>
      <c r="TOU2" s="41"/>
      <c r="TOV2" s="41"/>
      <c r="TOW2" s="41"/>
      <c r="TOX2" s="41"/>
      <c r="TOY2" s="41"/>
      <c r="TOZ2" s="41"/>
      <c r="TPA2" s="41"/>
      <c r="TPB2" s="41"/>
      <c r="TPC2" s="41"/>
      <c r="TPD2" s="41"/>
      <c r="TPE2" s="41"/>
      <c r="TPF2" s="41"/>
      <c r="TPG2" s="41"/>
      <c r="TPH2" s="41"/>
      <c r="TPI2" s="41"/>
      <c r="TPJ2" s="41"/>
      <c r="TPK2" s="41"/>
      <c r="TPL2" s="41"/>
      <c r="TPM2" s="41"/>
      <c r="TPN2" s="41"/>
      <c r="TPO2" s="41"/>
      <c r="TPP2" s="41"/>
      <c r="TPQ2" s="41"/>
      <c r="TPR2" s="41"/>
      <c r="TPS2" s="41"/>
      <c r="TPT2" s="41"/>
      <c r="TPU2" s="41"/>
      <c r="TPV2" s="41"/>
      <c r="TPW2" s="41"/>
      <c r="TPX2" s="41"/>
      <c r="TPY2" s="41"/>
      <c r="TPZ2" s="41"/>
      <c r="TQA2" s="41"/>
      <c r="TQB2" s="41"/>
      <c r="TQC2" s="41"/>
      <c r="TQD2" s="41"/>
      <c r="TQE2" s="41"/>
      <c r="TQF2" s="41"/>
      <c r="TQG2" s="41"/>
      <c r="TQH2" s="41"/>
      <c r="TQI2" s="41"/>
      <c r="TQJ2" s="41"/>
      <c r="TQK2" s="41"/>
      <c r="TQL2" s="41"/>
      <c r="TQM2" s="41"/>
      <c r="TQN2" s="41"/>
      <c r="TQO2" s="41"/>
      <c r="TQP2" s="41"/>
      <c r="TQQ2" s="41"/>
      <c r="TQR2" s="41"/>
      <c r="TQS2" s="41"/>
      <c r="TQT2" s="41"/>
      <c r="TQU2" s="41"/>
      <c r="TQV2" s="41"/>
      <c r="TQW2" s="41"/>
      <c r="TQX2" s="41"/>
      <c r="TQY2" s="41"/>
      <c r="TQZ2" s="41"/>
      <c r="TRA2" s="41"/>
      <c r="TRB2" s="41"/>
      <c r="TRC2" s="41"/>
      <c r="TRD2" s="41"/>
      <c r="TRE2" s="41"/>
      <c r="TRF2" s="41"/>
      <c r="TRG2" s="41"/>
      <c r="TRH2" s="41"/>
      <c r="TRI2" s="41"/>
      <c r="TRJ2" s="41"/>
      <c r="TRK2" s="41"/>
      <c r="TRL2" s="41"/>
      <c r="TRM2" s="41"/>
      <c r="TRN2" s="41"/>
      <c r="TRO2" s="41"/>
      <c r="TRP2" s="41"/>
      <c r="TRQ2" s="41"/>
      <c r="TRR2" s="41"/>
      <c r="TRS2" s="41"/>
      <c r="TRT2" s="41"/>
      <c r="TRU2" s="41"/>
      <c r="TRV2" s="41"/>
      <c r="TRW2" s="41"/>
      <c r="TRX2" s="41"/>
      <c r="TRY2" s="41"/>
      <c r="TRZ2" s="41"/>
      <c r="TSA2" s="41"/>
      <c r="TSB2" s="41"/>
      <c r="TSC2" s="41"/>
      <c r="TSD2" s="41"/>
      <c r="TSE2" s="41"/>
      <c r="TSF2" s="41"/>
      <c r="TSG2" s="41"/>
      <c r="TSH2" s="41"/>
      <c r="TSI2" s="41"/>
      <c r="TSJ2" s="41"/>
      <c r="TSK2" s="41"/>
      <c r="TSL2" s="41"/>
      <c r="TSM2" s="41"/>
      <c r="TSN2" s="41"/>
      <c r="TSO2" s="41"/>
      <c r="TSP2" s="41"/>
      <c r="TSQ2" s="41"/>
      <c r="TSR2" s="41"/>
      <c r="TSS2" s="41"/>
      <c r="TST2" s="41"/>
      <c r="TSU2" s="41"/>
      <c r="TSV2" s="41"/>
      <c r="TSW2" s="41"/>
      <c r="TSX2" s="41"/>
      <c r="TSY2" s="41"/>
      <c r="TSZ2" s="41"/>
      <c r="TTA2" s="41"/>
      <c r="TTB2" s="41"/>
      <c r="TTC2" s="41"/>
      <c r="TTD2" s="41"/>
      <c r="TTE2" s="41"/>
      <c r="TTF2" s="41"/>
      <c r="TTG2" s="41"/>
      <c r="TTH2" s="41"/>
      <c r="TTI2" s="41"/>
      <c r="TTJ2" s="41"/>
      <c r="TTK2" s="41"/>
      <c r="TTL2" s="41"/>
      <c r="TTM2" s="41"/>
      <c r="TTN2" s="41"/>
      <c r="TTO2" s="41"/>
      <c r="TTP2" s="41"/>
      <c r="TTQ2" s="41"/>
      <c r="TTR2" s="41"/>
      <c r="TTS2" s="41"/>
      <c r="TTT2" s="41"/>
      <c r="TTU2" s="41"/>
      <c r="TTV2" s="41"/>
      <c r="TTW2" s="41"/>
      <c r="TTX2" s="41"/>
      <c r="TTY2" s="41"/>
      <c r="TTZ2" s="41"/>
      <c r="TUA2" s="41"/>
      <c r="TUB2" s="41"/>
      <c r="TUC2" s="41"/>
      <c r="TUD2" s="41"/>
      <c r="TUE2" s="41"/>
      <c r="TUF2" s="41"/>
      <c r="TUG2" s="41"/>
      <c r="TUH2" s="41"/>
      <c r="TUI2" s="41"/>
      <c r="TUJ2" s="41"/>
      <c r="TUK2" s="41"/>
      <c r="TUL2" s="41"/>
      <c r="TUM2" s="41"/>
      <c r="TUN2" s="41"/>
      <c r="TUO2" s="41"/>
      <c r="TUP2" s="41"/>
      <c r="TUQ2" s="41"/>
      <c r="TUR2" s="41"/>
      <c r="TUS2" s="41"/>
      <c r="TUT2" s="41"/>
      <c r="TUU2" s="41"/>
      <c r="TUV2" s="41"/>
      <c r="TUW2" s="41"/>
      <c r="TUX2" s="41"/>
      <c r="TUY2" s="41"/>
      <c r="TUZ2" s="41"/>
      <c r="TVA2" s="41"/>
      <c r="TVB2" s="41"/>
      <c r="TVC2" s="41"/>
      <c r="TVD2" s="41"/>
      <c r="TVE2" s="41"/>
      <c r="TVF2" s="41"/>
      <c r="TVG2" s="41"/>
      <c r="TVH2" s="41"/>
      <c r="TVI2" s="41"/>
      <c r="TVJ2" s="41"/>
      <c r="TVK2" s="41"/>
      <c r="TVL2" s="41"/>
      <c r="TVM2" s="41"/>
      <c r="TVN2" s="41"/>
      <c r="TVO2" s="41"/>
      <c r="TVP2" s="41"/>
      <c r="TVQ2" s="41"/>
      <c r="TVR2" s="41"/>
      <c r="TVS2" s="41"/>
      <c r="TVT2" s="41"/>
      <c r="TVU2" s="41"/>
      <c r="TVV2" s="41"/>
      <c r="TVW2" s="41"/>
      <c r="TVX2" s="41"/>
      <c r="TVY2" s="41"/>
      <c r="TVZ2" s="41"/>
      <c r="TWA2" s="41"/>
      <c r="TWB2" s="41"/>
      <c r="TWC2" s="41"/>
      <c r="TWD2" s="41"/>
      <c r="TWE2" s="41"/>
      <c r="TWF2" s="41"/>
      <c r="TWG2" s="41"/>
      <c r="TWH2" s="41"/>
      <c r="TWI2" s="41"/>
      <c r="TWJ2" s="41"/>
      <c r="TWK2" s="41"/>
      <c r="TWL2" s="41"/>
      <c r="TWM2" s="41"/>
      <c r="TWN2" s="41"/>
      <c r="TWO2" s="41"/>
      <c r="TWP2" s="41"/>
      <c r="TWQ2" s="41"/>
      <c r="TWR2" s="41"/>
      <c r="TWS2" s="41"/>
      <c r="TWT2" s="41"/>
      <c r="TWU2" s="41"/>
      <c r="TWV2" s="41"/>
      <c r="TWW2" s="41"/>
      <c r="TWX2" s="41"/>
      <c r="TWY2" s="41"/>
      <c r="TWZ2" s="41"/>
      <c r="TXA2" s="41"/>
      <c r="TXB2" s="41"/>
      <c r="TXC2" s="41"/>
      <c r="TXD2" s="41"/>
      <c r="TXE2" s="41"/>
      <c r="TXF2" s="41"/>
      <c r="TXG2" s="41"/>
      <c r="TXH2" s="41"/>
      <c r="TXI2" s="41"/>
      <c r="TXJ2" s="41"/>
      <c r="TXK2" s="41"/>
      <c r="TXL2" s="41"/>
      <c r="TXM2" s="41"/>
      <c r="TXN2" s="41"/>
      <c r="TXO2" s="41"/>
      <c r="TXP2" s="41"/>
      <c r="TXQ2" s="41"/>
      <c r="TXR2" s="41"/>
      <c r="TXS2" s="41"/>
      <c r="TXT2" s="41"/>
      <c r="TXU2" s="41"/>
      <c r="TXV2" s="41"/>
      <c r="TXW2" s="41"/>
      <c r="TXX2" s="41"/>
      <c r="TXY2" s="41"/>
      <c r="TXZ2" s="41"/>
      <c r="TYA2" s="41"/>
      <c r="TYB2" s="41"/>
      <c r="TYC2" s="41"/>
      <c r="TYD2" s="41"/>
      <c r="TYE2" s="41"/>
      <c r="TYF2" s="41"/>
      <c r="TYG2" s="41"/>
      <c r="TYH2" s="41"/>
      <c r="TYI2" s="41"/>
      <c r="TYJ2" s="41"/>
      <c r="TYK2" s="41"/>
      <c r="TYL2" s="41"/>
      <c r="TYM2" s="41"/>
      <c r="TYN2" s="41"/>
      <c r="TYO2" s="41"/>
      <c r="TYP2" s="41"/>
      <c r="TYQ2" s="41"/>
      <c r="TYR2" s="41"/>
      <c r="TYS2" s="41"/>
      <c r="TYT2" s="41"/>
      <c r="TYU2" s="41"/>
      <c r="TYV2" s="41"/>
      <c r="TYW2" s="41"/>
      <c r="TYX2" s="41"/>
      <c r="TYY2" s="41"/>
      <c r="TYZ2" s="41"/>
      <c r="TZA2" s="41"/>
      <c r="TZB2" s="41"/>
      <c r="TZC2" s="41"/>
      <c r="TZD2" s="41"/>
      <c r="TZE2" s="41"/>
      <c r="TZF2" s="41"/>
      <c r="TZG2" s="41"/>
      <c r="TZH2" s="41"/>
      <c r="TZI2" s="41"/>
      <c r="TZJ2" s="41"/>
      <c r="TZK2" s="41"/>
      <c r="TZL2" s="41"/>
      <c r="TZM2" s="41"/>
      <c r="TZN2" s="41"/>
      <c r="TZO2" s="41"/>
      <c r="TZP2" s="41"/>
      <c r="TZQ2" s="41"/>
      <c r="TZR2" s="41"/>
      <c r="TZS2" s="41"/>
      <c r="TZT2" s="41"/>
      <c r="TZU2" s="41"/>
      <c r="TZV2" s="41"/>
      <c r="TZW2" s="41"/>
      <c r="TZX2" s="41"/>
      <c r="TZY2" s="41"/>
      <c r="TZZ2" s="41"/>
      <c r="UAA2" s="41"/>
      <c r="UAB2" s="41"/>
      <c r="UAC2" s="41"/>
      <c r="UAD2" s="41"/>
      <c r="UAE2" s="41"/>
      <c r="UAF2" s="41"/>
      <c r="UAG2" s="41"/>
      <c r="UAH2" s="41"/>
      <c r="UAI2" s="41"/>
      <c r="UAJ2" s="41"/>
      <c r="UAK2" s="41"/>
      <c r="UAL2" s="41"/>
      <c r="UAM2" s="41"/>
      <c r="UAN2" s="41"/>
      <c r="UAO2" s="41"/>
      <c r="UAP2" s="41"/>
      <c r="UAQ2" s="41"/>
      <c r="UAR2" s="41"/>
      <c r="UAS2" s="41"/>
      <c r="UAT2" s="41"/>
      <c r="UAU2" s="41"/>
      <c r="UAV2" s="41"/>
      <c r="UAW2" s="41"/>
      <c r="UAX2" s="41"/>
      <c r="UAY2" s="41"/>
      <c r="UAZ2" s="41"/>
      <c r="UBA2" s="41"/>
      <c r="UBB2" s="41"/>
      <c r="UBC2" s="41"/>
      <c r="UBD2" s="41"/>
      <c r="UBE2" s="41"/>
      <c r="UBF2" s="41"/>
      <c r="UBG2" s="41"/>
      <c r="UBH2" s="41"/>
      <c r="UBI2" s="41"/>
      <c r="UBJ2" s="41"/>
      <c r="UBK2" s="41"/>
      <c r="UBL2" s="41"/>
      <c r="UBM2" s="41"/>
      <c r="UBN2" s="41"/>
      <c r="UBO2" s="41"/>
      <c r="UBP2" s="41"/>
      <c r="UBQ2" s="41"/>
      <c r="UBR2" s="41"/>
      <c r="UBS2" s="41"/>
      <c r="UBT2" s="41"/>
      <c r="UBU2" s="41"/>
      <c r="UBV2" s="41"/>
      <c r="UBW2" s="41"/>
      <c r="UBX2" s="41"/>
      <c r="UBY2" s="41"/>
      <c r="UBZ2" s="41"/>
      <c r="UCA2" s="41"/>
      <c r="UCB2" s="41"/>
      <c r="UCC2" s="41"/>
      <c r="UCD2" s="41"/>
      <c r="UCE2" s="41"/>
      <c r="UCF2" s="41"/>
      <c r="UCG2" s="41"/>
      <c r="UCH2" s="41"/>
      <c r="UCI2" s="41"/>
      <c r="UCJ2" s="41"/>
      <c r="UCK2" s="41"/>
      <c r="UCL2" s="41"/>
      <c r="UCM2" s="41"/>
      <c r="UCN2" s="41"/>
      <c r="UCO2" s="41"/>
      <c r="UCP2" s="41"/>
      <c r="UCQ2" s="41"/>
      <c r="UCR2" s="41"/>
      <c r="UCS2" s="41"/>
      <c r="UCT2" s="41"/>
      <c r="UCU2" s="41"/>
      <c r="UCV2" s="41"/>
      <c r="UCW2" s="41"/>
      <c r="UCX2" s="41"/>
      <c r="UCY2" s="41"/>
      <c r="UCZ2" s="41"/>
      <c r="UDA2" s="41"/>
      <c r="UDB2" s="41"/>
      <c r="UDC2" s="41"/>
      <c r="UDD2" s="41"/>
      <c r="UDE2" s="41"/>
      <c r="UDF2" s="41"/>
      <c r="UDG2" s="41"/>
      <c r="UDH2" s="41"/>
      <c r="UDI2" s="41"/>
      <c r="UDJ2" s="41"/>
      <c r="UDK2" s="41"/>
      <c r="UDL2" s="41"/>
      <c r="UDM2" s="41"/>
      <c r="UDN2" s="41"/>
      <c r="UDO2" s="41"/>
      <c r="UDP2" s="41"/>
      <c r="UDQ2" s="41"/>
      <c r="UDR2" s="41"/>
      <c r="UDS2" s="41"/>
      <c r="UDT2" s="41"/>
      <c r="UDU2" s="41"/>
      <c r="UDV2" s="41"/>
      <c r="UDW2" s="41"/>
      <c r="UDX2" s="41"/>
      <c r="UDY2" s="41"/>
      <c r="UDZ2" s="41"/>
      <c r="UEA2" s="41"/>
      <c r="UEB2" s="41"/>
      <c r="UEC2" s="41"/>
      <c r="UED2" s="41"/>
      <c r="UEE2" s="41"/>
      <c r="UEF2" s="41"/>
      <c r="UEG2" s="41"/>
      <c r="UEH2" s="41"/>
      <c r="UEI2" s="41"/>
      <c r="UEJ2" s="41"/>
      <c r="UEK2" s="41"/>
      <c r="UEL2" s="41"/>
      <c r="UEM2" s="41"/>
      <c r="UEN2" s="41"/>
      <c r="UEO2" s="41"/>
      <c r="UEP2" s="41"/>
      <c r="UEQ2" s="41"/>
      <c r="UER2" s="41"/>
      <c r="UES2" s="41"/>
      <c r="UET2" s="41"/>
      <c r="UEU2" s="41"/>
      <c r="UEV2" s="41"/>
      <c r="UEW2" s="41"/>
      <c r="UEX2" s="41"/>
      <c r="UEY2" s="41"/>
      <c r="UEZ2" s="41"/>
      <c r="UFA2" s="41"/>
      <c r="UFB2" s="41"/>
      <c r="UFC2" s="41"/>
      <c r="UFD2" s="41"/>
      <c r="UFE2" s="41"/>
      <c r="UFF2" s="41"/>
      <c r="UFG2" s="41"/>
      <c r="UFH2" s="41"/>
      <c r="UFI2" s="41"/>
      <c r="UFJ2" s="41"/>
      <c r="UFK2" s="41"/>
      <c r="UFL2" s="41"/>
      <c r="UFM2" s="41"/>
      <c r="UFN2" s="41"/>
      <c r="UFO2" s="41"/>
      <c r="UFP2" s="41"/>
      <c r="UFQ2" s="41"/>
      <c r="UFR2" s="41"/>
      <c r="UFS2" s="41"/>
      <c r="UFT2" s="41"/>
      <c r="UFU2" s="41"/>
      <c r="UFV2" s="41"/>
      <c r="UFW2" s="41"/>
      <c r="UFX2" s="41"/>
      <c r="UFY2" s="41"/>
      <c r="UFZ2" s="41"/>
      <c r="UGA2" s="41"/>
      <c r="UGB2" s="41"/>
      <c r="UGC2" s="41"/>
      <c r="UGD2" s="41"/>
      <c r="UGE2" s="41"/>
      <c r="UGF2" s="41"/>
      <c r="UGG2" s="41"/>
      <c r="UGH2" s="41"/>
      <c r="UGI2" s="41"/>
      <c r="UGJ2" s="41"/>
      <c r="UGK2" s="41"/>
      <c r="UGL2" s="41"/>
      <c r="UGM2" s="41"/>
      <c r="UGN2" s="41"/>
      <c r="UGO2" s="41"/>
      <c r="UGP2" s="41"/>
      <c r="UGQ2" s="41"/>
      <c r="UGR2" s="41"/>
      <c r="UGS2" s="41"/>
      <c r="UGT2" s="41"/>
      <c r="UGU2" s="41"/>
      <c r="UGV2" s="41"/>
      <c r="UGW2" s="41"/>
      <c r="UGX2" s="41"/>
      <c r="UGY2" s="41"/>
      <c r="UGZ2" s="41"/>
      <c r="UHA2" s="41"/>
      <c r="UHB2" s="41"/>
      <c r="UHC2" s="41"/>
      <c r="UHD2" s="41"/>
      <c r="UHE2" s="41"/>
      <c r="UHF2" s="41"/>
      <c r="UHG2" s="41"/>
      <c r="UHH2" s="41"/>
      <c r="UHI2" s="41"/>
      <c r="UHJ2" s="41"/>
      <c r="UHK2" s="41"/>
      <c r="UHL2" s="41"/>
      <c r="UHM2" s="41"/>
      <c r="UHN2" s="41"/>
      <c r="UHO2" s="41"/>
      <c r="UHP2" s="41"/>
      <c r="UHQ2" s="41"/>
      <c r="UHR2" s="41"/>
      <c r="UHS2" s="41"/>
      <c r="UHT2" s="41"/>
      <c r="UHU2" s="41"/>
      <c r="UHV2" s="41"/>
      <c r="UHW2" s="41"/>
      <c r="UHX2" s="41"/>
      <c r="UHY2" s="41"/>
      <c r="UHZ2" s="41"/>
      <c r="UIA2" s="41"/>
      <c r="UIB2" s="41"/>
      <c r="UIC2" s="41"/>
      <c r="UID2" s="41"/>
      <c r="UIE2" s="41"/>
      <c r="UIF2" s="41"/>
      <c r="UIG2" s="41"/>
      <c r="UIH2" s="41"/>
      <c r="UII2" s="41"/>
      <c r="UIJ2" s="41"/>
      <c r="UIK2" s="41"/>
      <c r="UIL2" s="41"/>
      <c r="UIM2" s="41"/>
      <c r="UIN2" s="41"/>
      <c r="UIO2" s="41"/>
      <c r="UIP2" s="41"/>
      <c r="UIQ2" s="41"/>
      <c r="UIR2" s="41"/>
      <c r="UIS2" s="41"/>
      <c r="UIT2" s="41"/>
      <c r="UIU2" s="41"/>
      <c r="UIV2" s="41"/>
      <c r="UIW2" s="41"/>
      <c r="UIX2" s="41"/>
      <c r="UIY2" s="41"/>
      <c r="UIZ2" s="41"/>
      <c r="UJA2" s="41"/>
      <c r="UJB2" s="41"/>
      <c r="UJC2" s="41"/>
      <c r="UJD2" s="41"/>
      <c r="UJE2" s="41"/>
      <c r="UJF2" s="41"/>
      <c r="UJG2" s="41"/>
      <c r="UJH2" s="41"/>
      <c r="UJI2" s="41"/>
      <c r="UJJ2" s="41"/>
      <c r="UJK2" s="41"/>
      <c r="UJL2" s="41"/>
      <c r="UJM2" s="41"/>
      <c r="UJN2" s="41"/>
      <c r="UJO2" s="41"/>
      <c r="UJP2" s="41"/>
      <c r="UJQ2" s="41"/>
      <c r="UJR2" s="41"/>
      <c r="UJS2" s="41"/>
      <c r="UJT2" s="41"/>
      <c r="UJU2" s="41"/>
      <c r="UJV2" s="41"/>
      <c r="UJW2" s="41"/>
      <c r="UJX2" s="41"/>
      <c r="UJY2" s="41"/>
      <c r="UJZ2" s="41"/>
      <c r="UKA2" s="41"/>
      <c r="UKB2" s="41"/>
      <c r="UKC2" s="41"/>
      <c r="UKD2" s="41"/>
      <c r="UKE2" s="41"/>
      <c r="UKF2" s="41"/>
      <c r="UKG2" s="41"/>
      <c r="UKH2" s="41"/>
      <c r="UKI2" s="41"/>
      <c r="UKJ2" s="41"/>
      <c r="UKK2" s="41"/>
      <c r="UKL2" s="41"/>
      <c r="UKM2" s="41"/>
      <c r="UKN2" s="41"/>
      <c r="UKO2" s="41"/>
      <c r="UKP2" s="41"/>
      <c r="UKQ2" s="41"/>
      <c r="UKR2" s="41"/>
      <c r="UKS2" s="41"/>
      <c r="UKT2" s="41"/>
      <c r="UKU2" s="41"/>
      <c r="UKV2" s="41"/>
      <c r="UKW2" s="41"/>
      <c r="UKX2" s="41"/>
      <c r="UKY2" s="41"/>
      <c r="UKZ2" s="41"/>
      <c r="ULA2" s="41"/>
      <c r="ULB2" s="41"/>
      <c r="ULC2" s="41"/>
      <c r="ULD2" s="41"/>
      <c r="ULE2" s="41"/>
      <c r="ULF2" s="41"/>
      <c r="ULG2" s="41"/>
      <c r="ULH2" s="41"/>
      <c r="ULI2" s="41"/>
      <c r="ULJ2" s="41"/>
      <c r="ULK2" s="41"/>
      <c r="ULL2" s="41"/>
      <c r="ULM2" s="41"/>
      <c r="ULN2" s="41"/>
      <c r="ULO2" s="41"/>
      <c r="ULP2" s="41"/>
      <c r="ULQ2" s="41"/>
      <c r="ULR2" s="41"/>
      <c r="ULS2" s="41"/>
      <c r="ULT2" s="41"/>
      <c r="ULU2" s="41"/>
      <c r="ULV2" s="41"/>
      <c r="ULW2" s="41"/>
      <c r="ULX2" s="41"/>
      <c r="ULY2" s="41"/>
      <c r="ULZ2" s="41"/>
      <c r="UMA2" s="41"/>
      <c r="UMB2" s="41"/>
      <c r="UMC2" s="41"/>
      <c r="UMD2" s="41"/>
      <c r="UME2" s="41"/>
      <c r="UMF2" s="41"/>
      <c r="UMG2" s="41"/>
      <c r="UMH2" s="41"/>
      <c r="UMI2" s="41"/>
      <c r="UMJ2" s="41"/>
      <c r="UMK2" s="41"/>
      <c r="UML2" s="41"/>
      <c r="UMM2" s="41"/>
      <c r="UMN2" s="41"/>
      <c r="UMO2" s="41"/>
      <c r="UMP2" s="41"/>
      <c r="UMQ2" s="41"/>
      <c r="UMR2" s="41"/>
      <c r="UMS2" s="41"/>
      <c r="UMT2" s="41"/>
      <c r="UMU2" s="41"/>
      <c r="UMV2" s="41"/>
      <c r="UMW2" s="41"/>
      <c r="UMX2" s="41"/>
      <c r="UMY2" s="41"/>
      <c r="UMZ2" s="41"/>
      <c r="UNA2" s="41"/>
      <c r="UNB2" s="41"/>
      <c r="UNC2" s="41"/>
      <c r="UND2" s="41"/>
      <c r="UNE2" s="41"/>
      <c r="UNF2" s="41"/>
      <c r="UNG2" s="41"/>
      <c r="UNH2" s="41"/>
      <c r="UNI2" s="41"/>
      <c r="UNJ2" s="41"/>
      <c r="UNK2" s="41"/>
      <c r="UNL2" s="41"/>
      <c r="UNM2" s="41"/>
      <c r="UNN2" s="41"/>
      <c r="UNO2" s="41"/>
      <c r="UNP2" s="41"/>
      <c r="UNQ2" s="41"/>
      <c r="UNR2" s="41"/>
      <c r="UNS2" s="41"/>
      <c r="UNT2" s="41"/>
      <c r="UNU2" s="41"/>
      <c r="UNV2" s="41"/>
      <c r="UNW2" s="41"/>
      <c r="UNX2" s="41"/>
      <c r="UNY2" s="41"/>
      <c r="UNZ2" s="41"/>
      <c r="UOA2" s="41"/>
      <c r="UOB2" s="41"/>
      <c r="UOC2" s="41"/>
      <c r="UOD2" s="41"/>
      <c r="UOE2" s="41"/>
      <c r="UOF2" s="41"/>
      <c r="UOG2" s="41"/>
      <c r="UOH2" s="41"/>
      <c r="UOI2" s="41"/>
      <c r="UOJ2" s="41"/>
      <c r="UOK2" s="41"/>
      <c r="UOL2" s="41"/>
      <c r="UOM2" s="41"/>
      <c r="UON2" s="41"/>
      <c r="UOO2" s="41"/>
      <c r="UOP2" s="41"/>
      <c r="UOQ2" s="41"/>
      <c r="UOR2" s="41"/>
      <c r="UOS2" s="41"/>
      <c r="UOT2" s="41"/>
      <c r="UOU2" s="41"/>
      <c r="UOV2" s="41"/>
      <c r="UOW2" s="41"/>
      <c r="UOX2" s="41"/>
      <c r="UOY2" s="41"/>
      <c r="UOZ2" s="41"/>
      <c r="UPA2" s="41"/>
      <c r="UPB2" s="41"/>
      <c r="UPC2" s="41"/>
      <c r="UPD2" s="41"/>
      <c r="UPE2" s="41"/>
      <c r="UPF2" s="41"/>
      <c r="UPG2" s="41"/>
      <c r="UPH2" s="41"/>
      <c r="UPI2" s="41"/>
      <c r="UPJ2" s="41"/>
      <c r="UPK2" s="41"/>
      <c r="UPL2" s="41"/>
      <c r="UPM2" s="41"/>
      <c r="UPN2" s="41"/>
      <c r="UPO2" s="41"/>
      <c r="UPP2" s="41"/>
      <c r="UPQ2" s="41"/>
      <c r="UPR2" s="41"/>
      <c r="UPS2" s="41"/>
      <c r="UPT2" s="41"/>
      <c r="UPU2" s="41"/>
      <c r="UPV2" s="41"/>
      <c r="UPW2" s="41"/>
      <c r="UPX2" s="41"/>
      <c r="UPY2" s="41"/>
      <c r="UPZ2" s="41"/>
      <c r="UQA2" s="41"/>
      <c r="UQB2" s="41"/>
      <c r="UQC2" s="41"/>
      <c r="UQD2" s="41"/>
      <c r="UQE2" s="41"/>
      <c r="UQF2" s="41"/>
      <c r="UQG2" s="41"/>
      <c r="UQH2" s="41"/>
      <c r="UQI2" s="41"/>
      <c r="UQJ2" s="41"/>
      <c r="UQK2" s="41"/>
      <c r="UQL2" s="41"/>
      <c r="UQM2" s="41"/>
      <c r="UQN2" s="41"/>
      <c r="UQO2" s="41"/>
      <c r="UQP2" s="41"/>
      <c r="UQQ2" s="41"/>
      <c r="UQR2" s="41"/>
      <c r="UQS2" s="41"/>
      <c r="UQT2" s="41"/>
      <c r="UQU2" s="41"/>
      <c r="UQV2" s="41"/>
      <c r="UQW2" s="41"/>
      <c r="UQX2" s="41"/>
      <c r="UQY2" s="41"/>
      <c r="UQZ2" s="41"/>
      <c r="URA2" s="41"/>
      <c r="URB2" s="41"/>
      <c r="URC2" s="41"/>
      <c r="URD2" s="41"/>
      <c r="URE2" s="41"/>
      <c r="URF2" s="41"/>
      <c r="URG2" s="41"/>
      <c r="URH2" s="41"/>
      <c r="URI2" s="41"/>
      <c r="URJ2" s="41"/>
      <c r="URK2" s="41"/>
      <c r="URL2" s="41"/>
      <c r="URM2" s="41"/>
      <c r="URN2" s="41"/>
      <c r="URO2" s="41"/>
      <c r="URP2" s="41"/>
      <c r="URQ2" s="41"/>
      <c r="URR2" s="41"/>
      <c r="URS2" s="41"/>
      <c r="URT2" s="41"/>
      <c r="URU2" s="41"/>
      <c r="URV2" s="41"/>
      <c r="URW2" s="41"/>
      <c r="URX2" s="41"/>
      <c r="URY2" s="41"/>
      <c r="URZ2" s="41"/>
      <c r="USA2" s="41"/>
      <c r="USB2" s="41"/>
      <c r="USC2" s="41"/>
      <c r="USD2" s="41"/>
      <c r="USE2" s="41"/>
      <c r="USF2" s="41"/>
      <c r="USG2" s="41"/>
      <c r="USH2" s="41"/>
      <c r="USI2" s="41"/>
      <c r="USJ2" s="41"/>
      <c r="USK2" s="41"/>
      <c r="USL2" s="41"/>
      <c r="USM2" s="41"/>
      <c r="USN2" s="41"/>
      <c r="USO2" s="41"/>
      <c r="USP2" s="41"/>
      <c r="USQ2" s="41"/>
      <c r="USR2" s="41"/>
      <c r="USS2" s="41"/>
      <c r="UST2" s="41"/>
      <c r="USU2" s="41"/>
      <c r="USV2" s="41"/>
      <c r="USW2" s="41"/>
      <c r="USX2" s="41"/>
      <c r="USY2" s="41"/>
      <c r="USZ2" s="41"/>
      <c r="UTA2" s="41"/>
      <c r="UTB2" s="41"/>
      <c r="UTC2" s="41"/>
      <c r="UTD2" s="41"/>
      <c r="UTE2" s="41"/>
      <c r="UTF2" s="41"/>
      <c r="UTG2" s="41"/>
      <c r="UTH2" s="41"/>
      <c r="UTI2" s="41"/>
      <c r="UTJ2" s="41"/>
      <c r="UTK2" s="41"/>
      <c r="UTL2" s="41"/>
      <c r="UTM2" s="41"/>
      <c r="UTN2" s="41"/>
      <c r="UTO2" s="41"/>
      <c r="UTP2" s="41"/>
      <c r="UTQ2" s="41"/>
      <c r="UTR2" s="41"/>
      <c r="UTS2" s="41"/>
      <c r="UTT2" s="41"/>
      <c r="UTU2" s="41"/>
      <c r="UTV2" s="41"/>
      <c r="UTW2" s="41"/>
      <c r="UTX2" s="41"/>
      <c r="UTY2" s="41"/>
      <c r="UTZ2" s="41"/>
      <c r="UUA2" s="41"/>
      <c r="UUB2" s="41"/>
      <c r="UUC2" s="41"/>
      <c r="UUD2" s="41"/>
      <c r="UUE2" s="41"/>
      <c r="UUF2" s="41"/>
      <c r="UUG2" s="41"/>
      <c r="UUH2" s="41"/>
      <c r="UUI2" s="41"/>
      <c r="UUJ2" s="41"/>
      <c r="UUK2" s="41"/>
      <c r="UUL2" s="41"/>
      <c r="UUM2" s="41"/>
      <c r="UUN2" s="41"/>
      <c r="UUO2" s="41"/>
      <c r="UUP2" s="41"/>
      <c r="UUQ2" s="41"/>
      <c r="UUR2" s="41"/>
      <c r="UUS2" s="41"/>
      <c r="UUT2" s="41"/>
      <c r="UUU2" s="41"/>
      <c r="UUV2" s="41"/>
      <c r="UUW2" s="41"/>
      <c r="UUX2" s="41"/>
      <c r="UUY2" s="41"/>
      <c r="UUZ2" s="41"/>
      <c r="UVA2" s="41"/>
      <c r="UVB2" s="41"/>
      <c r="UVC2" s="41"/>
      <c r="UVD2" s="41"/>
      <c r="UVE2" s="41"/>
      <c r="UVF2" s="41"/>
      <c r="UVG2" s="41"/>
      <c r="UVH2" s="41"/>
      <c r="UVI2" s="41"/>
      <c r="UVJ2" s="41"/>
      <c r="UVK2" s="41"/>
      <c r="UVL2" s="41"/>
      <c r="UVM2" s="41"/>
      <c r="UVN2" s="41"/>
      <c r="UVO2" s="41"/>
      <c r="UVP2" s="41"/>
      <c r="UVQ2" s="41"/>
      <c r="UVR2" s="41"/>
      <c r="UVS2" s="41"/>
      <c r="UVT2" s="41"/>
      <c r="UVU2" s="41"/>
      <c r="UVV2" s="41"/>
      <c r="UVW2" s="41"/>
      <c r="UVX2" s="41"/>
      <c r="UVY2" s="41"/>
      <c r="UVZ2" s="41"/>
      <c r="UWA2" s="41"/>
      <c r="UWB2" s="41"/>
      <c r="UWC2" s="41"/>
      <c r="UWD2" s="41"/>
      <c r="UWE2" s="41"/>
      <c r="UWF2" s="41"/>
      <c r="UWG2" s="41"/>
      <c r="UWH2" s="41"/>
      <c r="UWI2" s="41"/>
      <c r="UWJ2" s="41"/>
      <c r="UWK2" s="41"/>
      <c r="UWL2" s="41"/>
      <c r="UWM2" s="41"/>
      <c r="UWN2" s="41"/>
      <c r="UWO2" s="41"/>
      <c r="UWP2" s="41"/>
      <c r="UWQ2" s="41"/>
      <c r="UWR2" s="41"/>
      <c r="UWS2" s="41"/>
      <c r="UWT2" s="41"/>
      <c r="UWU2" s="41"/>
      <c r="UWV2" s="41"/>
      <c r="UWW2" s="41"/>
      <c r="UWX2" s="41"/>
      <c r="UWY2" s="41"/>
      <c r="UWZ2" s="41"/>
      <c r="UXA2" s="41"/>
      <c r="UXB2" s="41"/>
      <c r="UXC2" s="41"/>
      <c r="UXD2" s="41"/>
      <c r="UXE2" s="41"/>
      <c r="UXF2" s="41"/>
      <c r="UXG2" s="41"/>
      <c r="UXH2" s="41"/>
      <c r="UXI2" s="41"/>
      <c r="UXJ2" s="41"/>
      <c r="UXK2" s="41"/>
      <c r="UXL2" s="41"/>
      <c r="UXM2" s="41"/>
      <c r="UXN2" s="41"/>
      <c r="UXO2" s="41"/>
      <c r="UXP2" s="41"/>
      <c r="UXQ2" s="41"/>
      <c r="UXR2" s="41"/>
      <c r="UXS2" s="41"/>
      <c r="UXT2" s="41"/>
      <c r="UXU2" s="41"/>
      <c r="UXV2" s="41"/>
      <c r="UXW2" s="41"/>
      <c r="UXX2" s="41"/>
      <c r="UXY2" s="41"/>
      <c r="UXZ2" s="41"/>
      <c r="UYA2" s="41"/>
      <c r="UYB2" s="41"/>
      <c r="UYC2" s="41"/>
      <c r="UYD2" s="41"/>
      <c r="UYE2" s="41"/>
      <c r="UYF2" s="41"/>
      <c r="UYG2" s="41"/>
      <c r="UYH2" s="41"/>
      <c r="UYI2" s="41"/>
      <c r="UYJ2" s="41"/>
      <c r="UYK2" s="41"/>
      <c r="UYL2" s="41"/>
      <c r="UYM2" s="41"/>
      <c r="UYN2" s="41"/>
      <c r="UYO2" s="41"/>
      <c r="UYP2" s="41"/>
      <c r="UYQ2" s="41"/>
      <c r="UYR2" s="41"/>
      <c r="UYS2" s="41"/>
      <c r="UYT2" s="41"/>
      <c r="UYU2" s="41"/>
      <c r="UYV2" s="41"/>
      <c r="UYW2" s="41"/>
      <c r="UYX2" s="41"/>
      <c r="UYY2" s="41"/>
      <c r="UYZ2" s="41"/>
      <c r="UZA2" s="41"/>
      <c r="UZB2" s="41"/>
      <c r="UZC2" s="41"/>
      <c r="UZD2" s="41"/>
      <c r="UZE2" s="41"/>
      <c r="UZF2" s="41"/>
      <c r="UZG2" s="41"/>
      <c r="UZH2" s="41"/>
      <c r="UZI2" s="41"/>
      <c r="UZJ2" s="41"/>
      <c r="UZK2" s="41"/>
      <c r="UZL2" s="41"/>
      <c r="UZM2" s="41"/>
      <c r="UZN2" s="41"/>
      <c r="UZO2" s="41"/>
      <c r="UZP2" s="41"/>
      <c r="UZQ2" s="41"/>
      <c r="UZR2" s="41"/>
      <c r="UZS2" s="41"/>
      <c r="UZT2" s="41"/>
      <c r="UZU2" s="41"/>
      <c r="UZV2" s="41"/>
      <c r="UZW2" s="41"/>
      <c r="UZX2" s="41"/>
      <c r="UZY2" s="41"/>
      <c r="UZZ2" s="41"/>
      <c r="VAA2" s="41"/>
      <c r="VAB2" s="41"/>
      <c r="VAC2" s="41"/>
      <c r="VAD2" s="41"/>
      <c r="VAE2" s="41"/>
      <c r="VAF2" s="41"/>
      <c r="VAG2" s="41"/>
      <c r="VAH2" s="41"/>
      <c r="VAI2" s="41"/>
      <c r="VAJ2" s="41"/>
      <c r="VAK2" s="41"/>
      <c r="VAL2" s="41"/>
      <c r="VAM2" s="41"/>
      <c r="VAN2" s="41"/>
      <c r="VAO2" s="41"/>
      <c r="VAP2" s="41"/>
      <c r="VAQ2" s="41"/>
      <c r="VAR2" s="41"/>
      <c r="VAS2" s="41"/>
      <c r="VAT2" s="41"/>
      <c r="VAU2" s="41"/>
      <c r="VAV2" s="41"/>
      <c r="VAW2" s="41"/>
      <c r="VAX2" s="41"/>
      <c r="VAY2" s="41"/>
      <c r="VAZ2" s="41"/>
      <c r="VBA2" s="41"/>
      <c r="VBB2" s="41"/>
      <c r="VBC2" s="41"/>
      <c r="VBD2" s="41"/>
      <c r="VBE2" s="41"/>
      <c r="VBF2" s="41"/>
      <c r="VBG2" s="41"/>
      <c r="VBH2" s="41"/>
      <c r="VBI2" s="41"/>
      <c r="VBJ2" s="41"/>
      <c r="VBK2" s="41"/>
      <c r="VBL2" s="41"/>
      <c r="VBM2" s="41"/>
      <c r="VBN2" s="41"/>
      <c r="VBO2" s="41"/>
      <c r="VBP2" s="41"/>
      <c r="VBQ2" s="41"/>
      <c r="VBR2" s="41"/>
      <c r="VBS2" s="41"/>
      <c r="VBT2" s="41"/>
      <c r="VBU2" s="41"/>
      <c r="VBV2" s="41"/>
      <c r="VBW2" s="41"/>
      <c r="VBX2" s="41"/>
      <c r="VBY2" s="41"/>
      <c r="VBZ2" s="41"/>
      <c r="VCA2" s="41"/>
      <c r="VCB2" s="41"/>
      <c r="VCC2" s="41"/>
      <c r="VCD2" s="41"/>
      <c r="VCE2" s="41"/>
      <c r="VCF2" s="41"/>
      <c r="VCG2" s="41"/>
      <c r="VCH2" s="41"/>
      <c r="VCI2" s="41"/>
      <c r="VCJ2" s="41"/>
      <c r="VCK2" s="41"/>
      <c r="VCL2" s="41"/>
      <c r="VCM2" s="41"/>
      <c r="VCN2" s="41"/>
      <c r="VCO2" s="41"/>
      <c r="VCP2" s="41"/>
      <c r="VCQ2" s="41"/>
      <c r="VCR2" s="41"/>
      <c r="VCS2" s="41"/>
      <c r="VCT2" s="41"/>
      <c r="VCU2" s="41"/>
      <c r="VCV2" s="41"/>
      <c r="VCW2" s="41"/>
      <c r="VCX2" s="41"/>
      <c r="VCY2" s="41"/>
      <c r="VCZ2" s="41"/>
      <c r="VDA2" s="41"/>
      <c r="VDB2" s="41"/>
      <c r="VDC2" s="41"/>
      <c r="VDD2" s="41"/>
      <c r="VDE2" s="41"/>
      <c r="VDF2" s="41"/>
      <c r="VDG2" s="41"/>
      <c r="VDH2" s="41"/>
      <c r="VDI2" s="41"/>
      <c r="VDJ2" s="41"/>
      <c r="VDK2" s="41"/>
      <c r="VDL2" s="41"/>
      <c r="VDM2" s="41"/>
      <c r="VDN2" s="41"/>
      <c r="VDO2" s="41"/>
      <c r="VDP2" s="41"/>
      <c r="VDQ2" s="41"/>
      <c r="VDR2" s="41"/>
      <c r="VDS2" s="41"/>
      <c r="VDT2" s="41"/>
      <c r="VDU2" s="41"/>
      <c r="VDV2" s="41"/>
      <c r="VDW2" s="41"/>
      <c r="VDX2" s="41"/>
      <c r="VDY2" s="41"/>
      <c r="VDZ2" s="41"/>
      <c r="VEA2" s="41"/>
      <c r="VEB2" s="41"/>
      <c r="VEC2" s="41"/>
      <c r="VED2" s="41"/>
      <c r="VEE2" s="41"/>
      <c r="VEF2" s="41"/>
      <c r="VEG2" s="41"/>
      <c r="VEH2" s="41"/>
      <c r="VEI2" s="41"/>
      <c r="VEJ2" s="41"/>
      <c r="VEK2" s="41"/>
      <c r="VEL2" s="41"/>
      <c r="VEM2" s="41"/>
      <c r="VEN2" s="41"/>
      <c r="VEO2" s="41"/>
      <c r="VEP2" s="41"/>
      <c r="VEQ2" s="41"/>
      <c r="VER2" s="41"/>
      <c r="VES2" s="41"/>
      <c r="VET2" s="41"/>
      <c r="VEU2" s="41"/>
      <c r="VEV2" s="41"/>
      <c r="VEW2" s="41"/>
      <c r="VEX2" s="41"/>
      <c r="VEY2" s="41"/>
      <c r="VEZ2" s="41"/>
      <c r="VFA2" s="41"/>
      <c r="VFB2" s="41"/>
      <c r="VFC2" s="41"/>
      <c r="VFD2" s="41"/>
      <c r="VFE2" s="41"/>
      <c r="VFF2" s="41"/>
      <c r="VFG2" s="41"/>
      <c r="VFH2" s="41"/>
      <c r="VFI2" s="41"/>
      <c r="VFJ2" s="41"/>
      <c r="VFK2" s="41"/>
      <c r="VFL2" s="41"/>
      <c r="VFM2" s="41"/>
      <c r="VFN2" s="41"/>
      <c r="VFO2" s="41"/>
      <c r="VFP2" s="41"/>
      <c r="VFQ2" s="41"/>
      <c r="VFR2" s="41"/>
      <c r="VFS2" s="41"/>
      <c r="VFT2" s="41"/>
      <c r="VFU2" s="41"/>
      <c r="VFV2" s="41"/>
      <c r="VFW2" s="41"/>
      <c r="VFX2" s="41"/>
      <c r="VFY2" s="41"/>
      <c r="VFZ2" s="41"/>
      <c r="VGA2" s="41"/>
      <c r="VGB2" s="41"/>
      <c r="VGC2" s="41"/>
      <c r="VGD2" s="41"/>
      <c r="VGE2" s="41"/>
      <c r="VGF2" s="41"/>
      <c r="VGG2" s="41"/>
      <c r="VGH2" s="41"/>
      <c r="VGI2" s="41"/>
      <c r="VGJ2" s="41"/>
      <c r="VGK2" s="41"/>
      <c r="VGL2" s="41"/>
      <c r="VGM2" s="41"/>
      <c r="VGN2" s="41"/>
      <c r="VGO2" s="41"/>
      <c r="VGP2" s="41"/>
      <c r="VGQ2" s="41"/>
      <c r="VGR2" s="41"/>
      <c r="VGS2" s="41"/>
      <c r="VGT2" s="41"/>
      <c r="VGU2" s="41"/>
      <c r="VGV2" s="41"/>
      <c r="VGW2" s="41"/>
      <c r="VGX2" s="41"/>
      <c r="VGY2" s="41"/>
      <c r="VGZ2" s="41"/>
      <c r="VHA2" s="41"/>
      <c r="VHB2" s="41"/>
      <c r="VHC2" s="41"/>
      <c r="VHD2" s="41"/>
      <c r="VHE2" s="41"/>
      <c r="VHF2" s="41"/>
      <c r="VHG2" s="41"/>
      <c r="VHH2" s="41"/>
      <c r="VHI2" s="41"/>
      <c r="VHJ2" s="41"/>
      <c r="VHK2" s="41"/>
      <c r="VHL2" s="41"/>
      <c r="VHM2" s="41"/>
      <c r="VHN2" s="41"/>
      <c r="VHO2" s="41"/>
      <c r="VHP2" s="41"/>
      <c r="VHQ2" s="41"/>
      <c r="VHR2" s="41"/>
      <c r="VHS2" s="41"/>
      <c r="VHT2" s="41"/>
      <c r="VHU2" s="41"/>
      <c r="VHV2" s="41"/>
      <c r="VHW2" s="41"/>
      <c r="VHX2" s="41"/>
      <c r="VHY2" s="41"/>
      <c r="VHZ2" s="41"/>
      <c r="VIA2" s="41"/>
      <c r="VIB2" s="41"/>
      <c r="VIC2" s="41"/>
      <c r="VID2" s="41"/>
      <c r="VIE2" s="41"/>
      <c r="VIF2" s="41"/>
      <c r="VIG2" s="41"/>
      <c r="VIH2" s="41"/>
      <c r="VII2" s="41"/>
      <c r="VIJ2" s="41"/>
      <c r="VIK2" s="41"/>
      <c r="VIL2" s="41"/>
      <c r="VIM2" s="41"/>
      <c r="VIN2" s="41"/>
      <c r="VIO2" s="41"/>
      <c r="VIP2" s="41"/>
      <c r="VIQ2" s="41"/>
      <c r="VIR2" s="41"/>
      <c r="VIS2" s="41"/>
      <c r="VIT2" s="41"/>
      <c r="VIU2" s="41"/>
      <c r="VIV2" s="41"/>
      <c r="VIW2" s="41"/>
      <c r="VIX2" s="41"/>
      <c r="VIY2" s="41"/>
      <c r="VIZ2" s="41"/>
      <c r="VJA2" s="41"/>
      <c r="VJB2" s="41"/>
      <c r="VJC2" s="41"/>
      <c r="VJD2" s="41"/>
      <c r="VJE2" s="41"/>
      <c r="VJF2" s="41"/>
      <c r="VJG2" s="41"/>
      <c r="VJH2" s="41"/>
      <c r="VJI2" s="41"/>
      <c r="VJJ2" s="41"/>
      <c r="VJK2" s="41"/>
      <c r="VJL2" s="41"/>
      <c r="VJM2" s="41"/>
      <c r="VJN2" s="41"/>
      <c r="VJO2" s="41"/>
      <c r="VJP2" s="41"/>
      <c r="VJQ2" s="41"/>
      <c r="VJR2" s="41"/>
      <c r="VJS2" s="41"/>
      <c r="VJT2" s="41"/>
      <c r="VJU2" s="41"/>
      <c r="VJV2" s="41"/>
      <c r="VJW2" s="41"/>
      <c r="VJX2" s="41"/>
      <c r="VJY2" s="41"/>
      <c r="VJZ2" s="41"/>
      <c r="VKA2" s="41"/>
      <c r="VKB2" s="41"/>
      <c r="VKC2" s="41"/>
      <c r="VKD2" s="41"/>
      <c r="VKE2" s="41"/>
      <c r="VKF2" s="41"/>
      <c r="VKG2" s="41"/>
      <c r="VKH2" s="41"/>
      <c r="VKI2" s="41"/>
      <c r="VKJ2" s="41"/>
      <c r="VKK2" s="41"/>
      <c r="VKL2" s="41"/>
      <c r="VKM2" s="41"/>
      <c r="VKN2" s="41"/>
      <c r="VKO2" s="41"/>
      <c r="VKP2" s="41"/>
      <c r="VKQ2" s="41"/>
      <c r="VKR2" s="41"/>
      <c r="VKS2" s="41"/>
      <c r="VKT2" s="41"/>
      <c r="VKU2" s="41"/>
      <c r="VKV2" s="41"/>
      <c r="VKW2" s="41"/>
      <c r="VKX2" s="41"/>
      <c r="VKY2" s="41"/>
      <c r="VKZ2" s="41"/>
      <c r="VLA2" s="41"/>
      <c r="VLB2" s="41"/>
      <c r="VLC2" s="41"/>
      <c r="VLD2" s="41"/>
      <c r="VLE2" s="41"/>
      <c r="VLF2" s="41"/>
      <c r="VLG2" s="41"/>
      <c r="VLH2" s="41"/>
      <c r="VLI2" s="41"/>
      <c r="VLJ2" s="41"/>
      <c r="VLK2" s="41"/>
      <c r="VLL2" s="41"/>
      <c r="VLM2" s="41"/>
      <c r="VLN2" s="41"/>
      <c r="VLO2" s="41"/>
      <c r="VLP2" s="41"/>
      <c r="VLQ2" s="41"/>
      <c r="VLR2" s="41"/>
      <c r="VLS2" s="41"/>
      <c r="VLT2" s="41"/>
      <c r="VLU2" s="41"/>
      <c r="VLV2" s="41"/>
      <c r="VLW2" s="41"/>
      <c r="VLX2" s="41"/>
      <c r="VLY2" s="41"/>
      <c r="VLZ2" s="41"/>
      <c r="VMA2" s="41"/>
      <c r="VMB2" s="41"/>
      <c r="VMC2" s="41"/>
      <c r="VMD2" s="41"/>
      <c r="VME2" s="41"/>
      <c r="VMF2" s="41"/>
      <c r="VMG2" s="41"/>
      <c r="VMH2" s="41"/>
      <c r="VMI2" s="41"/>
      <c r="VMJ2" s="41"/>
      <c r="VMK2" s="41"/>
      <c r="VML2" s="41"/>
      <c r="VMM2" s="41"/>
      <c r="VMN2" s="41"/>
      <c r="VMO2" s="41"/>
      <c r="VMP2" s="41"/>
      <c r="VMQ2" s="41"/>
      <c r="VMR2" s="41"/>
      <c r="VMS2" s="41"/>
      <c r="VMT2" s="41"/>
      <c r="VMU2" s="41"/>
      <c r="VMV2" s="41"/>
      <c r="VMW2" s="41"/>
      <c r="VMX2" s="41"/>
      <c r="VMY2" s="41"/>
      <c r="VMZ2" s="41"/>
      <c r="VNA2" s="41"/>
      <c r="VNB2" s="41"/>
      <c r="VNC2" s="41"/>
      <c r="VND2" s="41"/>
      <c r="VNE2" s="41"/>
      <c r="VNF2" s="41"/>
      <c r="VNG2" s="41"/>
      <c r="VNH2" s="41"/>
      <c r="VNI2" s="41"/>
      <c r="VNJ2" s="41"/>
      <c r="VNK2" s="41"/>
      <c r="VNL2" s="41"/>
      <c r="VNM2" s="41"/>
      <c r="VNN2" s="41"/>
      <c r="VNO2" s="41"/>
      <c r="VNP2" s="41"/>
      <c r="VNQ2" s="41"/>
      <c r="VNR2" s="41"/>
      <c r="VNS2" s="41"/>
      <c r="VNT2" s="41"/>
      <c r="VNU2" s="41"/>
      <c r="VNV2" s="41"/>
      <c r="VNW2" s="41"/>
      <c r="VNX2" s="41"/>
      <c r="VNY2" s="41"/>
      <c r="VNZ2" s="41"/>
      <c r="VOA2" s="41"/>
      <c r="VOB2" s="41"/>
      <c r="VOC2" s="41"/>
      <c r="VOD2" s="41"/>
      <c r="VOE2" s="41"/>
      <c r="VOF2" s="41"/>
      <c r="VOG2" s="41"/>
      <c r="VOH2" s="41"/>
      <c r="VOI2" s="41"/>
      <c r="VOJ2" s="41"/>
      <c r="VOK2" s="41"/>
      <c r="VOL2" s="41"/>
      <c r="VOM2" s="41"/>
      <c r="VON2" s="41"/>
      <c r="VOO2" s="41"/>
      <c r="VOP2" s="41"/>
      <c r="VOQ2" s="41"/>
      <c r="VOR2" s="41"/>
      <c r="VOS2" s="41"/>
      <c r="VOT2" s="41"/>
      <c r="VOU2" s="41"/>
      <c r="VOV2" s="41"/>
      <c r="VOW2" s="41"/>
      <c r="VOX2" s="41"/>
      <c r="VOY2" s="41"/>
      <c r="VOZ2" s="41"/>
      <c r="VPA2" s="41"/>
      <c r="VPB2" s="41"/>
      <c r="VPC2" s="41"/>
      <c r="VPD2" s="41"/>
      <c r="VPE2" s="41"/>
      <c r="VPF2" s="41"/>
      <c r="VPG2" s="41"/>
      <c r="VPH2" s="41"/>
      <c r="VPI2" s="41"/>
      <c r="VPJ2" s="41"/>
      <c r="VPK2" s="41"/>
      <c r="VPL2" s="41"/>
      <c r="VPM2" s="41"/>
      <c r="VPN2" s="41"/>
      <c r="VPO2" s="41"/>
      <c r="VPP2" s="41"/>
      <c r="VPQ2" s="41"/>
      <c r="VPR2" s="41"/>
      <c r="VPS2" s="41"/>
      <c r="VPT2" s="41"/>
      <c r="VPU2" s="41"/>
      <c r="VPV2" s="41"/>
      <c r="VPW2" s="41"/>
      <c r="VPX2" s="41"/>
      <c r="VPY2" s="41"/>
      <c r="VPZ2" s="41"/>
      <c r="VQA2" s="41"/>
      <c r="VQB2" s="41"/>
      <c r="VQC2" s="41"/>
      <c r="VQD2" s="41"/>
      <c r="VQE2" s="41"/>
      <c r="VQF2" s="41"/>
      <c r="VQG2" s="41"/>
      <c r="VQH2" s="41"/>
      <c r="VQI2" s="41"/>
      <c r="VQJ2" s="41"/>
      <c r="VQK2" s="41"/>
      <c r="VQL2" s="41"/>
      <c r="VQM2" s="41"/>
      <c r="VQN2" s="41"/>
      <c r="VQO2" s="41"/>
      <c r="VQP2" s="41"/>
      <c r="VQQ2" s="41"/>
      <c r="VQR2" s="41"/>
      <c r="VQS2" s="41"/>
      <c r="VQT2" s="41"/>
      <c r="VQU2" s="41"/>
      <c r="VQV2" s="41"/>
      <c r="VQW2" s="41"/>
      <c r="VQX2" s="41"/>
      <c r="VQY2" s="41"/>
      <c r="VQZ2" s="41"/>
      <c r="VRA2" s="41"/>
      <c r="VRB2" s="41"/>
      <c r="VRC2" s="41"/>
      <c r="VRD2" s="41"/>
      <c r="VRE2" s="41"/>
      <c r="VRF2" s="41"/>
      <c r="VRG2" s="41"/>
      <c r="VRH2" s="41"/>
      <c r="VRI2" s="41"/>
      <c r="VRJ2" s="41"/>
      <c r="VRK2" s="41"/>
      <c r="VRL2" s="41"/>
      <c r="VRM2" s="41"/>
      <c r="VRN2" s="41"/>
      <c r="VRO2" s="41"/>
      <c r="VRP2" s="41"/>
      <c r="VRQ2" s="41"/>
      <c r="VRR2" s="41"/>
      <c r="VRS2" s="41"/>
      <c r="VRT2" s="41"/>
      <c r="VRU2" s="41"/>
      <c r="VRV2" s="41"/>
      <c r="VRW2" s="41"/>
      <c r="VRX2" s="41"/>
      <c r="VRY2" s="41"/>
      <c r="VRZ2" s="41"/>
      <c r="VSA2" s="41"/>
      <c r="VSB2" s="41"/>
      <c r="VSC2" s="41"/>
      <c r="VSD2" s="41"/>
      <c r="VSE2" s="41"/>
      <c r="VSF2" s="41"/>
      <c r="VSG2" s="41"/>
      <c r="VSH2" s="41"/>
      <c r="VSI2" s="41"/>
      <c r="VSJ2" s="41"/>
      <c r="VSK2" s="41"/>
      <c r="VSL2" s="41"/>
      <c r="VSM2" s="41"/>
      <c r="VSN2" s="41"/>
      <c r="VSO2" s="41"/>
      <c r="VSP2" s="41"/>
      <c r="VSQ2" s="41"/>
      <c r="VSR2" s="41"/>
      <c r="VSS2" s="41"/>
      <c r="VST2" s="41"/>
      <c r="VSU2" s="41"/>
      <c r="VSV2" s="41"/>
      <c r="VSW2" s="41"/>
      <c r="VSX2" s="41"/>
      <c r="VSY2" s="41"/>
      <c r="VSZ2" s="41"/>
      <c r="VTA2" s="41"/>
      <c r="VTB2" s="41"/>
      <c r="VTC2" s="41"/>
      <c r="VTD2" s="41"/>
      <c r="VTE2" s="41"/>
      <c r="VTF2" s="41"/>
      <c r="VTG2" s="41"/>
      <c r="VTH2" s="41"/>
      <c r="VTI2" s="41"/>
      <c r="VTJ2" s="41"/>
      <c r="VTK2" s="41"/>
      <c r="VTL2" s="41"/>
      <c r="VTM2" s="41"/>
      <c r="VTN2" s="41"/>
      <c r="VTO2" s="41"/>
      <c r="VTP2" s="41"/>
      <c r="VTQ2" s="41"/>
      <c r="VTR2" s="41"/>
      <c r="VTS2" s="41"/>
      <c r="VTT2" s="41"/>
      <c r="VTU2" s="41"/>
      <c r="VTV2" s="41"/>
      <c r="VTW2" s="41"/>
      <c r="VTX2" s="41"/>
      <c r="VTY2" s="41"/>
      <c r="VTZ2" s="41"/>
      <c r="VUA2" s="41"/>
      <c r="VUB2" s="41"/>
      <c r="VUC2" s="41"/>
      <c r="VUD2" s="41"/>
      <c r="VUE2" s="41"/>
      <c r="VUF2" s="41"/>
      <c r="VUG2" s="41"/>
      <c r="VUH2" s="41"/>
      <c r="VUI2" s="41"/>
      <c r="VUJ2" s="41"/>
      <c r="VUK2" s="41"/>
      <c r="VUL2" s="41"/>
      <c r="VUM2" s="41"/>
      <c r="VUN2" s="41"/>
      <c r="VUO2" s="41"/>
      <c r="VUP2" s="41"/>
      <c r="VUQ2" s="41"/>
      <c r="VUR2" s="41"/>
      <c r="VUS2" s="41"/>
      <c r="VUT2" s="41"/>
      <c r="VUU2" s="41"/>
      <c r="VUV2" s="41"/>
      <c r="VUW2" s="41"/>
      <c r="VUX2" s="41"/>
      <c r="VUY2" s="41"/>
      <c r="VUZ2" s="41"/>
      <c r="VVA2" s="41"/>
      <c r="VVB2" s="41"/>
      <c r="VVC2" s="41"/>
      <c r="VVD2" s="41"/>
      <c r="VVE2" s="41"/>
      <c r="VVF2" s="41"/>
      <c r="VVG2" s="41"/>
      <c r="VVH2" s="41"/>
      <c r="VVI2" s="41"/>
      <c r="VVJ2" s="41"/>
      <c r="VVK2" s="41"/>
      <c r="VVL2" s="41"/>
      <c r="VVM2" s="41"/>
      <c r="VVN2" s="41"/>
      <c r="VVO2" s="41"/>
      <c r="VVP2" s="41"/>
      <c r="VVQ2" s="41"/>
      <c r="VVR2" s="41"/>
      <c r="VVS2" s="41"/>
      <c r="VVT2" s="41"/>
      <c r="VVU2" s="41"/>
      <c r="VVV2" s="41"/>
      <c r="VVW2" s="41"/>
      <c r="VVX2" s="41"/>
      <c r="VVY2" s="41"/>
      <c r="VVZ2" s="41"/>
      <c r="VWA2" s="41"/>
      <c r="VWB2" s="41"/>
      <c r="VWC2" s="41"/>
      <c r="VWD2" s="41"/>
      <c r="VWE2" s="41"/>
      <c r="VWF2" s="41"/>
      <c r="VWG2" s="41"/>
      <c r="VWH2" s="41"/>
      <c r="VWI2" s="41"/>
      <c r="VWJ2" s="41"/>
      <c r="VWK2" s="41"/>
      <c r="VWL2" s="41"/>
      <c r="VWM2" s="41"/>
      <c r="VWN2" s="41"/>
      <c r="VWO2" s="41"/>
      <c r="VWP2" s="41"/>
      <c r="VWQ2" s="41"/>
      <c r="VWR2" s="41"/>
      <c r="VWS2" s="41"/>
      <c r="VWT2" s="41"/>
      <c r="VWU2" s="41"/>
      <c r="VWV2" s="41"/>
      <c r="VWW2" s="41"/>
      <c r="VWX2" s="41"/>
      <c r="VWY2" s="41"/>
      <c r="VWZ2" s="41"/>
      <c r="VXA2" s="41"/>
      <c r="VXB2" s="41"/>
      <c r="VXC2" s="41"/>
      <c r="VXD2" s="41"/>
      <c r="VXE2" s="41"/>
      <c r="VXF2" s="41"/>
      <c r="VXG2" s="41"/>
      <c r="VXH2" s="41"/>
      <c r="VXI2" s="41"/>
      <c r="VXJ2" s="41"/>
      <c r="VXK2" s="41"/>
      <c r="VXL2" s="41"/>
      <c r="VXM2" s="41"/>
      <c r="VXN2" s="41"/>
      <c r="VXO2" s="41"/>
      <c r="VXP2" s="41"/>
      <c r="VXQ2" s="41"/>
      <c r="VXR2" s="41"/>
      <c r="VXS2" s="41"/>
      <c r="VXT2" s="41"/>
      <c r="VXU2" s="41"/>
      <c r="VXV2" s="41"/>
      <c r="VXW2" s="41"/>
      <c r="VXX2" s="41"/>
      <c r="VXY2" s="41"/>
      <c r="VXZ2" s="41"/>
      <c r="VYA2" s="41"/>
      <c r="VYB2" s="41"/>
      <c r="VYC2" s="41"/>
      <c r="VYD2" s="41"/>
      <c r="VYE2" s="41"/>
      <c r="VYF2" s="41"/>
      <c r="VYG2" s="41"/>
      <c r="VYH2" s="41"/>
      <c r="VYI2" s="41"/>
      <c r="VYJ2" s="41"/>
      <c r="VYK2" s="41"/>
      <c r="VYL2" s="41"/>
      <c r="VYM2" s="41"/>
      <c r="VYN2" s="41"/>
      <c r="VYO2" s="41"/>
      <c r="VYP2" s="41"/>
      <c r="VYQ2" s="41"/>
      <c r="VYR2" s="41"/>
      <c r="VYS2" s="41"/>
      <c r="VYT2" s="41"/>
      <c r="VYU2" s="41"/>
      <c r="VYV2" s="41"/>
      <c r="VYW2" s="41"/>
      <c r="VYX2" s="41"/>
      <c r="VYY2" s="41"/>
      <c r="VYZ2" s="41"/>
      <c r="VZA2" s="41"/>
      <c r="VZB2" s="41"/>
      <c r="VZC2" s="41"/>
      <c r="VZD2" s="41"/>
      <c r="VZE2" s="41"/>
      <c r="VZF2" s="41"/>
      <c r="VZG2" s="41"/>
      <c r="VZH2" s="41"/>
      <c r="VZI2" s="41"/>
      <c r="VZJ2" s="41"/>
      <c r="VZK2" s="41"/>
      <c r="VZL2" s="41"/>
      <c r="VZM2" s="41"/>
      <c r="VZN2" s="41"/>
      <c r="VZO2" s="41"/>
      <c r="VZP2" s="41"/>
      <c r="VZQ2" s="41"/>
      <c r="VZR2" s="41"/>
      <c r="VZS2" s="41"/>
      <c r="VZT2" s="41"/>
      <c r="VZU2" s="41"/>
      <c r="VZV2" s="41"/>
      <c r="VZW2" s="41"/>
      <c r="VZX2" s="41"/>
      <c r="VZY2" s="41"/>
      <c r="VZZ2" s="41"/>
      <c r="WAA2" s="41"/>
      <c r="WAB2" s="41"/>
      <c r="WAC2" s="41"/>
      <c r="WAD2" s="41"/>
      <c r="WAE2" s="41"/>
      <c r="WAF2" s="41"/>
      <c r="WAG2" s="41"/>
      <c r="WAH2" s="41"/>
      <c r="WAI2" s="41"/>
      <c r="WAJ2" s="41"/>
      <c r="WAK2" s="41"/>
      <c r="WAL2" s="41"/>
      <c r="WAM2" s="41"/>
      <c r="WAN2" s="41"/>
      <c r="WAO2" s="41"/>
      <c r="WAP2" s="41"/>
      <c r="WAQ2" s="41"/>
      <c r="WAR2" s="41"/>
      <c r="WAS2" s="41"/>
      <c r="WAT2" s="41"/>
      <c r="WAU2" s="41"/>
      <c r="WAV2" s="41"/>
      <c r="WAW2" s="41"/>
      <c r="WAX2" s="41"/>
      <c r="WAY2" s="41"/>
      <c r="WAZ2" s="41"/>
      <c r="WBA2" s="41"/>
      <c r="WBB2" s="41"/>
      <c r="WBC2" s="41"/>
      <c r="WBD2" s="41"/>
      <c r="WBE2" s="41"/>
      <c r="WBF2" s="41"/>
      <c r="WBG2" s="41"/>
      <c r="WBH2" s="41"/>
      <c r="WBI2" s="41"/>
      <c r="WBJ2" s="41"/>
      <c r="WBK2" s="41"/>
      <c r="WBL2" s="41"/>
      <c r="WBM2" s="41"/>
      <c r="WBN2" s="41"/>
      <c r="WBO2" s="41"/>
      <c r="WBP2" s="41"/>
      <c r="WBQ2" s="41"/>
      <c r="WBR2" s="41"/>
      <c r="WBS2" s="41"/>
      <c r="WBT2" s="41"/>
      <c r="WBU2" s="41"/>
      <c r="WBV2" s="41"/>
      <c r="WBW2" s="41"/>
      <c r="WBX2" s="41"/>
      <c r="WBY2" s="41"/>
      <c r="WBZ2" s="41"/>
      <c r="WCA2" s="41"/>
      <c r="WCB2" s="41"/>
      <c r="WCC2" s="41"/>
      <c r="WCD2" s="41"/>
      <c r="WCE2" s="41"/>
      <c r="WCF2" s="41"/>
      <c r="WCG2" s="41"/>
      <c r="WCH2" s="41"/>
      <c r="WCI2" s="41"/>
      <c r="WCJ2" s="41"/>
      <c r="WCK2" s="41"/>
      <c r="WCL2" s="41"/>
      <c r="WCM2" s="41"/>
      <c r="WCN2" s="41"/>
      <c r="WCO2" s="41"/>
      <c r="WCP2" s="41"/>
      <c r="WCQ2" s="41"/>
      <c r="WCR2" s="41"/>
      <c r="WCS2" s="41"/>
      <c r="WCT2" s="41"/>
      <c r="WCU2" s="41"/>
      <c r="WCV2" s="41"/>
      <c r="WCW2" s="41"/>
      <c r="WCX2" s="41"/>
      <c r="WCY2" s="41"/>
      <c r="WCZ2" s="41"/>
      <c r="WDA2" s="41"/>
      <c r="WDB2" s="41"/>
      <c r="WDC2" s="41"/>
      <c r="WDD2" s="41"/>
      <c r="WDE2" s="41"/>
      <c r="WDF2" s="41"/>
      <c r="WDG2" s="41"/>
      <c r="WDH2" s="41"/>
      <c r="WDI2" s="41"/>
      <c r="WDJ2" s="41"/>
      <c r="WDK2" s="41"/>
      <c r="WDL2" s="41"/>
      <c r="WDM2" s="41"/>
      <c r="WDN2" s="41"/>
      <c r="WDO2" s="41"/>
      <c r="WDP2" s="41"/>
      <c r="WDQ2" s="41"/>
      <c r="WDR2" s="41"/>
      <c r="WDS2" s="41"/>
      <c r="WDT2" s="41"/>
      <c r="WDU2" s="41"/>
      <c r="WDV2" s="41"/>
      <c r="WDW2" s="41"/>
      <c r="WDX2" s="41"/>
      <c r="WDY2" s="41"/>
      <c r="WDZ2" s="41"/>
      <c r="WEA2" s="41"/>
      <c r="WEB2" s="41"/>
      <c r="WEC2" s="41"/>
      <c r="WED2" s="41"/>
      <c r="WEE2" s="41"/>
      <c r="WEF2" s="41"/>
      <c r="WEG2" s="41"/>
      <c r="WEH2" s="41"/>
      <c r="WEI2" s="41"/>
      <c r="WEJ2" s="41"/>
      <c r="WEK2" s="41"/>
      <c r="WEL2" s="41"/>
      <c r="WEM2" s="41"/>
      <c r="WEN2" s="41"/>
      <c r="WEO2" s="41"/>
      <c r="WEP2" s="41"/>
      <c r="WEQ2" s="41"/>
      <c r="WER2" s="41"/>
      <c r="WES2" s="41"/>
      <c r="WET2" s="41"/>
      <c r="WEU2" s="41"/>
      <c r="WEV2" s="41"/>
      <c r="WEW2" s="41"/>
      <c r="WEX2" s="41"/>
      <c r="WEY2" s="41"/>
      <c r="WEZ2" s="41"/>
      <c r="WFA2" s="41"/>
      <c r="WFB2" s="41"/>
      <c r="WFC2" s="41"/>
      <c r="WFD2" s="41"/>
      <c r="WFE2" s="41"/>
      <c r="WFF2" s="41"/>
      <c r="WFG2" s="41"/>
      <c r="WFH2" s="41"/>
      <c r="WFI2" s="41"/>
      <c r="WFJ2" s="41"/>
      <c r="WFK2" s="41"/>
      <c r="WFL2" s="41"/>
      <c r="WFM2" s="41"/>
      <c r="WFN2" s="41"/>
      <c r="WFO2" s="41"/>
      <c r="WFP2" s="41"/>
      <c r="WFQ2" s="41"/>
      <c r="WFR2" s="41"/>
      <c r="WFS2" s="41"/>
      <c r="WFT2" s="41"/>
      <c r="WFU2" s="41"/>
      <c r="WFV2" s="41"/>
      <c r="WFW2" s="41"/>
      <c r="WFX2" s="41"/>
      <c r="WFY2" s="41"/>
      <c r="WFZ2" s="41"/>
      <c r="WGA2" s="41"/>
      <c r="WGB2" s="41"/>
      <c r="WGC2" s="41"/>
      <c r="WGD2" s="41"/>
      <c r="WGE2" s="41"/>
      <c r="WGF2" s="41"/>
      <c r="WGG2" s="41"/>
      <c r="WGH2" s="41"/>
      <c r="WGI2" s="41"/>
      <c r="WGJ2" s="41"/>
      <c r="WGK2" s="41"/>
      <c r="WGL2" s="41"/>
      <c r="WGM2" s="41"/>
      <c r="WGN2" s="41"/>
      <c r="WGO2" s="41"/>
      <c r="WGP2" s="41"/>
      <c r="WGQ2" s="41"/>
      <c r="WGR2" s="41"/>
      <c r="WGS2" s="41"/>
      <c r="WGT2" s="41"/>
      <c r="WGU2" s="41"/>
      <c r="WGV2" s="41"/>
      <c r="WGW2" s="41"/>
      <c r="WGX2" s="41"/>
      <c r="WGY2" s="41"/>
      <c r="WGZ2" s="41"/>
      <c r="WHA2" s="41"/>
      <c r="WHB2" s="41"/>
      <c r="WHC2" s="41"/>
      <c r="WHD2" s="41"/>
      <c r="WHE2" s="41"/>
      <c r="WHF2" s="41"/>
      <c r="WHG2" s="41"/>
      <c r="WHH2" s="41"/>
      <c r="WHI2" s="41"/>
      <c r="WHJ2" s="41"/>
      <c r="WHK2" s="41"/>
      <c r="WHL2" s="41"/>
      <c r="WHM2" s="41"/>
      <c r="WHN2" s="41"/>
      <c r="WHO2" s="41"/>
      <c r="WHP2" s="41"/>
      <c r="WHQ2" s="41"/>
      <c r="WHR2" s="41"/>
      <c r="WHS2" s="41"/>
      <c r="WHT2" s="41"/>
      <c r="WHU2" s="41"/>
      <c r="WHV2" s="41"/>
      <c r="WHW2" s="41"/>
      <c r="WHX2" s="41"/>
      <c r="WHY2" s="41"/>
      <c r="WHZ2" s="41"/>
      <c r="WIA2" s="41"/>
      <c r="WIB2" s="41"/>
      <c r="WIC2" s="41"/>
      <c r="WID2" s="41"/>
      <c r="WIE2" s="41"/>
      <c r="WIF2" s="41"/>
      <c r="WIG2" s="41"/>
      <c r="WIH2" s="41"/>
      <c r="WII2" s="41"/>
      <c r="WIJ2" s="41"/>
      <c r="WIK2" s="41"/>
      <c r="WIL2" s="41"/>
      <c r="WIM2" s="41"/>
      <c r="WIN2" s="41"/>
      <c r="WIO2" s="41"/>
      <c r="WIP2" s="41"/>
      <c r="WIQ2" s="41"/>
      <c r="WIR2" s="41"/>
      <c r="WIS2" s="41"/>
      <c r="WIT2" s="41"/>
      <c r="WIU2" s="41"/>
      <c r="WIV2" s="41"/>
      <c r="WIW2" s="41"/>
      <c r="WIX2" s="41"/>
      <c r="WIY2" s="41"/>
      <c r="WIZ2" s="41"/>
      <c r="WJA2" s="41"/>
      <c r="WJB2" s="41"/>
      <c r="WJC2" s="41"/>
      <c r="WJD2" s="41"/>
      <c r="WJE2" s="41"/>
      <c r="WJF2" s="41"/>
      <c r="WJG2" s="41"/>
      <c r="WJH2" s="41"/>
      <c r="WJI2" s="41"/>
      <c r="WJJ2" s="41"/>
      <c r="WJK2" s="41"/>
      <c r="WJL2" s="41"/>
      <c r="WJM2" s="41"/>
      <c r="WJN2" s="41"/>
      <c r="WJO2" s="41"/>
      <c r="WJP2" s="41"/>
      <c r="WJQ2" s="41"/>
      <c r="WJR2" s="41"/>
      <c r="WJS2" s="41"/>
      <c r="WJT2" s="41"/>
      <c r="WJU2" s="41"/>
      <c r="WJV2" s="41"/>
      <c r="WJW2" s="41"/>
      <c r="WJX2" s="41"/>
      <c r="WJY2" s="41"/>
      <c r="WJZ2" s="41"/>
      <c r="WKA2" s="41"/>
      <c r="WKB2" s="41"/>
      <c r="WKC2" s="41"/>
      <c r="WKD2" s="41"/>
      <c r="WKE2" s="41"/>
      <c r="WKF2" s="41"/>
      <c r="WKG2" s="41"/>
      <c r="WKH2" s="41"/>
      <c r="WKI2" s="41"/>
      <c r="WKJ2" s="41"/>
      <c r="WKK2" s="41"/>
      <c r="WKL2" s="41"/>
      <c r="WKM2" s="41"/>
      <c r="WKN2" s="41"/>
      <c r="WKO2" s="41"/>
      <c r="WKP2" s="41"/>
      <c r="WKQ2" s="41"/>
      <c r="WKR2" s="41"/>
      <c r="WKS2" s="41"/>
      <c r="WKT2" s="41"/>
      <c r="WKU2" s="41"/>
      <c r="WKV2" s="41"/>
      <c r="WKW2" s="41"/>
      <c r="WKX2" s="41"/>
      <c r="WKY2" s="41"/>
      <c r="WKZ2" s="41"/>
      <c r="WLA2" s="41"/>
      <c r="WLB2" s="41"/>
      <c r="WLC2" s="41"/>
      <c r="WLD2" s="41"/>
      <c r="WLE2" s="41"/>
      <c r="WLF2" s="41"/>
      <c r="WLG2" s="41"/>
      <c r="WLH2" s="41"/>
      <c r="WLI2" s="41"/>
      <c r="WLJ2" s="41"/>
      <c r="WLK2" s="41"/>
      <c r="WLL2" s="41"/>
      <c r="WLM2" s="41"/>
      <c r="WLN2" s="41"/>
      <c r="WLO2" s="41"/>
      <c r="WLP2" s="41"/>
      <c r="WLQ2" s="41"/>
      <c r="WLR2" s="41"/>
      <c r="WLS2" s="41"/>
      <c r="WLT2" s="41"/>
      <c r="WLU2" s="41"/>
      <c r="WLV2" s="41"/>
      <c r="WLW2" s="41"/>
      <c r="WLX2" s="41"/>
      <c r="WLY2" s="41"/>
      <c r="WLZ2" s="41"/>
      <c r="WMA2" s="41"/>
      <c r="WMB2" s="41"/>
      <c r="WMC2" s="41"/>
      <c r="WMD2" s="41"/>
      <c r="WME2" s="41"/>
      <c r="WMF2" s="41"/>
      <c r="WMG2" s="41"/>
      <c r="WMH2" s="41"/>
      <c r="WMI2" s="41"/>
      <c r="WMJ2" s="41"/>
      <c r="WMK2" s="41"/>
      <c r="WML2" s="41"/>
      <c r="WMM2" s="41"/>
      <c r="WMN2" s="41"/>
      <c r="WMO2" s="41"/>
      <c r="WMP2" s="41"/>
      <c r="WMQ2" s="41"/>
      <c r="WMR2" s="41"/>
      <c r="WMS2" s="41"/>
      <c r="WMT2" s="41"/>
      <c r="WMU2" s="41"/>
      <c r="WMV2" s="41"/>
      <c r="WMW2" s="41"/>
      <c r="WMX2" s="41"/>
      <c r="WMY2" s="41"/>
      <c r="WMZ2" s="41"/>
      <c r="WNA2" s="41"/>
      <c r="WNB2" s="41"/>
      <c r="WNC2" s="41"/>
      <c r="WND2" s="41"/>
      <c r="WNE2" s="41"/>
      <c r="WNF2" s="41"/>
      <c r="WNG2" s="41"/>
      <c r="WNH2" s="41"/>
      <c r="WNI2" s="41"/>
      <c r="WNJ2" s="41"/>
      <c r="WNK2" s="41"/>
      <c r="WNL2" s="41"/>
      <c r="WNM2" s="41"/>
      <c r="WNN2" s="41"/>
      <c r="WNO2" s="41"/>
      <c r="WNP2" s="41"/>
      <c r="WNQ2" s="41"/>
      <c r="WNR2" s="41"/>
      <c r="WNS2" s="41"/>
      <c r="WNT2" s="41"/>
      <c r="WNU2" s="41"/>
      <c r="WNV2" s="41"/>
      <c r="WNW2" s="41"/>
      <c r="WNX2" s="41"/>
      <c r="WNY2" s="41"/>
      <c r="WNZ2" s="41"/>
      <c r="WOA2" s="41"/>
      <c r="WOB2" s="41"/>
      <c r="WOC2" s="41"/>
      <c r="WOD2" s="41"/>
      <c r="WOE2" s="41"/>
      <c r="WOF2" s="41"/>
      <c r="WOG2" s="41"/>
      <c r="WOH2" s="41"/>
      <c r="WOI2" s="41"/>
      <c r="WOJ2" s="41"/>
      <c r="WOK2" s="41"/>
      <c r="WOL2" s="41"/>
      <c r="WOM2" s="41"/>
      <c r="WON2" s="41"/>
      <c r="WOO2" s="41"/>
      <c r="WOP2" s="41"/>
      <c r="WOQ2" s="41"/>
      <c r="WOR2" s="41"/>
      <c r="WOS2" s="41"/>
      <c r="WOT2" s="41"/>
      <c r="WOU2" s="41"/>
      <c r="WOV2" s="41"/>
      <c r="WOW2" s="41"/>
      <c r="WOX2" s="41"/>
      <c r="WOY2" s="41"/>
      <c r="WOZ2" s="41"/>
      <c r="WPA2" s="41"/>
      <c r="WPB2" s="41"/>
      <c r="WPC2" s="41"/>
      <c r="WPD2" s="41"/>
      <c r="WPE2" s="41"/>
      <c r="WPF2" s="41"/>
      <c r="WPG2" s="41"/>
      <c r="WPH2" s="41"/>
      <c r="WPI2" s="41"/>
      <c r="WPJ2" s="41"/>
      <c r="WPK2" s="41"/>
      <c r="WPL2" s="41"/>
      <c r="WPM2" s="41"/>
      <c r="WPN2" s="41"/>
      <c r="WPO2" s="41"/>
      <c r="WPP2" s="41"/>
      <c r="WPQ2" s="41"/>
      <c r="WPR2" s="41"/>
      <c r="WPS2" s="41"/>
      <c r="WPT2" s="41"/>
      <c r="WPU2" s="41"/>
      <c r="WPV2" s="41"/>
      <c r="WPW2" s="41"/>
      <c r="WPX2" s="41"/>
      <c r="WPY2" s="41"/>
      <c r="WPZ2" s="41"/>
      <c r="WQA2" s="41"/>
      <c r="WQB2" s="41"/>
      <c r="WQC2" s="41"/>
      <c r="WQD2" s="41"/>
      <c r="WQE2" s="41"/>
      <c r="WQF2" s="41"/>
      <c r="WQG2" s="41"/>
      <c r="WQH2" s="41"/>
      <c r="WQI2" s="41"/>
      <c r="WQJ2" s="41"/>
      <c r="WQK2" s="41"/>
      <c r="WQL2" s="41"/>
      <c r="WQM2" s="41"/>
      <c r="WQN2" s="41"/>
      <c r="WQO2" s="41"/>
      <c r="WQP2" s="41"/>
      <c r="WQQ2" s="41"/>
      <c r="WQR2" s="41"/>
      <c r="WQS2" s="41"/>
      <c r="WQT2" s="41"/>
      <c r="WQU2" s="41"/>
      <c r="WQV2" s="41"/>
      <c r="WQW2" s="41"/>
      <c r="WQX2" s="41"/>
      <c r="WQY2" s="41"/>
      <c r="WQZ2" s="41"/>
      <c r="WRA2" s="41"/>
      <c r="WRB2" s="41"/>
      <c r="WRC2" s="41"/>
      <c r="WRD2" s="41"/>
      <c r="WRE2" s="41"/>
      <c r="WRF2" s="41"/>
      <c r="WRG2" s="41"/>
      <c r="WRH2" s="41"/>
      <c r="WRI2" s="41"/>
      <c r="WRJ2" s="41"/>
      <c r="WRK2" s="41"/>
      <c r="WRL2" s="41"/>
      <c r="WRM2" s="41"/>
      <c r="WRN2" s="41"/>
      <c r="WRO2" s="41"/>
      <c r="WRP2" s="41"/>
      <c r="WRQ2" s="41"/>
      <c r="WRR2" s="41"/>
      <c r="WRS2" s="41"/>
      <c r="WRT2" s="41"/>
      <c r="WRU2" s="41"/>
      <c r="WRV2" s="41"/>
      <c r="WRW2" s="41"/>
      <c r="WRX2" s="41"/>
      <c r="WRY2" s="41"/>
      <c r="WRZ2" s="41"/>
      <c r="WSA2" s="41"/>
      <c r="WSB2" s="41"/>
      <c r="WSC2" s="41"/>
      <c r="WSD2" s="41"/>
      <c r="WSE2" s="41"/>
      <c r="WSF2" s="41"/>
      <c r="WSG2" s="41"/>
      <c r="WSH2" s="41"/>
      <c r="WSI2" s="41"/>
      <c r="WSJ2" s="41"/>
      <c r="WSK2" s="41"/>
      <c r="WSL2" s="41"/>
      <c r="WSM2" s="41"/>
      <c r="WSN2" s="41"/>
      <c r="WSO2" s="41"/>
      <c r="WSP2" s="41"/>
      <c r="WSQ2" s="41"/>
      <c r="WSR2" s="41"/>
      <c r="WSS2" s="41"/>
      <c r="WST2" s="41"/>
      <c r="WSU2" s="41"/>
      <c r="WSV2" s="41"/>
      <c r="WSW2" s="41"/>
      <c r="WSX2" s="41"/>
      <c r="WSY2" s="41"/>
      <c r="WSZ2" s="41"/>
      <c r="WTA2" s="41"/>
      <c r="WTB2" s="41"/>
      <c r="WTC2" s="41"/>
      <c r="WTD2" s="41"/>
      <c r="WTE2" s="41"/>
      <c r="WTF2" s="41"/>
      <c r="WTG2" s="41"/>
      <c r="WTH2" s="41"/>
      <c r="WTI2" s="41"/>
      <c r="WTJ2" s="41"/>
      <c r="WTK2" s="41"/>
      <c r="WTL2" s="41"/>
      <c r="WTM2" s="41"/>
      <c r="WTN2" s="41"/>
      <c r="WTO2" s="41"/>
      <c r="WTP2" s="41"/>
      <c r="WTQ2" s="41"/>
      <c r="WTR2" s="41"/>
      <c r="WTS2" s="41"/>
      <c r="WTT2" s="41"/>
      <c r="WTU2" s="41"/>
      <c r="WTV2" s="41"/>
      <c r="WTW2" s="41"/>
      <c r="WTX2" s="41"/>
      <c r="WTY2" s="41"/>
      <c r="WTZ2" s="41"/>
      <c r="WUA2" s="41"/>
      <c r="WUB2" s="41"/>
      <c r="WUC2" s="41"/>
      <c r="WUD2" s="41"/>
      <c r="WUE2" s="41"/>
      <c r="WUF2" s="41"/>
      <c r="WUG2" s="41"/>
      <c r="WUH2" s="41"/>
      <c r="WUI2" s="41"/>
      <c r="WUJ2" s="41"/>
      <c r="WUK2" s="41"/>
      <c r="WUL2" s="41"/>
      <c r="WUM2" s="41"/>
      <c r="WUN2" s="41"/>
      <c r="WUO2" s="41"/>
      <c r="WUP2" s="41"/>
      <c r="WUQ2" s="41"/>
      <c r="WUR2" s="41"/>
      <c r="WUS2" s="41"/>
      <c r="WUT2" s="41"/>
      <c r="WUU2" s="41"/>
      <c r="WUV2" s="41"/>
      <c r="WUW2" s="41"/>
      <c r="WUX2" s="41"/>
      <c r="WUY2" s="41"/>
      <c r="WUZ2" s="41"/>
      <c r="WVA2" s="41"/>
      <c r="WVB2" s="41"/>
      <c r="WVC2" s="41"/>
      <c r="WVD2" s="41"/>
      <c r="WVE2" s="41"/>
      <c r="WVF2" s="41"/>
      <c r="WVG2" s="41"/>
      <c r="WVH2" s="41"/>
      <c r="WVI2" s="41"/>
      <c r="WVJ2" s="41"/>
      <c r="WVK2" s="41"/>
      <c r="WVL2" s="41"/>
      <c r="WVM2" s="41"/>
      <c r="WVN2" s="41"/>
      <c r="WVO2" s="41"/>
      <c r="WVP2" s="41"/>
      <c r="WVQ2" s="41"/>
      <c r="WVR2" s="41"/>
      <c r="WVS2" s="41"/>
      <c r="WVT2" s="41"/>
      <c r="WVU2" s="41"/>
      <c r="WVV2" s="41"/>
      <c r="WVW2" s="41"/>
      <c r="WVX2" s="41"/>
      <c r="WVY2" s="41"/>
      <c r="WVZ2" s="41"/>
      <c r="WWA2" s="41"/>
      <c r="WWB2" s="41"/>
      <c r="WWC2" s="41"/>
      <c r="WWD2" s="41"/>
      <c r="WWE2" s="41"/>
      <c r="WWF2" s="41"/>
      <c r="WWG2" s="41"/>
      <c r="WWH2" s="41"/>
      <c r="WWI2" s="41"/>
      <c r="WWJ2" s="41"/>
      <c r="WWK2" s="41"/>
      <c r="WWL2" s="41"/>
      <c r="WWM2" s="41"/>
      <c r="WWN2" s="41"/>
      <c r="WWO2" s="41"/>
      <c r="WWP2" s="41"/>
      <c r="WWQ2" s="41"/>
      <c r="WWR2" s="41"/>
      <c r="WWS2" s="41"/>
      <c r="WWT2" s="41"/>
      <c r="WWU2" s="41"/>
      <c r="WWV2" s="41"/>
      <c r="WWW2" s="41"/>
      <c r="WWX2" s="41"/>
      <c r="WWY2" s="41"/>
      <c r="WWZ2" s="41"/>
      <c r="WXA2" s="41"/>
      <c r="WXB2" s="41"/>
      <c r="WXC2" s="41"/>
      <c r="WXD2" s="41"/>
      <c r="WXE2" s="41"/>
      <c r="WXF2" s="41"/>
      <c r="WXG2" s="41"/>
      <c r="WXH2" s="41"/>
      <c r="WXI2" s="41"/>
      <c r="WXJ2" s="41"/>
      <c r="WXK2" s="41"/>
      <c r="WXL2" s="41"/>
      <c r="WXM2" s="41"/>
      <c r="WXN2" s="41"/>
      <c r="WXO2" s="41"/>
      <c r="WXP2" s="41"/>
      <c r="WXQ2" s="41"/>
      <c r="WXR2" s="41"/>
      <c r="WXS2" s="41"/>
      <c r="WXT2" s="41"/>
      <c r="WXU2" s="41"/>
      <c r="WXV2" s="41"/>
      <c r="WXW2" s="41"/>
      <c r="WXX2" s="41"/>
      <c r="WXY2" s="41"/>
      <c r="WXZ2" s="41"/>
      <c r="WYA2" s="41"/>
      <c r="WYB2" s="41"/>
      <c r="WYC2" s="41"/>
      <c r="WYD2" s="41"/>
      <c r="WYE2" s="41"/>
      <c r="WYF2" s="41"/>
      <c r="WYG2" s="41"/>
      <c r="WYH2" s="41"/>
      <c r="WYI2" s="41"/>
      <c r="WYJ2" s="41"/>
      <c r="WYK2" s="41"/>
      <c r="WYL2" s="41"/>
      <c r="WYM2" s="41"/>
      <c r="WYN2" s="41"/>
      <c r="WYO2" s="41"/>
      <c r="WYP2" s="41"/>
      <c r="WYQ2" s="41"/>
      <c r="WYR2" s="41"/>
      <c r="WYS2" s="41"/>
      <c r="WYT2" s="41"/>
      <c r="WYU2" s="41"/>
      <c r="WYV2" s="41"/>
      <c r="WYW2" s="41"/>
      <c r="WYX2" s="41"/>
      <c r="WYY2" s="41"/>
      <c r="WYZ2" s="41"/>
      <c r="WZA2" s="41"/>
      <c r="WZB2" s="41"/>
      <c r="WZC2" s="41"/>
      <c r="WZD2" s="41"/>
      <c r="WZE2" s="41"/>
      <c r="WZF2" s="41"/>
      <c r="WZG2" s="41"/>
      <c r="WZH2" s="41"/>
      <c r="WZI2" s="41"/>
      <c r="WZJ2" s="41"/>
      <c r="WZK2" s="41"/>
      <c r="WZL2" s="41"/>
      <c r="WZM2" s="41"/>
      <c r="WZN2" s="41"/>
      <c r="WZO2" s="41"/>
      <c r="WZP2" s="41"/>
      <c r="WZQ2" s="41"/>
      <c r="WZR2" s="41"/>
      <c r="WZS2" s="41"/>
      <c r="WZT2" s="41"/>
      <c r="WZU2" s="41"/>
      <c r="WZV2" s="41"/>
      <c r="WZW2" s="41"/>
      <c r="WZX2" s="41"/>
      <c r="WZY2" s="41"/>
      <c r="WZZ2" s="41"/>
      <c r="XAA2" s="41"/>
      <c r="XAB2" s="41"/>
      <c r="XAC2" s="41"/>
      <c r="XAD2" s="41"/>
      <c r="XAE2" s="41"/>
      <c r="XAF2" s="41"/>
      <c r="XAG2" s="41"/>
      <c r="XAH2" s="41"/>
      <c r="XAI2" s="41"/>
      <c r="XAJ2" s="41"/>
      <c r="XAK2" s="41"/>
      <c r="XAL2" s="41"/>
      <c r="XAM2" s="41"/>
      <c r="XAN2" s="41"/>
      <c r="XAO2" s="41"/>
      <c r="XAP2" s="41"/>
      <c r="XAQ2" s="41"/>
      <c r="XAR2" s="41"/>
      <c r="XAS2" s="41"/>
      <c r="XAT2" s="41"/>
      <c r="XAU2" s="41"/>
      <c r="XAV2" s="41"/>
      <c r="XAW2" s="41"/>
      <c r="XAX2" s="41"/>
      <c r="XAY2" s="41"/>
      <c r="XAZ2" s="41"/>
      <c r="XBA2" s="41"/>
      <c r="XBB2" s="41"/>
      <c r="XBC2" s="41"/>
      <c r="XBD2" s="41"/>
      <c r="XBE2" s="41"/>
      <c r="XBF2" s="41"/>
      <c r="XBG2" s="41"/>
      <c r="XBH2" s="41"/>
      <c r="XBI2" s="41"/>
      <c r="XBJ2" s="41"/>
      <c r="XBK2" s="41"/>
      <c r="XBL2" s="41"/>
      <c r="XBM2" s="41"/>
      <c r="XBN2" s="41"/>
      <c r="XBO2" s="41"/>
      <c r="XBP2" s="41"/>
      <c r="XBQ2" s="41"/>
      <c r="XBR2" s="41"/>
      <c r="XBS2" s="41"/>
      <c r="XBT2" s="41"/>
      <c r="XBU2" s="41"/>
      <c r="XBV2" s="41"/>
      <c r="XBW2" s="41"/>
      <c r="XBX2" s="41"/>
      <c r="XBY2" s="41"/>
      <c r="XBZ2" s="41"/>
      <c r="XCA2" s="41"/>
      <c r="XCB2" s="41"/>
      <c r="XCC2" s="41"/>
      <c r="XCD2" s="41"/>
      <c r="XCE2" s="41"/>
      <c r="XCF2" s="41"/>
      <c r="XCG2" s="41"/>
      <c r="XCH2" s="41"/>
      <c r="XCI2" s="41"/>
      <c r="XCJ2" s="41"/>
      <c r="XCK2" s="41"/>
      <c r="XCL2" s="41"/>
      <c r="XCM2" s="41"/>
      <c r="XCN2" s="41"/>
      <c r="XCO2" s="41"/>
      <c r="XCP2" s="41"/>
      <c r="XCQ2" s="41"/>
      <c r="XCR2" s="41"/>
      <c r="XCS2" s="41"/>
      <c r="XCT2" s="41"/>
      <c r="XCU2" s="41"/>
      <c r="XCV2" s="41"/>
      <c r="XCW2" s="41"/>
      <c r="XCX2" s="41"/>
      <c r="XCY2" s="41"/>
      <c r="XCZ2" s="41"/>
      <c r="XDA2" s="41"/>
      <c r="XDB2" s="41"/>
      <c r="XDC2" s="41"/>
      <c r="XDD2" s="41"/>
      <c r="XDE2" s="41"/>
      <c r="XDF2" s="41"/>
      <c r="XDG2" s="41"/>
      <c r="XDH2" s="41"/>
      <c r="XDI2" s="41"/>
      <c r="XDJ2" s="41"/>
      <c r="XDK2" s="41"/>
      <c r="XDL2" s="41"/>
      <c r="XDM2" s="41"/>
      <c r="XDN2" s="41"/>
      <c r="XDO2" s="41"/>
      <c r="XDP2" s="41"/>
      <c r="XDQ2" s="41"/>
      <c r="XDR2" s="41"/>
      <c r="XDS2" s="41"/>
      <c r="XDT2" s="41"/>
      <c r="XDU2" s="41"/>
      <c r="XDV2" s="41"/>
      <c r="XDW2" s="41"/>
      <c r="XDX2" s="41"/>
      <c r="XDY2" s="41"/>
      <c r="XDZ2" s="41"/>
      <c r="XEA2" s="41"/>
      <c r="XEB2" s="41"/>
      <c r="XEC2" s="41"/>
      <c r="XED2" s="41"/>
      <c r="XEE2" s="41"/>
      <c r="XEF2" s="41"/>
      <c r="XEG2" s="41"/>
      <c r="XEH2" s="41"/>
      <c r="XEI2" s="41"/>
      <c r="XEJ2" s="41"/>
      <c r="XEK2" s="41"/>
      <c r="XEL2" s="41"/>
      <c r="XEM2" s="41"/>
      <c r="XEN2" s="41"/>
      <c r="XEO2" s="42"/>
      <c r="XEP2" s="42"/>
      <c r="XEQ2" s="42"/>
      <c r="XER2" s="42"/>
    </row>
    <row r="3" s="30" customFormat="1" ht="13.5" spans="1:1024 1025:16372">
      <c r="A3" s="43" t="s">
        <v>7</v>
      </c>
      <c r="B3" s="20" t="s">
        <v>8</v>
      </c>
      <c r="C3" s="20" t="s">
        <v>9</v>
      </c>
      <c r="D3" s="20" t="s">
        <v>10</v>
      </c>
      <c r="E3" s="44">
        <v>50</v>
      </c>
      <c r="F3" s="45"/>
    </row>
    <row r="4" s="30" customFormat="1" ht="13.5" spans="1:1024 1025:16372">
      <c r="A4" s="43" t="s">
        <v>11</v>
      </c>
      <c r="B4" s="20" t="s">
        <v>8</v>
      </c>
      <c r="C4" s="20" t="s">
        <v>12</v>
      </c>
      <c r="D4" s="20" t="s">
        <v>10</v>
      </c>
      <c r="E4" s="44">
        <v>50</v>
      </c>
      <c r="F4" s="45"/>
    </row>
    <row r="5" s="30" customFormat="1" ht="13.5" spans="1:1024 1025:16372">
      <c r="A5" s="43" t="s">
        <v>13</v>
      </c>
      <c r="B5" s="20" t="s">
        <v>8</v>
      </c>
      <c r="C5" s="20" t="s">
        <v>14</v>
      </c>
      <c r="D5" s="20" t="s">
        <v>10</v>
      </c>
      <c r="E5" s="44">
        <v>50</v>
      </c>
      <c r="F5" s="45"/>
    </row>
    <row r="6" s="30" customFormat="1" ht="13.5" spans="1:1024 1025:16372">
      <c r="A6" s="43" t="s">
        <v>15</v>
      </c>
      <c r="B6" s="20" t="s">
        <v>8</v>
      </c>
      <c r="C6" s="20" t="s">
        <v>16</v>
      </c>
      <c r="D6" s="20" t="s">
        <v>17</v>
      </c>
      <c r="E6" s="44">
        <v>50</v>
      </c>
      <c r="F6" s="45"/>
    </row>
    <row r="7" s="30" customFormat="1" ht="13.5" spans="1:1024 1025:16372">
      <c r="A7" s="43" t="s">
        <v>18</v>
      </c>
      <c r="B7" s="20" t="s">
        <v>8</v>
      </c>
      <c r="C7" s="20" t="s">
        <v>19</v>
      </c>
      <c r="D7" s="20" t="s">
        <v>10</v>
      </c>
      <c r="E7" s="44">
        <v>50</v>
      </c>
      <c r="F7" s="45"/>
    </row>
    <row r="8" s="30" customFormat="1" ht="13.5" spans="1:1024 1025:16372">
      <c r="A8" s="43" t="s">
        <v>20</v>
      </c>
      <c r="B8" s="20" t="s">
        <v>8</v>
      </c>
      <c r="C8" s="20" t="s">
        <v>21</v>
      </c>
      <c r="D8" s="20" t="s">
        <v>10</v>
      </c>
      <c r="E8" s="44">
        <v>50</v>
      </c>
      <c r="F8" s="45"/>
    </row>
    <row r="9" s="30" customFormat="1" ht="13.5" spans="1:1024 1025:16372">
      <c r="A9" s="43" t="s">
        <v>22</v>
      </c>
      <c r="B9" s="20" t="s">
        <v>8</v>
      </c>
      <c r="C9" s="20" t="s">
        <v>23</v>
      </c>
      <c r="D9" s="20" t="s">
        <v>17</v>
      </c>
      <c r="E9" s="44">
        <v>50</v>
      </c>
      <c r="F9" s="45"/>
    </row>
    <row r="10" s="30" customFormat="1" ht="13.5" spans="1:1024 1025:16372">
      <c r="A10" s="43" t="s">
        <v>24</v>
      </c>
      <c r="B10" s="20" t="s">
        <v>8</v>
      </c>
      <c r="C10" s="20" t="s">
        <v>25</v>
      </c>
      <c r="D10" s="20" t="s">
        <v>17</v>
      </c>
      <c r="E10" s="44">
        <v>50</v>
      </c>
      <c r="F10" s="45"/>
    </row>
    <row r="11" s="30" customFormat="1" ht="13.5" spans="1:1024 1025:16372">
      <c r="A11" s="43" t="s">
        <v>26</v>
      </c>
      <c r="B11" s="20" t="s">
        <v>8</v>
      </c>
      <c r="C11" s="20" t="s">
        <v>27</v>
      </c>
      <c r="D11" s="20" t="s">
        <v>10</v>
      </c>
      <c r="E11" s="44">
        <v>50</v>
      </c>
      <c r="F11" s="45"/>
    </row>
    <row r="12" s="30" customFormat="1" ht="13.5" spans="1:1024 1025:16372">
      <c r="A12" s="43" t="s">
        <v>28</v>
      </c>
      <c r="B12" s="20" t="s">
        <v>8</v>
      </c>
      <c r="C12" s="20" t="s">
        <v>29</v>
      </c>
      <c r="D12" s="20" t="s">
        <v>17</v>
      </c>
      <c r="E12" s="44">
        <v>50</v>
      </c>
      <c r="F12" s="45"/>
    </row>
    <row r="13" s="30" customFormat="1" ht="13.5" spans="1:1024 1025:16372">
      <c r="A13" s="43" t="s">
        <v>30</v>
      </c>
      <c r="B13" s="20" t="s">
        <v>8</v>
      </c>
      <c r="C13" s="20" t="s">
        <v>31</v>
      </c>
      <c r="D13" s="20" t="s">
        <v>10</v>
      </c>
      <c r="E13" s="44">
        <v>50</v>
      </c>
      <c r="F13" s="45"/>
    </row>
    <row r="14" s="30" customFormat="1" ht="13.5" spans="1:1024 1025:16372">
      <c r="A14" s="43" t="s">
        <v>32</v>
      </c>
      <c r="B14" s="20" t="s">
        <v>8</v>
      </c>
      <c r="C14" s="20" t="s">
        <v>33</v>
      </c>
      <c r="D14" s="20" t="s">
        <v>10</v>
      </c>
      <c r="E14" s="44">
        <v>50</v>
      </c>
      <c r="F14" s="45"/>
    </row>
    <row r="15" s="30" customFormat="1" ht="13.5" spans="1:1024 1025:16372">
      <c r="A15" s="43" t="s">
        <v>34</v>
      </c>
      <c r="B15" s="20" t="s">
        <v>8</v>
      </c>
      <c r="C15" s="20" t="s">
        <v>33</v>
      </c>
      <c r="D15" s="20" t="s">
        <v>10</v>
      </c>
      <c r="E15" s="44">
        <v>50</v>
      </c>
      <c r="F15" s="45"/>
    </row>
    <row r="16" s="30" customFormat="1" ht="13.5" spans="1:1024 1025:16372">
      <c r="A16" s="43" t="s">
        <v>35</v>
      </c>
      <c r="B16" s="20" t="s">
        <v>8</v>
      </c>
      <c r="C16" s="20" t="s">
        <v>36</v>
      </c>
      <c r="D16" s="20" t="s">
        <v>10</v>
      </c>
      <c r="E16" s="44">
        <v>50</v>
      </c>
      <c r="F16" s="45"/>
    </row>
    <row r="17" s="30" customFormat="1" ht="13.5" spans="1:6">
      <c r="A17" s="43" t="s">
        <v>37</v>
      </c>
      <c r="B17" s="20" t="s">
        <v>8</v>
      </c>
      <c r="C17" s="20" t="s">
        <v>38</v>
      </c>
      <c r="D17" s="20" t="s">
        <v>17</v>
      </c>
      <c r="E17" s="44">
        <v>50</v>
      </c>
      <c r="F17" s="45"/>
    </row>
    <row r="18" s="30" customFormat="1" ht="13.5" spans="1:6">
      <c r="A18" s="43" t="s">
        <v>39</v>
      </c>
      <c r="B18" s="20" t="s">
        <v>8</v>
      </c>
      <c r="C18" s="20" t="s">
        <v>40</v>
      </c>
      <c r="D18" s="20" t="s">
        <v>17</v>
      </c>
      <c r="E18" s="44">
        <v>50</v>
      </c>
      <c r="F18" s="45"/>
    </row>
    <row r="19" s="30" customFormat="1" ht="13.5" spans="1:6">
      <c r="A19" s="43" t="s">
        <v>41</v>
      </c>
      <c r="B19" s="20" t="s">
        <v>8</v>
      </c>
      <c r="C19" s="20" t="s">
        <v>42</v>
      </c>
      <c r="D19" s="20" t="s">
        <v>17</v>
      </c>
      <c r="E19" s="44">
        <v>50</v>
      </c>
      <c r="F19" s="45"/>
    </row>
    <row r="20" s="30" customFormat="1" ht="13.5" spans="1:6">
      <c r="A20" s="43" t="s">
        <v>43</v>
      </c>
      <c r="B20" s="20" t="s">
        <v>8</v>
      </c>
      <c r="C20" s="20" t="s">
        <v>44</v>
      </c>
      <c r="D20" s="20" t="s">
        <v>17</v>
      </c>
      <c r="E20" s="44">
        <v>50</v>
      </c>
      <c r="F20" s="45"/>
    </row>
    <row r="21" s="30" customFormat="1" ht="13.5" spans="1:6">
      <c r="A21" s="43" t="s">
        <v>45</v>
      </c>
      <c r="B21" s="20" t="s">
        <v>8</v>
      </c>
      <c r="C21" s="20" t="s">
        <v>46</v>
      </c>
      <c r="D21" s="20" t="s">
        <v>17</v>
      </c>
      <c r="E21" s="44">
        <v>50</v>
      </c>
      <c r="F21" s="45"/>
    </row>
    <row r="22" s="30" customFormat="1" ht="13.5" spans="1:6">
      <c r="A22" s="43" t="s">
        <v>47</v>
      </c>
      <c r="B22" s="20" t="s">
        <v>8</v>
      </c>
      <c r="C22" s="20" t="s">
        <v>48</v>
      </c>
      <c r="D22" s="20" t="s">
        <v>10</v>
      </c>
      <c r="E22" s="44">
        <v>50</v>
      </c>
      <c r="F22" s="45"/>
    </row>
    <row r="23" s="30" customFormat="1" ht="13.5" spans="1:6">
      <c r="A23" s="43" t="s">
        <v>49</v>
      </c>
      <c r="B23" s="20" t="s">
        <v>8</v>
      </c>
      <c r="C23" s="20" t="s">
        <v>50</v>
      </c>
      <c r="D23" s="20" t="s">
        <v>17</v>
      </c>
      <c r="E23" s="44">
        <v>50</v>
      </c>
      <c r="F23" s="45"/>
    </row>
    <row r="24" s="30" customFormat="1" ht="13.5" spans="1:6">
      <c r="A24" s="43" t="s">
        <v>51</v>
      </c>
      <c r="B24" s="20" t="s">
        <v>8</v>
      </c>
      <c r="C24" s="20" t="s">
        <v>52</v>
      </c>
      <c r="D24" s="20" t="s">
        <v>17</v>
      </c>
      <c r="E24" s="44">
        <v>50</v>
      </c>
      <c r="F24" s="45"/>
    </row>
    <row r="25" s="30" customFormat="1" ht="13.5" spans="1:6">
      <c r="A25" s="43" t="s">
        <v>53</v>
      </c>
      <c r="B25" s="20" t="s">
        <v>8</v>
      </c>
      <c r="C25" s="20" t="s">
        <v>54</v>
      </c>
      <c r="D25" s="20" t="s">
        <v>10</v>
      </c>
      <c r="E25" s="44">
        <v>50</v>
      </c>
      <c r="F25" s="45"/>
    </row>
    <row r="26" s="30" customFormat="1" ht="13.5" spans="1:6">
      <c r="A26" s="43" t="s">
        <v>55</v>
      </c>
      <c r="B26" s="20" t="s">
        <v>8</v>
      </c>
      <c r="C26" s="20" t="s">
        <v>56</v>
      </c>
      <c r="D26" s="20" t="s">
        <v>10</v>
      </c>
      <c r="E26" s="44">
        <v>50</v>
      </c>
      <c r="F26" s="45"/>
    </row>
    <row r="27" s="30" customFormat="1" ht="13.5" spans="1:6">
      <c r="A27" s="43" t="s">
        <v>57</v>
      </c>
      <c r="B27" s="20" t="s">
        <v>8</v>
      </c>
      <c r="C27" s="20" t="s">
        <v>58</v>
      </c>
      <c r="D27" s="20" t="s">
        <v>10</v>
      </c>
      <c r="E27" s="44">
        <v>50</v>
      </c>
      <c r="F27" s="45"/>
    </row>
    <row r="28" s="30" customFormat="1" ht="13.5" spans="1:6">
      <c r="A28" s="43" t="s">
        <v>59</v>
      </c>
      <c r="B28" s="20" t="s">
        <v>8</v>
      </c>
      <c r="C28" s="20" t="s">
        <v>60</v>
      </c>
      <c r="D28" s="20" t="s">
        <v>17</v>
      </c>
      <c r="E28" s="44">
        <v>50</v>
      </c>
      <c r="F28" s="45"/>
    </row>
    <row r="29" s="30" customFormat="1" ht="13.5" spans="1:6">
      <c r="A29" s="43" t="s">
        <v>61</v>
      </c>
      <c r="B29" s="20" t="s">
        <v>8</v>
      </c>
      <c r="C29" s="46" t="s">
        <v>62</v>
      </c>
      <c r="D29" s="46" t="s">
        <v>17</v>
      </c>
      <c r="E29" s="47">
        <v>50</v>
      </c>
      <c r="F29" s="45"/>
    </row>
    <row r="30" s="30" customFormat="1" ht="13.5" spans="1:6">
      <c r="A30" s="43" t="s">
        <v>63</v>
      </c>
      <c r="B30" s="20" t="s">
        <v>8</v>
      </c>
      <c r="C30" s="20" t="s">
        <v>64</v>
      </c>
      <c r="D30" s="20" t="s">
        <v>10</v>
      </c>
      <c r="E30" s="44">
        <v>50</v>
      </c>
      <c r="F30" s="45"/>
    </row>
    <row r="31" s="30" customFormat="1" ht="13.5" spans="1:6">
      <c r="A31" s="43" t="s">
        <v>65</v>
      </c>
      <c r="B31" s="20" t="s">
        <v>8</v>
      </c>
      <c r="C31" s="20" t="s">
        <v>66</v>
      </c>
      <c r="D31" s="20" t="s">
        <v>17</v>
      </c>
      <c r="E31" s="44">
        <v>50</v>
      </c>
      <c r="F31" s="45"/>
    </row>
    <row r="32" s="30" customFormat="1" ht="13.5" spans="1:6">
      <c r="A32" s="43" t="s">
        <v>67</v>
      </c>
      <c r="B32" s="20" t="s">
        <v>8</v>
      </c>
      <c r="C32" s="20" t="s">
        <v>68</v>
      </c>
      <c r="D32" s="20" t="s">
        <v>17</v>
      </c>
      <c r="E32" s="44">
        <v>50</v>
      </c>
      <c r="F32" s="45"/>
    </row>
    <row r="33" s="30" customFormat="1" ht="13.5" spans="1:1024 1025:16384">
      <c r="A33" s="43" t="s">
        <v>69</v>
      </c>
      <c r="B33" s="20" t="s">
        <v>8</v>
      </c>
      <c r="C33" s="20" t="s">
        <v>70</v>
      </c>
      <c r="D33" s="20" t="s">
        <v>10</v>
      </c>
      <c r="E33" s="44">
        <v>50</v>
      </c>
      <c r="F33" s="45"/>
    </row>
    <row r="34" s="30" customFormat="1" ht="13.5" spans="1:1024 1025:16384">
      <c r="A34" s="43" t="s">
        <v>71</v>
      </c>
      <c r="B34" s="20" t="s">
        <v>8</v>
      </c>
      <c r="C34" s="20" t="s">
        <v>72</v>
      </c>
      <c r="D34" s="20" t="s">
        <v>17</v>
      </c>
      <c r="E34" s="44">
        <v>50</v>
      </c>
      <c r="F34" s="45"/>
    </row>
    <row r="35" s="30" customFormat="1" ht="13.5" spans="1:1024 1025:16384">
      <c r="A35" s="43" t="s">
        <v>73</v>
      </c>
      <c r="B35" s="20" t="s">
        <v>8</v>
      </c>
      <c r="C35" s="20" t="s">
        <v>74</v>
      </c>
      <c r="D35" s="20" t="s">
        <v>17</v>
      </c>
      <c r="E35" s="44">
        <v>50</v>
      </c>
      <c r="F35" s="45"/>
    </row>
    <row r="36" s="30" customFormat="1" ht="13.5" spans="1:1024 1025:16384">
      <c r="A36" s="43" t="s">
        <v>75</v>
      </c>
      <c r="B36" s="20" t="s">
        <v>8</v>
      </c>
      <c r="C36" s="20" t="s">
        <v>76</v>
      </c>
      <c r="D36" s="20" t="s">
        <v>10</v>
      </c>
      <c r="E36" s="44">
        <v>50</v>
      </c>
      <c r="F36" s="45"/>
    </row>
    <row r="37" s="30" customFormat="1" ht="13.5" spans="1:1024 1025:16384">
      <c r="A37" s="43" t="s">
        <v>77</v>
      </c>
      <c r="B37" s="20" t="s">
        <v>8</v>
      </c>
      <c r="C37" s="20" t="s">
        <v>78</v>
      </c>
      <c r="D37" s="20" t="s">
        <v>10</v>
      </c>
      <c r="E37" s="44">
        <v>50</v>
      </c>
      <c r="F37" s="45"/>
    </row>
    <row r="38" s="30" customFormat="1" ht="13.5" spans="1:1024 1025:16384">
      <c r="A38" s="43" t="s">
        <v>79</v>
      </c>
      <c r="B38" s="20" t="s">
        <v>8</v>
      </c>
      <c r="C38" s="20" t="s">
        <v>80</v>
      </c>
      <c r="D38" s="20" t="s">
        <v>17</v>
      </c>
      <c r="E38" s="44">
        <v>50</v>
      </c>
      <c r="F38" s="45"/>
    </row>
    <row r="39" s="31" customFormat="1" spans="1:1024 1025:16384">
      <c r="A39" s="48" t="s">
        <v>81</v>
      </c>
      <c r="B39" s="49" t="s">
        <v>8</v>
      </c>
      <c r="C39" s="49" t="s">
        <v>82</v>
      </c>
      <c r="D39" s="49" t="s">
        <v>17</v>
      </c>
      <c r="E39" s="50">
        <v>50</v>
      </c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  <c r="IU39" s="52"/>
      <c r="IV39" s="52"/>
      <c r="IW39" s="52"/>
      <c r="IX39" s="52"/>
      <c r="IY39" s="52"/>
      <c r="IZ39" s="52"/>
      <c r="JA39" s="52"/>
      <c r="JB39" s="52"/>
      <c r="JC39" s="52"/>
      <c r="JD39" s="52"/>
      <c r="JE39" s="52"/>
      <c r="JF39" s="52"/>
      <c r="JG39" s="52"/>
      <c r="JH39" s="52"/>
      <c r="JI39" s="52"/>
      <c r="JJ39" s="52"/>
      <c r="JK39" s="52"/>
      <c r="JL39" s="52"/>
      <c r="JM39" s="52"/>
      <c r="JN39" s="52"/>
      <c r="JO39" s="52"/>
      <c r="JP39" s="52"/>
      <c r="JQ39" s="52"/>
      <c r="JR39" s="52"/>
      <c r="JS39" s="52"/>
      <c r="JT39" s="52"/>
      <c r="JU39" s="52"/>
      <c r="JV39" s="52"/>
      <c r="JW39" s="52"/>
      <c r="JX39" s="52"/>
      <c r="JY39" s="52"/>
      <c r="JZ39" s="52"/>
      <c r="KA39" s="52"/>
      <c r="KB39" s="52"/>
      <c r="KC39" s="52"/>
      <c r="KD39" s="52"/>
      <c r="KE39" s="52"/>
      <c r="KF39" s="52"/>
      <c r="KG39" s="52"/>
      <c r="KH39" s="52"/>
      <c r="KI39" s="52"/>
      <c r="KJ39" s="52"/>
      <c r="KK39" s="52"/>
      <c r="KL39" s="52"/>
      <c r="KM39" s="52"/>
      <c r="KN39" s="52"/>
      <c r="KO39" s="52"/>
      <c r="KP39" s="52"/>
      <c r="KQ39" s="52"/>
      <c r="KR39" s="52"/>
      <c r="KS39" s="52"/>
      <c r="KT39" s="52"/>
      <c r="KU39" s="52"/>
      <c r="KV39" s="52"/>
      <c r="KW39" s="52"/>
      <c r="KX39" s="52"/>
      <c r="KY39" s="52"/>
      <c r="KZ39" s="52"/>
      <c r="LA39" s="52"/>
      <c r="LB39" s="52"/>
      <c r="LC39" s="52"/>
      <c r="LD39" s="52"/>
      <c r="LE39" s="52"/>
      <c r="LF39" s="52"/>
      <c r="LG39" s="52"/>
      <c r="LH39" s="52"/>
      <c r="LI39" s="52"/>
      <c r="LJ39" s="52"/>
      <c r="LK39" s="52"/>
      <c r="LL39" s="52"/>
      <c r="LM39" s="52"/>
      <c r="LN39" s="52"/>
      <c r="LO39" s="52"/>
      <c r="LP39" s="52"/>
      <c r="LQ39" s="52"/>
      <c r="LR39" s="52"/>
      <c r="LS39" s="52"/>
      <c r="LT39" s="52"/>
      <c r="LU39" s="52"/>
      <c r="LV39" s="52"/>
      <c r="LW39" s="52"/>
      <c r="LX39" s="52"/>
      <c r="LY39" s="52"/>
      <c r="LZ39" s="52"/>
      <c r="MA39" s="52"/>
      <c r="MB39" s="52"/>
      <c r="MC39" s="52"/>
      <c r="MD39" s="52"/>
      <c r="ME39" s="52"/>
      <c r="MF39" s="52"/>
      <c r="MG39" s="52"/>
      <c r="MH39" s="52"/>
      <c r="MI39" s="52"/>
      <c r="MJ39" s="52"/>
      <c r="MK39" s="52"/>
      <c r="ML39" s="52"/>
      <c r="MM39" s="52"/>
      <c r="MN39" s="52"/>
      <c r="MO39" s="52"/>
      <c r="MP39" s="52"/>
      <c r="MQ39" s="52"/>
      <c r="MR39" s="52"/>
      <c r="MS39" s="52"/>
      <c r="MT39" s="52"/>
      <c r="MU39" s="52"/>
      <c r="MV39" s="52"/>
      <c r="MW39" s="52"/>
      <c r="MX39" s="52"/>
      <c r="MY39" s="52"/>
      <c r="MZ39" s="52"/>
      <c r="NA39" s="52"/>
      <c r="NB39" s="52"/>
      <c r="NC39" s="52"/>
      <c r="ND39" s="52"/>
      <c r="NE39" s="52"/>
      <c r="NF39" s="52"/>
      <c r="NG39" s="52"/>
      <c r="NH39" s="52"/>
      <c r="NI39" s="52"/>
      <c r="NJ39" s="52"/>
      <c r="NK39" s="52"/>
      <c r="NL39" s="52"/>
      <c r="NM39" s="52"/>
      <c r="NN39" s="52"/>
      <c r="NO39" s="52"/>
      <c r="NP39" s="52"/>
      <c r="NQ39" s="52"/>
      <c r="NR39" s="52"/>
      <c r="NS39" s="52"/>
      <c r="NT39" s="52"/>
      <c r="NU39" s="52"/>
      <c r="NV39" s="52"/>
      <c r="NW39" s="52"/>
      <c r="NX39" s="52"/>
      <c r="NY39" s="52"/>
      <c r="NZ39" s="52"/>
      <c r="OA39" s="52"/>
      <c r="OB39" s="52"/>
      <c r="OC39" s="52"/>
      <c r="OD39" s="52"/>
      <c r="OE39" s="52"/>
      <c r="OF39" s="52"/>
      <c r="OG39" s="52"/>
      <c r="OH39" s="52"/>
      <c r="OI39" s="52"/>
      <c r="OJ39" s="52"/>
      <c r="OK39" s="52"/>
      <c r="OL39" s="52"/>
      <c r="OM39" s="52"/>
      <c r="ON39" s="52"/>
      <c r="OO39" s="52"/>
      <c r="OP39" s="52"/>
      <c r="OQ39" s="52"/>
      <c r="OR39" s="52"/>
      <c r="OS39" s="52"/>
      <c r="OT39" s="52"/>
      <c r="OU39" s="52"/>
      <c r="OV39" s="52"/>
      <c r="OW39" s="52"/>
      <c r="OX39" s="52"/>
      <c r="OY39" s="52"/>
      <c r="OZ39" s="52"/>
      <c r="PA39" s="52"/>
      <c r="PB39" s="52"/>
      <c r="PC39" s="52"/>
      <c r="PD39" s="52"/>
      <c r="PE39" s="52"/>
      <c r="PF39" s="52"/>
      <c r="PG39" s="52"/>
      <c r="PH39" s="52"/>
      <c r="PI39" s="52"/>
      <c r="PJ39" s="52"/>
      <c r="PK39" s="52"/>
      <c r="PL39" s="52"/>
      <c r="PM39" s="52"/>
      <c r="PN39" s="52"/>
      <c r="PO39" s="52"/>
      <c r="PP39" s="52"/>
      <c r="PQ39" s="52"/>
      <c r="PR39" s="52"/>
      <c r="PS39" s="52"/>
      <c r="PT39" s="52"/>
      <c r="PU39" s="52"/>
      <c r="PV39" s="52"/>
      <c r="PW39" s="52"/>
      <c r="PX39" s="52"/>
      <c r="PY39" s="52"/>
      <c r="PZ39" s="52"/>
      <c r="QA39" s="52"/>
      <c r="QB39" s="52"/>
      <c r="QC39" s="52"/>
      <c r="QD39" s="52"/>
      <c r="QE39" s="52"/>
      <c r="QF39" s="52"/>
      <c r="QG39" s="52"/>
      <c r="QH39" s="52"/>
      <c r="QI39" s="52"/>
      <c r="QJ39" s="52"/>
      <c r="QK39" s="52"/>
      <c r="QL39" s="52"/>
      <c r="QM39" s="52"/>
      <c r="QN39" s="52"/>
      <c r="QO39" s="52"/>
      <c r="QP39" s="52"/>
      <c r="QQ39" s="52"/>
      <c r="QR39" s="52"/>
      <c r="QS39" s="52"/>
      <c r="QT39" s="52"/>
      <c r="QU39" s="52"/>
      <c r="QV39" s="52"/>
      <c r="QW39" s="52"/>
      <c r="QX39" s="52"/>
      <c r="QY39" s="52"/>
      <c r="QZ39" s="52"/>
      <c r="RA39" s="52"/>
      <c r="RB39" s="52"/>
      <c r="RC39" s="52"/>
      <c r="RD39" s="52"/>
      <c r="RE39" s="52"/>
      <c r="RF39" s="52"/>
      <c r="RG39" s="52"/>
      <c r="RH39" s="52"/>
      <c r="RI39" s="52"/>
      <c r="RJ39" s="52"/>
      <c r="RK39" s="52"/>
      <c r="RL39" s="52"/>
      <c r="RM39" s="52"/>
      <c r="RN39" s="52"/>
      <c r="RO39" s="52"/>
      <c r="RP39" s="52"/>
      <c r="RQ39" s="52"/>
      <c r="RR39" s="52"/>
      <c r="RS39" s="52"/>
      <c r="RT39" s="52"/>
      <c r="RU39" s="52"/>
      <c r="RV39" s="52"/>
      <c r="RW39" s="52"/>
      <c r="RX39" s="52"/>
      <c r="RY39" s="52"/>
      <c r="RZ39" s="52"/>
      <c r="SA39" s="52"/>
      <c r="SB39" s="52"/>
      <c r="SC39" s="52"/>
      <c r="SD39" s="52"/>
      <c r="SE39" s="52"/>
      <c r="SF39" s="52"/>
      <c r="SG39" s="52"/>
      <c r="SH39" s="52"/>
      <c r="SI39" s="52"/>
      <c r="SJ39" s="52"/>
      <c r="SK39" s="52"/>
      <c r="SL39" s="52"/>
      <c r="SM39" s="52"/>
      <c r="SN39" s="52"/>
      <c r="SO39" s="52"/>
      <c r="SP39" s="52"/>
      <c r="SQ39" s="52"/>
      <c r="SR39" s="52"/>
      <c r="SS39" s="52"/>
      <c r="ST39" s="52"/>
      <c r="SU39" s="52"/>
      <c r="SV39" s="52"/>
      <c r="SW39" s="52"/>
      <c r="SX39" s="52"/>
      <c r="SY39" s="52"/>
      <c r="SZ39" s="52"/>
      <c r="TA39" s="52"/>
      <c r="TB39" s="52"/>
      <c r="TC39" s="52"/>
      <c r="TD39" s="52"/>
      <c r="TE39" s="52"/>
      <c r="TF39" s="52"/>
      <c r="TG39" s="52"/>
      <c r="TH39" s="52"/>
      <c r="TI39" s="52"/>
      <c r="TJ39" s="52"/>
      <c r="TK39" s="52"/>
      <c r="TL39" s="52"/>
      <c r="TM39" s="52"/>
      <c r="TN39" s="52"/>
      <c r="TO39" s="52"/>
      <c r="TP39" s="52"/>
      <c r="TQ39" s="52"/>
      <c r="TR39" s="52"/>
      <c r="TS39" s="52"/>
      <c r="TT39" s="52"/>
      <c r="TU39" s="52"/>
      <c r="TV39" s="52"/>
      <c r="TW39" s="52"/>
      <c r="TX39" s="52"/>
      <c r="TY39" s="52"/>
      <c r="TZ39" s="52"/>
      <c r="UA39" s="52"/>
      <c r="UB39" s="52"/>
      <c r="UC39" s="52"/>
      <c r="UD39" s="52"/>
      <c r="UE39" s="52"/>
      <c r="UF39" s="52"/>
      <c r="UG39" s="52"/>
      <c r="UH39" s="52"/>
      <c r="UI39" s="52"/>
      <c r="UJ39" s="52"/>
      <c r="UK39" s="52"/>
      <c r="UL39" s="52"/>
      <c r="UM39" s="52"/>
      <c r="UN39" s="52"/>
      <c r="UO39" s="52"/>
      <c r="UP39" s="52"/>
      <c r="UQ39" s="52"/>
      <c r="UR39" s="52"/>
      <c r="US39" s="52"/>
      <c r="UT39" s="52"/>
      <c r="UU39" s="52"/>
      <c r="UV39" s="52"/>
      <c r="UW39" s="52"/>
      <c r="UX39" s="52"/>
      <c r="UY39" s="52"/>
      <c r="UZ39" s="52"/>
      <c r="VA39" s="52"/>
      <c r="VB39" s="52"/>
      <c r="VC39" s="52"/>
      <c r="VD39" s="52"/>
      <c r="VE39" s="52"/>
      <c r="VF39" s="52"/>
      <c r="VG39" s="52"/>
      <c r="VH39" s="52"/>
      <c r="VI39" s="52"/>
      <c r="VJ39" s="52"/>
      <c r="VK39" s="52"/>
      <c r="VL39" s="52"/>
      <c r="VM39" s="52"/>
      <c r="VN39" s="52"/>
      <c r="VO39" s="52"/>
      <c r="VP39" s="52"/>
      <c r="VQ39" s="52"/>
      <c r="VR39" s="52"/>
      <c r="VS39" s="52"/>
      <c r="VT39" s="52"/>
      <c r="VU39" s="52"/>
      <c r="VV39" s="52"/>
      <c r="VW39" s="52"/>
      <c r="VX39" s="52"/>
      <c r="VY39" s="52"/>
      <c r="VZ39" s="52"/>
      <c r="WA39" s="52"/>
      <c r="WB39" s="52"/>
      <c r="WC39" s="52"/>
      <c r="WD39" s="52"/>
      <c r="WE39" s="52"/>
      <c r="WF39" s="52"/>
      <c r="WG39" s="52"/>
      <c r="WH39" s="52"/>
      <c r="WI39" s="52"/>
      <c r="WJ39" s="52"/>
      <c r="WK39" s="52"/>
      <c r="WL39" s="52"/>
      <c r="WM39" s="52"/>
      <c r="WN39" s="52"/>
      <c r="WO39" s="52"/>
      <c r="WP39" s="52"/>
      <c r="WQ39" s="52"/>
      <c r="WR39" s="52"/>
      <c r="WS39" s="52"/>
      <c r="WT39" s="52"/>
      <c r="WU39" s="52"/>
      <c r="WV39" s="52"/>
      <c r="WW39" s="52"/>
      <c r="WX39" s="52"/>
      <c r="WY39" s="52"/>
      <c r="WZ39" s="52"/>
      <c r="XA39" s="52"/>
      <c r="XB39" s="52"/>
      <c r="XC39" s="52"/>
      <c r="XD39" s="52"/>
      <c r="XE39" s="52"/>
      <c r="XF39" s="52"/>
      <c r="XG39" s="52"/>
      <c r="XH39" s="52"/>
      <c r="XI39" s="52"/>
      <c r="XJ39" s="52"/>
      <c r="XK39" s="52"/>
      <c r="XL39" s="52"/>
      <c r="XM39" s="52"/>
      <c r="XN39" s="52"/>
      <c r="XO39" s="52"/>
      <c r="XP39" s="52"/>
      <c r="XQ39" s="52"/>
      <c r="XR39" s="52"/>
      <c r="XS39" s="52"/>
      <c r="XT39" s="52"/>
      <c r="XU39" s="52"/>
      <c r="XV39" s="52"/>
      <c r="XW39" s="52"/>
      <c r="XX39" s="52"/>
      <c r="XY39" s="52"/>
      <c r="XZ39" s="52"/>
      <c r="YA39" s="52"/>
      <c r="YB39" s="52"/>
      <c r="YC39" s="52"/>
      <c r="YD39" s="52"/>
      <c r="YE39" s="52"/>
      <c r="YF39" s="52"/>
      <c r="YG39" s="52"/>
      <c r="YH39" s="52"/>
      <c r="YI39" s="52"/>
      <c r="YJ39" s="52"/>
      <c r="YK39" s="52"/>
      <c r="YL39" s="52"/>
      <c r="YM39" s="52"/>
      <c r="YN39" s="52"/>
      <c r="YO39" s="52"/>
      <c r="YP39" s="52"/>
      <c r="YQ39" s="52"/>
      <c r="YR39" s="52"/>
      <c r="YS39" s="52"/>
      <c r="YT39" s="52"/>
      <c r="YU39" s="52"/>
      <c r="YV39" s="52"/>
      <c r="YW39" s="52"/>
      <c r="YX39" s="52"/>
      <c r="YY39" s="52"/>
      <c r="YZ39" s="52"/>
      <c r="ZA39" s="52"/>
      <c r="ZB39" s="52"/>
      <c r="ZC39" s="52"/>
      <c r="ZD39" s="52"/>
      <c r="ZE39" s="52"/>
      <c r="ZF39" s="52"/>
      <c r="ZG39" s="52"/>
      <c r="ZH39" s="52"/>
      <c r="ZI39" s="52"/>
      <c r="ZJ39" s="52"/>
      <c r="ZK39" s="52"/>
      <c r="ZL39" s="52"/>
      <c r="ZM39" s="52"/>
      <c r="ZN39" s="52"/>
      <c r="ZO39" s="52"/>
      <c r="ZP39" s="52"/>
      <c r="ZQ39" s="52"/>
      <c r="ZR39" s="52"/>
      <c r="ZS39" s="52"/>
      <c r="ZT39" s="52"/>
      <c r="ZU39" s="52"/>
      <c r="ZV39" s="52"/>
      <c r="ZW39" s="52"/>
      <c r="ZX39" s="52"/>
      <c r="ZY39" s="52"/>
      <c r="ZZ39" s="52"/>
      <c r="AAA39" s="52"/>
      <c r="AAB39" s="52"/>
      <c r="AAC39" s="52"/>
      <c r="AAD39" s="52"/>
      <c r="AAE39" s="52"/>
      <c r="AAF39" s="52"/>
      <c r="AAG39" s="52"/>
      <c r="AAH39" s="52"/>
      <c r="AAI39" s="52"/>
      <c r="AAJ39" s="52"/>
      <c r="AAK39" s="52"/>
      <c r="AAL39" s="52"/>
      <c r="AAM39" s="52"/>
      <c r="AAN39" s="52"/>
      <c r="AAO39" s="52"/>
      <c r="AAP39" s="52"/>
      <c r="AAQ39" s="52"/>
      <c r="AAR39" s="52"/>
      <c r="AAS39" s="52"/>
      <c r="AAT39" s="52"/>
      <c r="AAU39" s="52"/>
      <c r="AAV39" s="52"/>
      <c r="AAW39" s="52"/>
      <c r="AAX39" s="52"/>
      <c r="AAY39" s="52"/>
      <c r="AAZ39" s="52"/>
      <c r="ABA39" s="52"/>
      <c r="ABB39" s="52"/>
      <c r="ABC39" s="52"/>
      <c r="ABD39" s="52"/>
      <c r="ABE39" s="52"/>
      <c r="ABF39" s="52"/>
      <c r="ABG39" s="52"/>
      <c r="ABH39" s="52"/>
      <c r="ABI39" s="52"/>
      <c r="ABJ39" s="52"/>
      <c r="ABK39" s="52"/>
      <c r="ABL39" s="52"/>
      <c r="ABM39" s="52"/>
      <c r="ABN39" s="52"/>
      <c r="ABO39" s="52"/>
      <c r="ABP39" s="52"/>
      <c r="ABQ39" s="52"/>
      <c r="ABR39" s="52"/>
      <c r="ABS39" s="52"/>
      <c r="ABT39" s="52"/>
      <c r="ABU39" s="52"/>
      <c r="ABV39" s="52"/>
      <c r="ABW39" s="52"/>
      <c r="ABX39" s="52"/>
      <c r="ABY39" s="52"/>
      <c r="ABZ39" s="52"/>
      <c r="ACA39" s="52"/>
      <c r="ACB39" s="52"/>
      <c r="ACC39" s="52"/>
      <c r="ACD39" s="52"/>
      <c r="ACE39" s="52"/>
      <c r="ACF39" s="52"/>
      <c r="ACG39" s="52"/>
      <c r="ACH39" s="52"/>
      <c r="ACI39" s="52"/>
      <c r="ACJ39" s="52"/>
      <c r="ACK39" s="52"/>
      <c r="ACL39" s="52"/>
      <c r="ACM39" s="52"/>
      <c r="ACN39" s="52"/>
      <c r="ACO39" s="52"/>
      <c r="ACP39" s="52"/>
      <c r="ACQ39" s="52"/>
      <c r="ACR39" s="52"/>
      <c r="ACS39" s="52"/>
      <c r="ACT39" s="52"/>
      <c r="ACU39" s="52"/>
      <c r="ACV39" s="52"/>
      <c r="ACW39" s="52"/>
      <c r="ACX39" s="52"/>
      <c r="ACY39" s="52"/>
      <c r="ACZ39" s="52"/>
      <c r="ADA39" s="52"/>
      <c r="ADB39" s="52"/>
      <c r="ADC39" s="52"/>
      <c r="ADD39" s="52"/>
      <c r="ADE39" s="52"/>
      <c r="ADF39" s="52"/>
      <c r="ADG39" s="52"/>
      <c r="ADH39" s="52"/>
      <c r="ADI39" s="52"/>
      <c r="ADJ39" s="52"/>
      <c r="ADK39" s="52"/>
      <c r="ADL39" s="52"/>
      <c r="ADM39" s="52"/>
      <c r="ADN39" s="52"/>
      <c r="ADO39" s="52"/>
      <c r="ADP39" s="52"/>
      <c r="ADQ39" s="52"/>
      <c r="ADR39" s="52"/>
      <c r="ADS39" s="52"/>
      <c r="ADT39" s="52"/>
      <c r="ADU39" s="52"/>
      <c r="ADV39" s="52"/>
      <c r="ADW39" s="52"/>
      <c r="ADX39" s="52"/>
      <c r="ADY39" s="52"/>
      <c r="ADZ39" s="52"/>
      <c r="AEA39" s="52"/>
      <c r="AEB39" s="52"/>
      <c r="AEC39" s="52"/>
      <c r="AED39" s="52"/>
      <c r="AEE39" s="52"/>
      <c r="AEF39" s="52"/>
      <c r="AEG39" s="52"/>
      <c r="AEH39" s="52"/>
      <c r="AEI39" s="52"/>
      <c r="AEJ39" s="52"/>
      <c r="AEK39" s="52"/>
      <c r="AEL39" s="52"/>
      <c r="AEM39" s="52"/>
      <c r="AEN39" s="52"/>
      <c r="AEO39" s="52"/>
      <c r="AEP39" s="52"/>
      <c r="AEQ39" s="52"/>
      <c r="AER39" s="52"/>
      <c r="AES39" s="52"/>
      <c r="AET39" s="52"/>
      <c r="AEU39" s="52"/>
      <c r="AEV39" s="52"/>
      <c r="AEW39" s="52"/>
      <c r="AEX39" s="52"/>
      <c r="AEY39" s="52"/>
      <c r="AEZ39" s="52"/>
      <c r="AFA39" s="52"/>
      <c r="AFB39" s="52"/>
      <c r="AFC39" s="52"/>
      <c r="AFD39" s="52"/>
      <c r="AFE39" s="52"/>
      <c r="AFF39" s="52"/>
      <c r="AFG39" s="52"/>
      <c r="AFH39" s="52"/>
      <c r="AFI39" s="52"/>
      <c r="AFJ39" s="52"/>
      <c r="AFK39" s="52"/>
      <c r="AFL39" s="52"/>
      <c r="AFM39" s="52"/>
      <c r="AFN39" s="52"/>
      <c r="AFO39" s="52"/>
      <c r="AFP39" s="52"/>
      <c r="AFQ39" s="52"/>
      <c r="AFR39" s="52"/>
      <c r="AFS39" s="52"/>
      <c r="AFT39" s="52"/>
      <c r="AFU39" s="52"/>
      <c r="AFV39" s="52"/>
      <c r="AFW39" s="52"/>
      <c r="AFX39" s="52"/>
      <c r="AFY39" s="52"/>
      <c r="AFZ39" s="52"/>
      <c r="AGA39" s="52"/>
      <c r="AGB39" s="52"/>
      <c r="AGC39" s="52"/>
      <c r="AGD39" s="52"/>
      <c r="AGE39" s="52"/>
      <c r="AGF39" s="52"/>
      <c r="AGG39" s="52"/>
      <c r="AGH39" s="52"/>
      <c r="AGI39" s="52"/>
      <c r="AGJ39" s="52"/>
      <c r="AGK39" s="52"/>
      <c r="AGL39" s="52"/>
      <c r="AGM39" s="52"/>
      <c r="AGN39" s="52"/>
      <c r="AGO39" s="52"/>
      <c r="AGP39" s="52"/>
      <c r="AGQ39" s="52"/>
      <c r="AGR39" s="52"/>
      <c r="AGS39" s="52"/>
      <c r="AGT39" s="52"/>
      <c r="AGU39" s="52"/>
      <c r="AGV39" s="52"/>
      <c r="AGW39" s="52"/>
      <c r="AGX39" s="52"/>
      <c r="AGY39" s="52"/>
      <c r="AGZ39" s="52"/>
      <c r="AHA39" s="52"/>
      <c r="AHB39" s="52"/>
      <c r="AHC39" s="52"/>
      <c r="AHD39" s="52"/>
      <c r="AHE39" s="52"/>
      <c r="AHF39" s="52"/>
      <c r="AHG39" s="52"/>
      <c r="AHH39" s="52"/>
      <c r="AHI39" s="52"/>
      <c r="AHJ39" s="52"/>
      <c r="AHK39" s="52"/>
      <c r="AHL39" s="52"/>
      <c r="AHM39" s="52"/>
      <c r="AHN39" s="52"/>
      <c r="AHO39" s="52"/>
      <c r="AHP39" s="52"/>
      <c r="AHQ39" s="52"/>
      <c r="AHR39" s="52"/>
      <c r="AHS39" s="52"/>
      <c r="AHT39" s="52"/>
      <c r="AHU39" s="52"/>
      <c r="AHV39" s="52"/>
      <c r="AHW39" s="52"/>
      <c r="AHX39" s="52"/>
      <c r="AHY39" s="52"/>
      <c r="AHZ39" s="52"/>
      <c r="AIA39" s="52"/>
      <c r="AIB39" s="52"/>
      <c r="AIC39" s="52"/>
      <c r="AID39" s="52"/>
      <c r="AIE39" s="52"/>
      <c r="AIF39" s="52"/>
      <c r="AIG39" s="52"/>
      <c r="AIH39" s="52"/>
      <c r="AII39" s="52"/>
      <c r="AIJ39" s="52"/>
      <c r="AIK39" s="52"/>
      <c r="AIL39" s="52"/>
      <c r="AIM39" s="52"/>
      <c r="AIN39" s="52"/>
      <c r="AIO39" s="52"/>
      <c r="AIP39" s="52"/>
      <c r="AIQ39" s="52"/>
      <c r="AIR39" s="52"/>
      <c r="AIS39" s="52"/>
      <c r="AIT39" s="52"/>
      <c r="AIU39" s="52"/>
      <c r="AIV39" s="52"/>
      <c r="AIW39" s="52"/>
      <c r="AIX39" s="52"/>
      <c r="AIY39" s="52"/>
      <c r="AIZ39" s="52"/>
      <c r="AJA39" s="52"/>
      <c r="AJB39" s="52"/>
      <c r="AJC39" s="52"/>
      <c r="AJD39" s="52"/>
      <c r="AJE39" s="52"/>
      <c r="AJF39" s="52"/>
      <c r="AJG39" s="52"/>
      <c r="AJH39" s="52"/>
      <c r="AJI39" s="52"/>
      <c r="AJJ39" s="52"/>
      <c r="AJK39" s="52"/>
      <c r="AJL39" s="52"/>
      <c r="AJM39" s="52"/>
      <c r="AJN39" s="52"/>
      <c r="AJO39" s="52"/>
      <c r="AJP39" s="52"/>
      <c r="AJQ39" s="52"/>
      <c r="AJR39" s="52"/>
      <c r="AJS39" s="52"/>
      <c r="AJT39" s="52"/>
      <c r="AJU39" s="52"/>
      <c r="AJV39" s="52"/>
      <c r="AJW39" s="52"/>
      <c r="AJX39" s="52"/>
      <c r="AJY39" s="52"/>
      <c r="AJZ39" s="52"/>
      <c r="AKA39" s="52"/>
      <c r="AKB39" s="52"/>
      <c r="AKC39" s="52"/>
      <c r="AKD39" s="52"/>
      <c r="AKE39" s="52"/>
      <c r="AKF39" s="52"/>
      <c r="AKG39" s="52"/>
      <c r="AKH39" s="52"/>
      <c r="AKI39" s="52"/>
      <c r="AKJ39" s="52"/>
      <c r="AKK39" s="52"/>
      <c r="AKL39" s="52"/>
      <c r="AKM39" s="52"/>
      <c r="AKN39" s="52"/>
      <c r="AKO39" s="52"/>
      <c r="AKP39" s="52"/>
      <c r="AKQ39" s="52"/>
      <c r="AKR39" s="52"/>
      <c r="AKS39" s="52"/>
      <c r="AKT39" s="52"/>
      <c r="AKU39" s="52"/>
      <c r="AKV39" s="52"/>
      <c r="AKW39" s="52"/>
      <c r="AKX39" s="52"/>
      <c r="AKY39" s="52"/>
      <c r="AKZ39" s="52"/>
      <c r="ALA39" s="52"/>
      <c r="ALB39" s="52"/>
      <c r="ALC39" s="52"/>
      <c r="ALD39" s="52"/>
      <c r="ALE39" s="52"/>
      <c r="ALF39" s="52"/>
      <c r="ALG39" s="52"/>
      <c r="ALH39" s="52"/>
      <c r="ALI39" s="52"/>
      <c r="ALJ39" s="52"/>
      <c r="ALK39" s="52"/>
      <c r="ALL39" s="52"/>
      <c r="ALM39" s="52"/>
      <c r="ALN39" s="52"/>
      <c r="ALO39" s="52"/>
      <c r="ALP39" s="52"/>
      <c r="ALQ39" s="52"/>
      <c r="ALR39" s="52"/>
      <c r="ALS39" s="52"/>
      <c r="ALT39" s="52"/>
      <c r="ALU39" s="52"/>
      <c r="ALV39" s="52"/>
      <c r="ALW39" s="52"/>
      <c r="ALX39" s="52"/>
      <c r="ALY39" s="52"/>
      <c r="ALZ39" s="52"/>
      <c r="AMA39" s="52"/>
      <c r="AMB39" s="52"/>
      <c r="AMC39" s="52"/>
      <c r="AMD39" s="52"/>
      <c r="AME39" s="52"/>
      <c r="AMF39" s="52"/>
      <c r="AMG39" s="52"/>
      <c r="AMH39" s="52"/>
      <c r="AMI39" s="52"/>
      <c r="AMJ39" s="52"/>
      <c r="AMK39" s="52"/>
      <c r="AML39" s="52"/>
      <c r="AMM39" s="52"/>
      <c r="AMN39" s="52"/>
      <c r="AMO39" s="52"/>
      <c r="AMP39" s="52"/>
      <c r="AMQ39" s="52"/>
      <c r="AMR39" s="52"/>
      <c r="AMS39" s="52"/>
      <c r="AMT39" s="52"/>
      <c r="AMU39" s="52"/>
      <c r="AMV39" s="52"/>
      <c r="AMW39" s="52"/>
      <c r="AMX39" s="52"/>
      <c r="AMY39" s="52"/>
      <c r="AMZ39" s="52"/>
      <c r="ANA39" s="52"/>
      <c r="ANB39" s="52"/>
      <c r="ANC39" s="52"/>
      <c r="AND39" s="52"/>
      <c r="ANE39" s="52"/>
      <c r="ANF39" s="52"/>
      <c r="ANG39" s="52"/>
      <c r="ANH39" s="52"/>
      <c r="ANI39" s="52"/>
      <c r="ANJ39" s="52"/>
      <c r="ANK39" s="52"/>
      <c r="ANL39" s="52"/>
      <c r="ANM39" s="52"/>
      <c r="ANN39" s="52"/>
      <c r="ANO39" s="52"/>
      <c r="ANP39" s="52"/>
      <c r="ANQ39" s="52"/>
      <c r="ANR39" s="52"/>
      <c r="ANS39" s="52"/>
      <c r="ANT39" s="52"/>
      <c r="ANU39" s="52"/>
      <c r="ANV39" s="52"/>
      <c r="ANW39" s="52"/>
      <c r="ANX39" s="52"/>
      <c r="ANY39" s="52"/>
      <c r="ANZ39" s="52"/>
      <c r="AOA39" s="52"/>
      <c r="AOB39" s="52"/>
      <c r="AOC39" s="52"/>
      <c r="AOD39" s="52"/>
      <c r="AOE39" s="52"/>
      <c r="AOF39" s="52"/>
      <c r="AOG39" s="52"/>
      <c r="AOH39" s="52"/>
      <c r="AOI39" s="52"/>
      <c r="AOJ39" s="52"/>
      <c r="AOK39" s="52"/>
      <c r="AOL39" s="52"/>
      <c r="AOM39" s="52"/>
      <c r="AON39" s="52"/>
      <c r="AOO39" s="52"/>
      <c r="AOP39" s="52"/>
      <c r="AOQ39" s="52"/>
      <c r="AOR39" s="52"/>
      <c r="AOS39" s="52"/>
      <c r="AOT39" s="52"/>
      <c r="AOU39" s="52"/>
      <c r="AOV39" s="52"/>
      <c r="AOW39" s="52"/>
      <c r="AOX39" s="52"/>
      <c r="AOY39" s="52"/>
      <c r="AOZ39" s="52"/>
      <c r="APA39" s="52"/>
      <c r="APB39" s="52"/>
      <c r="APC39" s="52"/>
      <c r="APD39" s="52"/>
      <c r="APE39" s="52"/>
      <c r="APF39" s="52"/>
      <c r="APG39" s="52"/>
      <c r="APH39" s="52"/>
      <c r="API39" s="52"/>
      <c r="APJ39" s="52"/>
      <c r="APK39" s="52"/>
      <c r="APL39" s="52"/>
      <c r="APM39" s="52"/>
      <c r="APN39" s="52"/>
      <c r="APO39" s="52"/>
      <c r="APP39" s="52"/>
      <c r="APQ39" s="52"/>
      <c r="APR39" s="52"/>
      <c r="APS39" s="52"/>
      <c r="APT39" s="52"/>
      <c r="APU39" s="52"/>
      <c r="APV39" s="52"/>
      <c r="APW39" s="52"/>
      <c r="APX39" s="52"/>
      <c r="APY39" s="52"/>
      <c r="APZ39" s="52"/>
      <c r="AQA39" s="52"/>
      <c r="AQB39" s="52"/>
      <c r="AQC39" s="52"/>
      <c r="AQD39" s="52"/>
      <c r="AQE39" s="52"/>
      <c r="AQF39" s="52"/>
      <c r="AQG39" s="52"/>
      <c r="AQH39" s="52"/>
      <c r="AQI39" s="52"/>
      <c r="AQJ39" s="52"/>
      <c r="AQK39" s="52"/>
      <c r="AQL39" s="52"/>
      <c r="AQM39" s="52"/>
      <c r="AQN39" s="52"/>
      <c r="AQO39" s="52"/>
      <c r="AQP39" s="52"/>
      <c r="AQQ39" s="52"/>
      <c r="AQR39" s="52"/>
      <c r="AQS39" s="52"/>
      <c r="AQT39" s="52"/>
      <c r="AQU39" s="52"/>
      <c r="AQV39" s="52"/>
      <c r="AQW39" s="52"/>
      <c r="AQX39" s="52"/>
      <c r="AQY39" s="52"/>
      <c r="AQZ39" s="52"/>
      <c r="ARA39" s="52"/>
      <c r="ARB39" s="52"/>
      <c r="ARC39" s="52"/>
      <c r="ARD39" s="52"/>
      <c r="ARE39" s="52"/>
      <c r="ARF39" s="52"/>
      <c r="ARG39" s="52"/>
      <c r="ARH39" s="52"/>
      <c r="ARI39" s="52"/>
      <c r="ARJ39" s="52"/>
      <c r="ARK39" s="52"/>
      <c r="ARL39" s="52"/>
      <c r="ARM39" s="52"/>
      <c r="ARN39" s="52"/>
      <c r="ARO39" s="52"/>
      <c r="ARP39" s="52"/>
      <c r="ARQ39" s="52"/>
      <c r="ARR39" s="52"/>
      <c r="ARS39" s="52"/>
      <c r="ART39" s="52"/>
      <c r="ARU39" s="52"/>
      <c r="ARV39" s="52"/>
      <c r="ARW39" s="52"/>
      <c r="ARX39" s="52"/>
      <c r="ARY39" s="52"/>
      <c r="ARZ39" s="52"/>
      <c r="ASA39" s="52"/>
      <c r="ASB39" s="52"/>
      <c r="ASC39" s="52"/>
      <c r="ASD39" s="52"/>
      <c r="ASE39" s="52"/>
      <c r="ASF39" s="52"/>
      <c r="ASG39" s="52"/>
      <c r="ASH39" s="52"/>
      <c r="ASI39" s="52"/>
      <c r="ASJ39" s="52"/>
      <c r="ASK39" s="52"/>
      <c r="ASL39" s="52"/>
      <c r="ASM39" s="52"/>
      <c r="ASN39" s="52"/>
      <c r="ASO39" s="52"/>
      <c r="ASP39" s="52"/>
      <c r="ASQ39" s="52"/>
      <c r="ASR39" s="52"/>
      <c r="ASS39" s="52"/>
      <c r="AST39" s="52"/>
      <c r="ASU39" s="52"/>
      <c r="ASV39" s="52"/>
      <c r="ASW39" s="52"/>
      <c r="ASX39" s="52"/>
      <c r="ASY39" s="52"/>
      <c r="ASZ39" s="52"/>
      <c r="ATA39" s="52"/>
      <c r="ATB39" s="52"/>
      <c r="ATC39" s="52"/>
      <c r="ATD39" s="52"/>
      <c r="ATE39" s="52"/>
      <c r="ATF39" s="52"/>
      <c r="ATG39" s="52"/>
      <c r="ATH39" s="52"/>
      <c r="ATI39" s="52"/>
      <c r="ATJ39" s="52"/>
      <c r="ATK39" s="52"/>
      <c r="ATL39" s="52"/>
      <c r="ATM39" s="52"/>
      <c r="ATN39" s="52"/>
      <c r="ATO39" s="52"/>
      <c r="ATP39" s="52"/>
      <c r="ATQ39" s="52"/>
      <c r="ATR39" s="52"/>
      <c r="ATS39" s="52"/>
      <c r="ATT39" s="52"/>
      <c r="ATU39" s="52"/>
      <c r="ATV39" s="52"/>
      <c r="ATW39" s="52"/>
      <c r="ATX39" s="52"/>
      <c r="ATY39" s="52"/>
      <c r="ATZ39" s="52"/>
      <c r="AUA39" s="52"/>
      <c r="AUB39" s="52"/>
      <c r="AUC39" s="52"/>
      <c r="AUD39" s="52"/>
      <c r="AUE39" s="52"/>
      <c r="AUF39" s="52"/>
      <c r="AUG39" s="52"/>
      <c r="AUH39" s="52"/>
      <c r="AUI39" s="52"/>
      <c r="AUJ39" s="52"/>
      <c r="AUK39" s="52"/>
      <c r="AUL39" s="52"/>
      <c r="AUM39" s="52"/>
      <c r="AUN39" s="52"/>
      <c r="AUO39" s="52"/>
      <c r="AUP39" s="52"/>
      <c r="AUQ39" s="52"/>
      <c r="AUR39" s="52"/>
      <c r="AUS39" s="52"/>
      <c r="AUT39" s="52"/>
      <c r="AUU39" s="52"/>
      <c r="AUV39" s="52"/>
      <c r="AUW39" s="52"/>
      <c r="AUX39" s="52"/>
      <c r="AUY39" s="52"/>
      <c r="AUZ39" s="52"/>
      <c r="AVA39" s="52"/>
      <c r="AVB39" s="52"/>
      <c r="AVC39" s="52"/>
      <c r="AVD39" s="52"/>
      <c r="AVE39" s="52"/>
      <c r="AVF39" s="52"/>
      <c r="AVG39" s="52"/>
      <c r="AVH39" s="52"/>
      <c r="AVI39" s="52"/>
      <c r="AVJ39" s="52"/>
      <c r="AVK39" s="52"/>
      <c r="AVL39" s="52"/>
      <c r="AVM39" s="52"/>
      <c r="AVN39" s="52"/>
      <c r="AVO39" s="52"/>
      <c r="AVP39" s="52"/>
      <c r="AVQ39" s="52"/>
      <c r="AVR39" s="52"/>
      <c r="AVS39" s="52"/>
      <c r="AVT39" s="52"/>
      <c r="AVU39" s="52"/>
      <c r="AVV39" s="52"/>
      <c r="AVW39" s="52"/>
      <c r="AVX39" s="52"/>
      <c r="AVY39" s="52"/>
      <c r="AVZ39" s="52"/>
      <c r="AWA39" s="52"/>
      <c r="AWB39" s="52"/>
      <c r="AWC39" s="52"/>
      <c r="AWD39" s="52"/>
      <c r="AWE39" s="52"/>
      <c r="AWF39" s="52"/>
      <c r="AWG39" s="52"/>
      <c r="AWH39" s="52"/>
      <c r="AWI39" s="52"/>
      <c r="AWJ39" s="52"/>
      <c r="AWK39" s="52"/>
      <c r="AWL39" s="52"/>
      <c r="AWM39" s="52"/>
      <c r="AWN39" s="52"/>
      <c r="AWO39" s="52"/>
      <c r="AWP39" s="52"/>
      <c r="AWQ39" s="52"/>
      <c r="AWR39" s="52"/>
      <c r="AWS39" s="52"/>
      <c r="AWT39" s="52"/>
      <c r="AWU39" s="52"/>
      <c r="AWV39" s="52"/>
      <c r="AWW39" s="52"/>
      <c r="AWX39" s="52"/>
      <c r="AWY39" s="52"/>
      <c r="AWZ39" s="52"/>
      <c r="AXA39" s="52"/>
      <c r="AXB39" s="52"/>
      <c r="AXC39" s="52"/>
      <c r="AXD39" s="52"/>
      <c r="AXE39" s="52"/>
      <c r="AXF39" s="52"/>
      <c r="AXG39" s="52"/>
      <c r="AXH39" s="52"/>
      <c r="AXI39" s="52"/>
      <c r="AXJ39" s="52"/>
      <c r="AXK39" s="52"/>
      <c r="AXL39" s="52"/>
      <c r="AXM39" s="52"/>
      <c r="AXN39" s="52"/>
      <c r="AXO39" s="52"/>
      <c r="AXP39" s="52"/>
      <c r="AXQ39" s="52"/>
      <c r="AXR39" s="52"/>
      <c r="AXS39" s="52"/>
      <c r="AXT39" s="52"/>
      <c r="AXU39" s="52"/>
      <c r="AXV39" s="52"/>
      <c r="AXW39" s="52"/>
      <c r="AXX39" s="52"/>
      <c r="AXY39" s="52"/>
      <c r="AXZ39" s="52"/>
      <c r="AYA39" s="52"/>
      <c r="AYB39" s="52"/>
      <c r="AYC39" s="52"/>
      <c r="AYD39" s="52"/>
      <c r="AYE39" s="52"/>
      <c r="AYF39" s="52"/>
      <c r="AYG39" s="52"/>
      <c r="AYH39" s="52"/>
      <c r="AYI39" s="52"/>
      <c r="AYJ39" s="52"/>
      <c r="AYK39" s="52"/>
      <c r="AYL39" s="52"/>
      <c r="AYM39" s="52"/>
      <c r="AYN39" s="52"/>
      <c r="AYO39" s="52"/>
      <c r="AYP39" s="52"/>
      <c r="AYQ39" s="52"/>
      <c r="AYR39" s="52"/>
      <c r="AYS39" s="52"/>
      <c r="AYT39" s="52"/>
      <c r="AYU39" s="52"/>
      <c r="AYV39" s="52"/>
      <c r="AYW39" s="52"/>
      <c r="AYX39" s="52"/>
      <c r="AYY39" s="52"/>
      <c r="AYZ39" s="52"/>
      <c r="AZA39" s="52"/>
      <c r="AZB39" s="52"/>
      <c r="AZC39" s="52"/>
      <c r="AZD39" s="52"/>
      <c r="AZE39" s="52"/>
      <c r="AZF39" s="52"/>
      <c r="AZG39" s="52"/>
      <c r="AZH39" s="52"/>
      <c r="AZI39" s="52"/>
      <c r="AZJ39" s="52"/>
      <c r="AZK39" s="52"/>
      <c r="AZL39" s="52"/>
      <c r="AZM39" s="52"/>
      <c r="AZN39" s="52"/>
      <c r="AZO39" s="52"/>
      <c r="AZP39" s="52"/>
      <c r="AZQ39" s="52"/>
      <c r="AZR39" s="52"/>
      <c r="AZS39" s="52"/>
      <c r="AZT39" s="52"/>
      <c r="AZU39" s="52"/>
      <c r="AZV39" s="52"/>
      <c r="AZW39" s="52"/>
      <c r="AZX39" s="52"/>
      <c r="AZY39" s="52"/>
      <c r="AZZ39" s="52"/>
      <c r="BAA39" s="52"/>
      <c r="BAB39" s="52"/>
      <c r="BAC39" s="52"/>
      <c r="BAD39" s="52"/>
      <c r="BAE39" s="52"/>
      <c r="BAF39" s="52"/>
      <c r="BAG39" s="52"/>
      <c r="BAH39" s="52"/>
      <c r="BAI39" s="52"/>
      <c r="BAJ39" s="52"/>
      <c r="BAK39" s="52"/>
      <c r="BAL39" s="52"/>
      <c r="BAM39" s="52"/>
      <c r="BAN39" s="52"/>
      <c r="BAO39" s="52"/>
      <c r="BAP39" s="52"/>
      <c r="BAQ39" s="52"/>
      <c r="BAR39" s="52"/>
      <c r="BAS39" s="52"/>
      <c r="BAT39" s="52"/>
      <c r="BAU39" s="52"/>
      <c r="BAV39" s="52"/>
      <c r="BAW39" s="52"/>
      <c r="BAX39" s="52"/>
      <c r="BAY39" s="52"/>
      <c r="BAZ39" s="52"/>
      <c r="BBA39" s="52"/>
      <c r="BBB39" s="52"/>
      <c r="BBC39" s="52"/>
      <c r="BBD39" s="52"/>
      <c r="BBE39" s="52"/>
      <c r="BBF39" s="52"/>
      <c r="BBG39" s="52"/>
      <c r="BBH39" s="52"/>
      <c r="BBI39" s="52"/>
      <c r="BBJ39" s="52"/>
      <c r="BBK39" s="52"/>
      <c r="BBL39" s="52"/>
      <c r="BBM39" s="52"/>
      <c r="BBN39" s="52"/>
      <c r="BBO39" s="52"/>
      <c r="BBP39" s="52"/>
      <c r="BBQ39" s="52"/>
      <c r="BBR39" s="52"/>
      <c r="BBS39" s="52"/>
      <c r="BBT39" s="52"/>
      <c r="BBU39" s="52"/>
      <c r="BBV39" s="52"/>
      <c r="BBW39" s="52"/>
      <c r="BBX39" s="52"/>
      <c r="BBY39" s="52"/>
      <c r="BBZ39" s="52"/>
      <c r="BCA39" s="52"/>
      <c r="BCB39" s="52"/>
      <c r="BCC39" s="52"/>
      <c r="BCD39" s="52"/>
      <c r="BCE39" s="52"/>
      <c r="BCF39" s="52"/>
      <c r="BCG39" s="52"/>
      <c r="BCH39" s="52"/>
      <c r="BCI39" s="52"/>
      <c r="BCJ39" s="52"/>
      <c r="BCK39" s="52"/>
      <c r="BCL39" s="52"/>
      <c r="BCM39" s="52"/>
      <c r="BCN39" s="52"/>
      <c r="BCO39" s="52"/>
      <c r="BCP39" s="52"/>
      <c r="BCQ39" s="52"/>
      <c r="BCR39" s="52"/>
      <c r="BCS39" s="52"/>
      <c r="BCT39" s="52"/>
      <c r="BCU39" s="52"/>
      <c r="BCV39" s="52"/>
      <c r="BCW39" s="52"/>
      <c r="BCX39" s="52"/>
      <c r="BCY39" s="52"/>
      <c r="BCZ39" s="52"/>
      <c r="BDA39" s="52"/>
      <c r="BDB39" s="52"/>
      <c r="BDC39" s="52"/>
      <c r="BDD39" s="52"/>
      <c r="BDE39" s="52"/>
      <c r="BDF39" s="52"/>
      <c r="BDG39" s="52"/>
      <c r="BDH39" s="52"/>
      <c r="BDI39" s="52"/>
      <c r="BDJ39" s="52"/>
      <c r="BDK39" s="52"/>
      <c r="BDL39" s="52"/>
      <c r="BDM39" s="52"/>
      <c r="BDN39" s="52"/>
      <c r="BDO39" s="52"/>
      <c r="BDP39" s="52"/>
      <c r="BDQ39" s="52"/>
      <c r="BDR39" s="52"/>
      <c r="BDS39" s="52"/>
      <c r="BDT39" s="52"/>
      <c r="BDU39" s="52"/>
      <c r="BDV39" s="52"/>
      <c r="BDW39" s="52"/>
      <c r="BDX39" s="52"/>
      <c r="BDY39" s="52"/>
      <c r="BDZ39" s="52"/>
      <c r="BEA39" s="52"/>
      <c r="BEB39" s="52"/>
      <c r="BEC39" s="52"/>
      <c r="BED39" s="52"/>
      <c r="BEE39" s="52"/>
      <c r="BEF39" s="52"/>
      <c r="BEG39" s="52"/>
      <c r="BEH39" s="52"/>
      <c r="BEI39" s="52"/>
      <c r="BEJ39" s="52"/>
      <c r="BEK39" s="52"/>
      <c r="BEL39" s="52"/>
      <c r="BEM39" s="52"/>
      <c r="BEN39" s="52"/>
      <c r="BEO39" s="52"/>
      <c r="BEP39" s="52"/>
      <c r="BEQ39" s="52"/>
      <c r="BER39" s="52"/>
      <c r="BES39" s="52"/>
      <c r="BET39" s="52"/>
      <c r="BEU39" s="52"/>
      <c r="BEV39" s="52"/>
      <c r="BEW39" s="52"/>
      <c r="BEX39" s="52"/>
      <c r="BEY39" s="52"/>
      <c r="BEZ39" s="52"/>
      <c r="BFA39" s="52"/>
      <c r="BFB39" s="52"/>
      <c r="BFC39" s="52"/>
      <c r="BFD39" s="52"/>
      <c r="BFE39" s="52"/>
      <c r="BFF39" s="52"/>
      <c r="BFG39" s="52"/>
      <c r="BFH39" s="52"/>
      <c r="BFI39" s="52"/>
      <c r="BFJ39" s="52"/>
      <c r="BFK39" s="52"/>
      <c r="BFL39" s="52"/>
      <c r="BFM39" s="52"/>
      <c r="BFN39" s="52"/>
      <c r="BFO39" s="52"/>
      <c r="BFP39" s="52"/>
      <c r="BFQ39" s="52"/>
      <c r="BFR39" s="52"/>
      <c r="BFS39" s="52"/>
      <c r="BFT39" s="52"/>
      <c r="BFU39" s="52"/>
      <c r="BFV39" s="52"/>
      <c r="BFW39" s="52"/>
      <c r="BFX39" s="52"/>
      <c r="BFY39" s="52"/>
      <c r="BFZ39" s="52"/>
      <c r="BGA39" s="52"/>
      <c r="BGB39" s="52"/>
      <c r="BGC39" s="52"/>
      <c r="BGD39" s="52"/>
      <c r="BGE39" s="52"/>
      <c r="BGF39" s="52"/>
      <c r="BGG39" s="52"/>
      <c r="BGH39" s="52"/>
      <c r="BGI39" s="52"/>
      <c r="BGJ39" s="52"/>
      <c r="BGK39" s="52"/>
      <c r="BGL39" s="52"/>
      <c r="BGM39" s="52"/>
      <c r="BGN39" s="52"/>
      <c r="BGO39" s="52"/>
      <c r="BGP39" s="52"/>
      <c r="BGQ39" s="52"/>
      <c r="BGR39" s="52"/>
      <c r="BGS39" s="52"/>
      <c r="BGT39" s="52"/>
      <c r="BGU39" s="52"/>
      <c r="BGV39" s="52"/>
      <c r="BGW39" s="52"/>
      <c r="BGX39" s="52"/>
      <c r="BGY39" s="52"/>
      <c r="BGZ39" s="52"/>
      <c r="BHA39" s="52"/>
      <c r="BHB39" s="52"/>
      <c r="BHC39" s="52"/>
      <c r="BHD39" s="52"/>
      <c r="BHE39" s="52"/>
      <c r="BHF39" s="52"/>
      <c r="BHG39" s="52"/>
      <c r="BHH39" s="52"/>
      <c r="BHI39" s="52"/>
      <c r="BHJ39" s="52"/>
      <c r="BHK39" s="52"/>
      <c r="BHL39" s="52"/>
      <c r="BHM39" s="52"/>
      <c r="BHN39" s="52"/>
      <c r="BHO39" s="52"/>
      <c r="BHP39" s="52"/>
      <c r="BHQ39" s="52"/>
      <c r="BHR39" s="52"/>
      <c r="BHS39" s="52"/>
      <c r="BHT39" s="52"/>
      <c r="BHU39" s="52"/>
      <c r="BHV39" s="52"/>
      <c r="BHW39" s="52"/>
      <c r="BHX39" s="52"/>
      <c r="BHY39" s="52"/>
      <c r="BHZ39" s="52"/>
      <c r="BIA39" s="52"/>
      <c r="BIB39" s="52"/>
      <c r="BIC39" s="52"/>
      <c r="BID39" s="52"/>
      <c r="BIE39" s="52"/>
      <c r="BIF39" s="52"/>
      <c r="BIG39" s="52"/>
      <c r="BIH39" s="52"/>
      <c r="BII39" s="52"/>
      <c r="BIJ39" s="52"/>
      <c r="BIK39" s="52"/>
      <c r="BIL39" s="52"/>
      <c r="BIM39" s="52"/>
      <c r="BIN39" s="52"/>
      <c r="BIO39" s="52"/>
      <c r="BIP39" s="52"/>
      <c r="BIQ39" s="52"/>
      <c r="BIR39" s="52"/>
      <c r="BIS39" s="52"/>
      <c r="BIT39" s="52"/>
      <c r="BIU39" s="52"/>
      <c r="BIV39" s="52"/>
      <c r="BIW39" s="52"/>
      <c r="BIX39" s="52"/>
      <c r="BIY39" s="52"/>
      <c r="BIZ39" s="52"/>
      <c r="BJA39" s="52"/>
      <c r="BJB39" s="52"/>
      <c r="BJC39" s="52"/>
      <c r="BJD39" s="52"/>
      <c r="BJE39" s="52"/>
      <c r="BJF39" s="52"/>
      <c r="BJG39" s="52"/>
      <c r="BJH39" s="52"/>
      <c r="BJI39" s="52"/>
      <c r="BJJ39" s="52"/>
      <c r="BJK39" s="52"/>
      <c r="BJL39" s="52"/>
      <c r="BJM39" s="52"/>
      <c r="BJN39" s="52"/>
      <c r="BJO39" s="52"/>
      <c r="BJP39" s="52"/>
      <c r="BJQ39" s="52"/>
      <c r="BJR39" s="52"/>
      <c r="BJS39" s="52"/>
      <c r="BJT39" s="52"/>
      <c r="BJU39" s="52"/>
      <c r="BJV39" s="52"/>
      <c r="BJW39" s="52"/>
      <c r="BJX39" s="52"/>
      <c r="BJY39" s="52"/>
      <c r="BJZ39" s="52"/>
      <c r="BKA39" s="52"/>
      <c r="BKB39" s="52"/>
      <c r="BKC39" s="52"/>
      <c r="BKD39" s="52"/>
      <c r="BKE39" s="52"/>
      <c r="BKF39" s="52"/>
      <c r="BKG39" s="52"/>
      <c r="BKH39" s="52"/>
      <c r="BKI39" s="52"/>
      <c r="BKJ39" s="52"/>
      <c r="BKK39" s="52"/>
      <c r="BKL39" s="52"/>
      <c r="BKM39" s="52"/>
      <c r="BKN39" s="52"/>
      <c r="BKO39" s="52"/>
      <c r="BKP39" s="52"/>
      <c r="BKQ39" s="52"/>
      <c r="BKR39" s="52"/>
      <c r="BKS39" s="52"/>
      <c r="BKT39" s="52"/>
      <c r="BKU39" s="52"/>
      <c r="BKV39" s="52"/>
      <c r="BKW39" s="52"/>
      <c r="BKX39" s="52"/>
      <c r="BKY39" s="52"/>
      <c r="BKZ39" s="52"/>
      <c r="BLA39" s="52"/>
      <c r="BLB39" s="52"/>
      <c r="BLC39" s="52"/>
      <c r="BLD39" s="52"/>
      <c r="BLE39" s="52"/>
      <c r="BLF39" s="52"/>
      <c r="BLG39" s="52"/>
      <c r="BLH39" s="52"/>
      <c r="BLI39" s="52"/>
      <c r="BLJ39" s="52"/>
      <c r="BLK39" s="52"/>
      <c r="BLL39" s="52"/>
      <c r="BLM39" s="52"/>
      <c r="BLN39" s="52"/>
      <c r="BLO39" s="52"/>
      <c r="BLP39" s="52"/>
      <c r="BLQ39" s="52"/>
      <c r="BLR39" s="52"/>
      <c r="BLS39" s="52"/>
      <c r="BLT39" s="52"/>
      <c r="BLU39" s="52"/>
      <c r="BLV39" s="52"/>
      <c r="BLW39" s="52"/>
      <c r="BLX39" s="52"/>
      <c r="BLY39" s="52"/>
      <c r="BLZ39" s="52"/>
      <c r="BMA39" s="52"/>
      <c r="BMB39" s="52"/>
      <c r="BMC39" s="52"/>
      <c r="BMD39" s="52"/>
      <c r="BME39" s="52"/>
      <c r="BMF39" s="52"/>
      <c r="BMG39" s="52"/>
      <c r="BMH39" s="52"/>
      <c r="BMI39" s="52"/>
      <c r="BMJ39" s="52"/>
      <c r="BMK39" s="52"/>
      <c r="BML39" s="52"/>
      <c r="BMM39" s="52"/>
      <c r="BMN39" s="52"/>
      <c r="BMO39" s="52"/>
      <c r="BMP39" s="52"/>
      <c r="BMQ39" s="52"/>
      <c r="BMR39" s="52"/>
      <c r="BMS39" s="52"/>
      <c r="BMT39" s="52"/>
      <c r="BMU39" s="52"/>
      <c r="BMV39" s="52"/>
      <c r="BMW39" s="52"/>
      <c r="BMX39" s="52"/>
      <c r="BMY39" s="52"/>
      <c r="BMZ39" s="52"/>
      <c r="BNA39" s="52"/>
      <c r="BNB39" s="52"/>
      <c r="BNC39" s="52"/>
      <c r="BND39" s="52"/>
      <c r="BNE39" s="52"/>
      <c r="BNF39" s="52"/>
      <c r="BNG39" s="52"/>
      <c r="BNH39" s="52"/>
      <c r="BNI39" s="52"/>
      <c r="BNJ39" s="52"/>
      <c r="BNK39" s="52"/>
      <c r="BNL39" s="52"/>
      <c r="BNM39" s="52"/>
      <c r="BNN39" s="52"/>
      <c r="BNO39" s="52"/>
      <c r="BNP39" s="52"/>
      <c r="BNQ39" s="52"/>
      <c r="BNR39" s="52"/>
      <c r="BNS39" s="52"/>
      <c r="BNT39" s="52"/>
      <c r="BNU39" s="52"/>
      <c r="BNV39" s="52"/>
      <c r="BNW39" s="52"/>
      <c r="BNX39" s="52"/>
      <c r="BNY39" s="52"/>
      <c r="BNZ39" s="52"/>
      <c r="BOA39" s="52"/>
      <c r="BOB39" s="52"/>
      <c r="BOC39" s="52"/>
      <c r="BOD39" s="52"/>
      <c r="BOE39" s="52"/>
      <c r="BOF39" s="52"/>
      <c r="BOG39" s="52"/>
      <c r="BOH39" s="52"/>
      <c r="BOI39" s="52"/>
      <c r="BOJ39" s="52"/>
      <c r="BOK39" s="52"/>
      <c r="BOL39" s="52"/>
      <c r="BOM39" s="52"/>
      <c r="BON39" s="52"/>
      <c r="BOO39" s="52"/>
      <c r="BOP39" s="52"/>
      <c r="BOQ39" s="52"/>
      <c r="BOR39" s="52"/>
      <c r="BOS39" s="52"/>
      <c r="BOT39" s="52"/>
      <c r="BOU39" s="52"/>
      <c r="BOV39" s="52"/>
      <c r="BOW39" s="52"/>
      <c r="BOX39" s="52"/>
      <c r="BOY39" s="52"/>
      <c r="BOZ39" s="52"/>
      <c r="BPA39" s="52"/>
      <c r="BPB39" s="52"/>
      <c r="BPC39" s="52"/>
      <c r="BPD39" s="52"/>
      <c r="BPE39" s="52"/>
      <c r="BPF39" s="52"/>
      <c r="BPG39" s="52"/>
      <c r="BPH39" s="52"/>
      <c r="BPI39" s="52"/>
      <c r="BPJ39" s="52"/>
      <c r="BPK39" s="52"/>
      <c r="BPL39" s="52"/>
      <c r="BPM39" s="52"/>
      <c r="BPN39" s="52"/>
      <c r="BPO39" s="52"/>
      <c r="BPP39" s="52"/>
      <c r="BPQ39" s="52"/>
      <c r="BPR39" s="52"/>
      <c r="BPS39" s="52"/>
      <c r="BPT39" s="52"/>
      <c r="BPU39" s="52"/>
      <c r="BPV39" s="52"/>
      <c r="BPW39" s="52"/>
      <c r="BPX39" s="52"/>
      <c r="BPY39" s="52"/>
      <c r="BPZ39" s="52"/>
      <c r="BQA39" s="52"/>
      <c r="BQB39" s="52"/>
      <c r="BQC39" s="52"/>
      <c r="BQD39" s="52"/>
      <c r="BQE39" s="52"/>
      <c r="BQF39" s="52"/>
      <c r="BQG39" s="52"/>
      <c r="BQH39" s="52"/>
      <c r="BQI39" s="52"/>
      <c r="BQJ39" s="52"/>
      <c r="BQK39" s="52"/>
      <c r="BQL39" s="52"/>
      <c r="BQM39" s="52"/>
      <c r="BQN39" s="52"/>
      <c r="BQO39" s="52"/>
      <c r="BQP39" s="52"/>
      <c r="BQQ39" s="52"/>
      <c r="BQR39" s="52"/>
      <c r="BQS39" s="52"/>
      <c r="BQT39" s="52"/>
      <c r="BQU39" s="52"/>
      <c r="BQV39" s="52"/>
      <c r="BQW39" s="52"/>
      <c r="BQX39" s="52"/>
      <c r="BQY39" s="52"/>
      <c r="BQZ39" s="52"/>
      <c r="BRA39" s="52"/>
      <c r="BRB39" s="52"/>
      <c r="BRC39" s="52"/>
      <c r="BRD39" s="52"/>
      <c r="BRE39" s="52"/>
      <c r="BRF39" s="52"/>
      <c r="BRG39" s="52"/>
      <c r="BRH39" s="52"/>
      <c r="BRI39" s="52"/>
      <c r="BRJ39" s="52"/>
      <c r="BRK39" s="52"/>
      <c r="BRL39" s="52"/>
      <c r="BRM39" s="52"/>
      <c r="BRN39" s="52"/>
      <c r="BRO39" s="52"/>
      <c r="BRP39" s="52"/>
      <c r="BRQ39" s="52"/>
      <c r="BRR39" s="52"/>
      <c r="BRS39" s="52"/>
      <c r="BRT39" s="52"/>
      <c r="BRU39" s="52"/>
      <c r="BRV39" s="52"/>
      <c r="BRW39" s="52"/>
      <c r="BRX39" s="52"/>
      <c r="BRY39" s="52"/>
      <c r="BRZ39" s="52"/>
      <c r="BSA39" s="52"/>
      <c r="BSB39" s="52"/>
      <c r="BSC39" s="52"/>
      <c r="BSD39" s="52"/>
      <c r="BSE39" s="52"/>
      <c r="BSF39" s="52"/>
      <c r="BSG39" s="52"/>
      <c r="BSH39" s="52"/>
      <c r="BSI39" s="52"/>
      <c r="BSJ39" s="52"/>
      <c r="BSK39" s="52"/>
      <c r="BSL39" s="52"/>
      <c r="BSM39" s="52"/>
      <c r="BSN39" s="52"/>
      <c r="BSO39" s="52"/>
      <c r="BSP39" s="52"/>
      <c r="BSQ39" s="52"/>
      <c r="BSR39" s="52"/>
      <c r="BSS39" s="52"/>
      <c r="BST39" s="52"/>
      <c r="BSU39" s="52"/>
      <c r="BSV39" s="52"/>
      <c r="BSW39" s="52"/>
      <c r="BSX39" s="52"/>
      <c r="BSY39" s="52"/>
      <c r="BSZ39" s="52"/>
      <c r="BTA39" s="52"/>
      <c r="BTB39" s="52"/>
      <c r="BTC39" s="52"/>
      <c r="BTD39" s="52"/>
      <c r="BTE39" s="52"/>
      <c r="BTF39" s="52"/>
      <c r="BTG39" s="52"/>
      <c r="BTH39" s="52"/>
      <c r="BTI39" s="52"/>
      <c r="BTJ39" s="52"/>
      <c r="BTK39" s="52"/>
      <c r="BTL39" s="52"/>
      <c r="BTM39" s="52"/>
      <c r="BTN39" s="52"/>
      <c r="BTO39" s="52"/>
      <c r="BTP39" s="52"/>
      <c r="BTQ39" s="52"/>
      <c r="BTR39" s="52"/>
      <c r="BTS39" s="52"/>
      <c r="BTT39" s="52"/>
      <c r="BTU39" s="52"/>
      <c r="BTV39" s="52"/>
      <c r="BTW39" s="52"/>
      <c r="BTX39" s="52"/>
      <c r="BTY39" s="52"/>
      <c r="BTZ39" s="52"/>
      <c r="BUA39" s="52"/>
      <c r="BUB39" s="52"/>
      <c r="BUC39" s="52"/>
      <c r="BUD39" s="52"/>
      <c r="BUE39" s="52"/>
      <c r="BUF39" s="52"/>
      <c r="BUG39" s="52"/>
      <c r="BUH39" s="52"/>
      <c r="BUI39" s="52"/>
      <c r="BUJ39" s="52"/>
      <c r="BUK39" s="52"/>
      <c r="BUL39" s="52"/>
      <c r="BUM39" s="52"/>
      <c r="BUN39" s="52"/>
      <c r="BUO39" s="52"/>
      <c r="BUP39" s="52"/>
      <c r="BUQ39" s="52"/>
      <c r="BUR39" s="52"/>
      <c r="BUS39" s="52"/>
      <c r="BUT39" s="52"/>
      <c r="BUU39" s="52"/>
      <c r="BUV39" s="52"/>
      <c r="BUW39" s="52"/>
      <c r="BUX39" s="52"/>
      <c r="BUY39" s="52"/>
      <c r="BUZ39" s="52"/>
      <c r="BVA39" s="52"/>
      <c r="BVB39" s="52"/>
      <c r="BVC39" s="52"/>
      <c r="BVD39" s="52"/>
      <c r="BVE39" s="52"/>
      <c r="BVF39" s="52"/>
      <c r="BVG39" s="52"/>
      <c r="BVH39" s="52"/>
      <c r="BVI39" s="52"/>
      <c r="BVJ39" s="52"/>
      <c r="BVK39" s="52"/>
      <c r="BVL39" s="52"/>
      <c r="BVM39" s="52"/>
      <c r="BVN39" s="52"/>
      <c r="BVO39" s="52"/>
      <c r="BVP39" s="52"/>
      <c r="BVQ39" s="52"/>
      <c r="BVR39" s="52"/>
      <c r="BVS39" s="52"/>
      <c r="BVT39" s="52"/>
      <c r="BVU39" s="52"/>
      <c r="BVV39" s="52"/>
      <c r="BVW39" s="52"/>
      <c r="BVX39" s="52"/>
      <c r="BVY39" s="52"/>
      <c r="BVZ39" s="52"/>
      <c r="BWA39" s="52"/>
      <c r="BWB39" s="52"/>
      <c r="BWC39" s="52"/>
      <c r="BWD39" s="52"/>
      <c r="BWE39" s="52"/>
      <c r="BWF39" s="52"/>
      <c r="BWG39" s="52"/>
      <c r="BWH39" s="52"/>
      <c r="BWI39" s="52"/>
      <c r="BWJ39" s="52"/>
      <c r="BWK39" s="52"/>
      <c r="BWL39" s="52"/>
      <c r="BWM39" s="52"/>
      <c r="BWN39" s="52"/>
      <c r="BWO39" s="52"/>
      <c r="BWP39" s="52"/>
      <c r="BWQ39" s="52"/>
      <c r="BWR39" s="52"/>
      <c r="BWS39" s="52"/>
      <c r="BWT39" s="52"/>
      <c r="BWU39" s="52"/>
      <c r="BWV39" s="52"/>
      <c r="BWW39" s="52"/>
      <c r="BWX39" s="52"/>
      <c r="BWY39" s="52"/>
      <c r="BWZ39" s="52"/>
      <c r="BXA39" s="52"/>
      <c r="BXB39" s="52"/>
      <c r="BXC39" s="52"/>
      <c r="BXD39" s="52"/>
      <c r="BXE39" s="52"/>
      <c r="BXF39" s="52"/>
      <c r="BXG39" s="52"/>
      <c r="BXH39" s="52"/>
      <c r="BXI39" s="52"/>
      <c r="BXJ39" s="52"/>
      <c r="BXK39" s="52"/>
      <c r="BXL39" s="52"/>
      <c r="BXM39" s="52"/>
      <c r="BXN39" s="52"/>
      <c r="BXO39" s="52"/>
      <c r="BXP39" s="52"/>
      <c r="BXQ39" s="52"/>
      <c r="BXR39" s="52"/>
      <c r="BXS39" s="52"/>
      <c r="BXT39" s="52"/>
      <c r="BXU39" s="52"/>
      <c r="BXV39" s="52"/>
      <c r="BXW39" s="52"/>
      <c r="BXX39" s="52"/>
      <c r="BXY39" s="52"/>
      <c r="BXZ39" s="52"/>
      <c r="BYA39" s="52"/>
      <c r="BYB39" s="52"/>
      <c r="BYC39" s="52"/>
      <c r="BYD39" s="52"/>
      <c r="BYE39" s="52"/>
      <c r="BYF39" s="52"/>
      <c r="BYG39" s="52"/>
      <c r="BYH39" s="52"/>
      <c r="BYI39" s="52"/>
      <c r="BYJ39" s="52"/>
      <c r="BYK39" s="52"/>
      <c r="BYL39" s="52"/>
      <c r="BYM39" s="52"/>
      <c r="BYN39" s="52"/>
      <c r="BYO39" s="52"/>
      <c r="BYP39" s="52"/>
      <c r="BYQ39" s="52"/>
      <c r="BYR39" s="52"/>
      <c r="BYS39" s="52"/>
      <c r="BYT39" s="52"/>
      <c r="BYU39" s="52"/>
      <c r="BYV39" s="52"/>
      <c r="BYW39" s="52"/>
      <c r="BYX39" s="52"/>
      <c r="BYY39" s="52"/>
      <c r="BYZ39" s="52"/>
      <c r="BZA39" s="52"/>
      <c r="BZB39" s="52"/>
      <c r="BZC39" s="52"/>
      <c r="BZD39" s="52"/>
      <c r="BZE39" s="52"/>
      <c r="BZF39" s="52"/>
      <c r="BZG39" s="52"/>
      <c r="BZH39" s="52"/>
      <c r="BZI39" s="52"/>
      <c r="BZJ39" s="52"/>
      <c r="BZK39" s="52"/>
      <c r="BZL39" s="52"/>
      <c r="BZM39" s="52"/>
      <c r="BZN39" s="52"/>
      <c r="BZO39" s="52"/>
      <c r="BZP39" s="52"/>
      <c r="BZQ39" s="52"/>
      <c r="BZR39" s="52"/>
      <c r="BZS39" s="52"/>
      <c r="BZT39" s="52"/>
      <c r="BZU39" s="52"/>
      <c r="BZV39" s="52"/>
      <c r="BZW39" s="52"/>
      <c r="BZX39" s="52"/>
      <c r="BZY39" s="52"/>
      <c r="BZZ39" s="52"/>
      <c r="CAA39" s="52"/>
      <c r="CAB39" s="52"/>
      <c r="CAC39" s="52"/>
      <c r="CAD39" s="52"/>
      <c r="CAE39" s="52"/>
      <c r="CAF39" s="52"/>
      <c r="CAG39" s="52"/>
      <c r="CAH39" s="52"/>
      <c r="CAI39" s="52"/>
      <c r="CAJ39" s="52"/>
      <c r="CAK39" s="52"/>
      <c r="CAL39" s="52"/>
      <c r="CAM39" s="52"/>
      <c r="CAN39" s="52"/>
      <c r="CAO39" s="52"/>
      <c r="CAP39" s="52"/>
      <c r="CAQ39" s="52"/>
      <c r="CAR39" s="52"/>
      <c r="CAS39" s="52"/>
      <c r="CAT39" s="52"/>
      <c r="CAU39" s="52"/>
      <c r="CAV39" s="52"/>
      <c r="CAW39" s="52"/>
      <c r="CAX39" s="52"/>
      <c r="CAY39" s="52"/>
      <c r="CAZ39" s="52"/>
      <c r="CBA39" s="52"/>
      <c r="CBB39" s="52"/>
      <c r="CBC39" s="52"/>
      <c r="CBD39" s="52"/>
      <c r="CBE39" s="52"/>
      <c r="CBF39" s="52"/>
      <c r="CBG39" s="52"/>
      <c r="CBH39" s="52"/>
      <c r="CBI39" s="52"/>
      <c r="CBJ39" s="52"/>
      <c r="CBK39" s="52"/>
      <c r="CBL39" s="52"/>
      <c r="CBM39" s="52"/>
      <c r="CBN39" s="52"/>
      <c r="CBO39" s="52"/>
      <c r="CBP39" s="52"/>
      <c r="CBQ39" s="52"/>
      <c r="CBR39" s="52"/>
      <c r="CBS39" s="52"/>
      <c r="CBT39" s="52"/>
      <c r="CBU39" s="52"/>
      <c r="CBV39" s="52"/>
      <c r="CBW39" s="52"/>
      <c r="CBX39" s="52"/>
      <c r="CBY39" s="52"/>
      <c r="CBZ39" s="52"/>
      <c r="CCA39" s="52"/>
      <c r="CCB39" s="52"/>
      <c r="CCC39" s="52"/>
      <c r="CCD39" s="52"/>
      <c r="CCE39" s="52"/>
      <c r="CCF39" s="52"/>
      <c r="CCG39" s="52"/>
      <c r="CCH39" s="52"/>
      <c r="CCI39" s="52"/>
      <c r="CCJ39" s="52"/>
      <c r="CCK39" s="52"/>
      <c r="CCL39" s="52"/>
      <c r="CCM39" s="52"/>
      <c r="CCN39" s="52"/>
      <c r="CCO39" s="52"/>
      <c r="CCP39" s="52"/>
      <c r="CCQ39" s="52"/>
      <c r="CCR39" s="52"/>
      <c r="CCS39" s="52"/>
      <c r="CCT39" s="52"/>
      <c r="CCU39" s="52"/>
      <c r="CCV39" s="52"/>
      <c r="CCW39" s="52"/>
      <c r="CCX39" s="52"/>
      <c r="CCY39" s="52"/>
      <c r="CCZ39" s="52"/>
      <c r="CDA39" s="52"/>
      <c r="CDB39" s="52"/>
      <c r="CDC39" s="52"/>
      <c r="CDD39" s="52"/>
      <c r="CDE39" s="52"/>
      <c r="CDF39" s="52"/>
      <c r="CDG39" s="52"/>
      <c r="CDH39" s="52"/>
      <c r="CDI39" s="52"/>
      <c r="CDJ39" s="52"/>
      <c r="CDK39" s="52"/>
      <c r="CDL39" s="52"/>
      <c r="CDM39" s="52"/>
      <c r="CDN39" s="52"/>
      <c r="CDO39" s="52"/>
      <c r="CDP39" s="52"/>
      <c r="CDQ39" s="52"/>
      <c r="CDR39" s="52"/>
      <c r="CDS39" s="52"/>
      <c r="CDT39" s="52"/>
      <c r="CDU39" s="52"/>
      <c r="CDV39" s="52"/>
      <c r="CDW39" s="52"/>
      <c r="CDX39" s="52"/>
      <c r="CDY39" s="52"/>
      <c r="CDZ39" s="52"/>
      <c r="CEA39" s="52"/>
      <c r="CEB39" s="52"/>
      <c r="CEC39" s="52"/>
      <c r="CED39" s="52"/>
      <c r="CEE39" s="52"/>
      <c r="CEF39" s="52"/>
      <c r="CEG39" s="52"/>
      <c r="CEH39" s="52"/>
      <c r="CEI39" s="52"/>
      <c r="CEJ39" s="52"/>
      <c r="CEK39" s="52"/>
      <c r="CEL39" s="52"/>
      <c r="CEM39" s="52"/>
      <c r="CEN39" s="52"/>
      <c r="CEO39" s="52"/>
      <c r="CEP39" s="52"/>
      <c r="CEQ39" s="52"/>
      <c r="CER39" s="52"/>
      <c r="CES39" s="52"/>
      <c r="CET39" s="52"/>
      <c r="CEU39" s="52"/>
      <c r="CEV39" s="52"/>
      <c r="CEW39" s="52"/>
      <c r="CEX39" s="52"/>
      <c r="CEY39" s="52"/>
      <c r="CEZ39" s="52"/>
      <c r="CFA39" s="52"/>
      <c r="CFB39" s="52"/>
      <c r="CFC39" s="52"/>
      <c r="CFD39" s="52"/>
      <c r="CFE39" s="52"/>
      <c r="CFF39" s="52"/>
      <c r="CFG39" s="52"/>
      <c r="CFH39" s="52"/>
      <c r="CFI39" s="52"/>
      <c r="CFJ39" s="52"/>
      <c r="CFK39" s="52"/>
      <c r="CFL39" s="52"/>
      <c r="CFM39" s="52"/>
      <c r="CFN39" s="52"/>
      <c r="CFO39" s="52"/>
      <c r="CFP39" s="52"/>
      <c r="CFQ39" s="52"/>
      <c r="CFR39" s="52"/>
      <c r="CFS39" s="52"/>
      <c r="CFT39" s="52"/>
      <c r="CFU39" s="52"/>
      <c r="CFV39" s="52"/>
      <c r="CFW39" s="52"/>
      <c r="CFX39" s="52"/>
      <c r="CFY39" s="52"/>
      <c r="CFZ39" s="52"/>
      <c r="CGA39" s="52"/>
      <c r="CGB39" s="52"/>
      <c r="CGC39" s="52"/>
      <c r="CGD39" s="52"/>
      <c r="CGE39" s="52"/>
      <c r="CGF39" s="52"/>
      <c r="CGG39" s="52"/>
      <c r="CGH39" s="52"/>
      <c r="CGI39" s="52"/>
      <c r="CGJ39" s="52"/>
      <c r="CGK39" s="52"/>
      <c r="CGL39" s="52"/>
      <c r="CGM39" s="52"/>
      <c r="CGN39" s="52"/>
      <c r="CGO39" s="52"/>
      <c r="CGP39" s="52"/>
      <c r="CGQ39" s="52"/>
      <c r="CGR39" s="52"/>
      <c r="CGS39" s="52"/>
      <c r="CGT39" s="52"/>
      <c r="CGU39" s="52"/>
      <c r="CGV39" s="52"/>
      <c r="CGW39" s="52"/>
      <c r="CGX39" s="52"/>
      <c r="CGY39" s="52"/>
      <c r="CGZ39" s="52"/>
      <c r="CHA39" s="52"/>
      <c r="CHB39" s="52"/>
      <c r="CHC39" s="52"/>
      <c r="CHD39" s="52"/>
      <c r="CHE39" s="52"/>
      <c r="CHF39" s="52"/>
      <c r="CHG39" s="52"/>
      <c r="CHH39" s="52"/>
      <c r="CHI39" s="52"/>
      <c r="CHJ39" s="52"/>
      <c r="CHK39" s="52"/>
      <c r="CHL39" s="52"/>
      <c r="CHM39" s="52"/>
      <c r="CHN39" s="52"/>
      <c r="CHO39" s="52"/>
      <c r="CHP39" s="52"/>
      <c r="CHQ39" s="52"/>
      <c r="CHR39" s="52"/>
      <c r="CHS39" s="52"/>
      <c r="CHT39" s="52"/>
      <c r="CHU39" s="52"/>
      <c r="CHV39" s="52"/>
      <c r="CHW39" s="52"/>
      <c r="CHX39" s="52"/>
      <c r="CHY39" s="52"/>
      <c r="CHZ39" s="52"/>
      <c r="CIA39" s="52"/>
      <c r="CIB39" s="52"/>
      <c r="CIC39" s="52"/>
      <c r="CID39" s="52"/>
      <c r="CIE39" s="52"/>
      <c r="CIF39" s="52"/>
      <c r="CIG39" s="52"/>
      <c r="CIH39" s="52"/>
      <c r="CII39" s="52"/>
      <c r="CIJ39" s="52"/>
      <c r="CIK39" s="52"/>
      <c r="CIL39" s="52"/>
      <c r="CIM39" s="52"/>
      <c r="CIN39" s="52"/>
      <c r="CIO39" s="52"/>
      <c r="CIP39" s="52"/>
      <c r="CIQ39" s="52"/>
      <c r="CIR39" s="52"/>
      <c r="CIS39" s="52"/>
      <c r="CIT39" s="52"/>
      <c r="CIU39" s="52"/>
      <c r="CIV39" s="52"/>
      <c r="CIW39" s="52"/>
      <c r="CIX39" s="52"/>
      <c r="CIY39" s="52"/>
      <c r="CIZ39" s="52"/>
      <c r="CJA39" s="52"/>
      <c r="CJB39" s="52"/>
      <c r="CJC39" s="52"/>
      <c r="CJD39" s="52"/>
      <c r="CJE39" s="52"/>
      <c r="CJF39" s="52"/>
      <c r="CJG39" s="52"/>
      <c r="CJH39" s="52"/>
      <c r="CJI39" s="52"/>
      <c r="CJJ39" s="52"/>
      <c r="CJK39" s="52"/>
      <c r="CJL39" s="52"/>
      <c r="CJM39" s="52"/>
      <c r="CJN39" s="52"/>
      <c r="CJO39" s="52"/>
      <c r="CJP39" s="52"/>
      <c r="CJQ39" s="52"/>
      <c r="CJR39" s="52"/>
      <c r="CJS39" s="52"/>
      <c r="CJT39" s="52"/>
      <c r="CJU39" s="52"/>
      <c r="CJV39" s="52"/>
      <c r="CJW39" s="52"/>
      <c r="CJX39" s="52"/>
      <c r="CJY39" s="52"/>
      <c r="CJZ39" s="52"/>
      <c r="CKA39" s="52"/>
      <c r="CKB39" s="52"/>
      <c r="CKC39" s="52"/>
      <c r="CKD39" s="52"/>
      <c r="CKE39" s="52"/>
      <c r="CKF39" s="52"/>
      <c r="CKG39" s="52"/>
      <c r="CKH39" s="52"/>
      <c r="CKI39" s="52"/>
      <c r="CKJ39" s="52"/>
      <c r="CKK39" s="52"/>
      <c r="CKL39" s="52"/>
      <c r="CKM39" s="52"/>
      <c r="CKN39" s="52"/>
      <c r="CKO39" s="52"/>
      <c r="CKP39" s="52"/>
      <c r="CKQ39" s="52"/>
      <c r="CKR39" s="52"/>
      <c r="CKS39" s="52"/>
      <c r="CKT39" s="52"/>
      <c r="CKU39" s="52"/>
      <c r="CKV39" s="52"/>
      <c r="CKW39" s="52"/>
      <c r="CKX39" s="52"/>
      <c r="CKY39" s="52"/>
      <c r="CKZ39" s="52"/>
      <c r="CLA39" s="52"/>
      <c r="CLB39" s="52"/>
      <c r="CLC39" s="52"/>
      <c r="CLD39" s="52"/>
      <c r="CLE39" s="52"/>
      <c r="CLF39" s="52"/>
      <c r="CLG39" s="52"/>
      <c r="CLH39" s="52"/>
      <c r="CLI39" s="52"/>
      <c r="CLJ39" s="52"/>
      <c r="CLK39" s="52"/>
      <c r="CLL39" s="52"/>
      <c r="CLM39" s="52"/>
      <c r="CLN39" s="52"/>
      <c r="CLO39" s="52"/>
      <c r="CLP39" s="52"/>
      <c r="CLQ39" s="52"/>
      <c r="CLR39" s="52"/>
      <c r="CLS39" s="52"/>
      <c r="CLT39" s="52"/>
      <c r="CLU39" s="52"/>
      <c r="CLV39" s="52"/>
      <c r="CLW39" s="52"/>
      <c r="CLX39" s="52"/>
      <c r="CLY39" s="52"/>
      <c r="CLZ39" s="52"/>
      <c r="CMA39" s="52"/>
      <c r="CMB39" s="52"/>
      <c r="CMC39" s="52"/>
      <c r="CMD39" s="52"/>
      <c r="CME39" s="52"/>
      <c r="CMF39" s="52"/>
      <c r="CMG39" s="52"/>
      <c r="CMH39" s="52"/>
      <c r="CMI39" s="52"/>
      <c r="CMJ39" s="52"/>
      <c r="CMK39" s="52"/>
      <c r="CML39" s="52"/>
      <c r="CMM39" s="52"/>
      <c r="CMN39" s="52"/>
      <c r="CMO39" s="52"/>
      <c r="CMP39" s="52"/>
      <c r="CMQ39" s="52"/>
      <c r="CMR39" s="52"/>
      <c r="CMS39" s="52"/>
      <c r="CMT39" s="52"/>
      <c r="CMU39" s="52"/>
      <c r="CMV39" s="52"/>
      <c r="CMW39" s="52"/>
      <c r="CMX39" s="52"/>
      <c r="CMY39" s="52"/>
      <c r="CMZ39" s="52"/>
      <c r="CNA39" s="52"/>
      <c r="CNB39" s="52"/>
      <c r="CNC39" s="52"/>
      <c r="CND39" s="52"/>
      <c r="CNE39" s="52"/>
      <c r="CNF39" s="52"/>
      <c r="CNG39" s="52"/>
      <c r="CNH39" s="52"/>
      <c r="CNI39" s="52"/>
      <c r="CNJ39" s="52"/>
      <c r="CNK39" s="52"/>
      <c r="CNL39" s="52"/>
      <c r="CNM39" s="52"/>
      <c r="CNN39" s="52"/>
      <c r="CNO39" s="52"/>
      <c r="CNP39" s="52"/>
      <c r="CNQ39" s="52"/>
      <c r="CNR39" s="52"/>
      <c r="CNS39" s="52"/>
      <c r="CNT39" s="52"/>
      <c r="CNU39" s="52"/>
      <c r="CNV39" s="52"/>
      <c r="CNW39" s="52"/>
      <c r="CNX39" s="52"/>
      <c r="CNY39" s="52"/>
      <c r="CNZ39" s="52"/>
      <c r="COA39" s="52"/>
      <c r="COB39" s="52"/>
      <c r="COC39" s="52"/>
      <c r="COD39" s="52"/>
      <c r="COE39" s="52"/>
      <c r="COF39" s="52"/>
      <c r="COG39" s="52"/>
      <c r="COH39" s="52"/>
      <c r="COI39" s="52"/>
      <c r="COJ39" s="52"/>
      <c r="COK39" s="52"/>
      <c r="COL39" s="52"/>
      <c r="COM39" s="52"/>
      <c r="CON39" s="52"/>
      <c r="COO39" s="52"/>
      <c r="COP39" s="52"/>
      <c r="COQ39" s="52"/>
      <c r="COR39" s="52"/>
      <c r="COS39" s="52"/>
      <c r="COT39" s="52"/>
      <c r="COU39" s="52"/>
      <c r="COV39" s="52"/>
      <c r="COW39" s="52"/>
      <c r="COX39" s="52"/>
      <c r="COY39" s="52"/>
      <c r="COZ39" s="52"/>
      <c r="CPA39" s="52"/>
      <c r="CPB39" s="52"/>
      <c r="CPC39" s="52"/>
      <c r="CPD39" s="52"/>
      <c r="CPE39" s="52"/>
      <c r="CPF39" s="52"/>
      <c r="CPG39" s="52"/>
      <c r="CPH39" s="52"/>
      <c r="CPI39" s="52"/>
      <c r="CPJ39" s="52"/>
      <c r="CPK39" s="52"/>
      <c r="CPL39" s="52"/>
      <c r="CPM39" s="52"/>
      <c r="CPN39" s="52"/>
      <c r="CPO39" s="52"/>
      <c r="CPP39" s="52"/>
      <c r="CPQ39" s="52"/>
      <c r="CPR39" s="52"/>
      <c r="CPS39" s="52"/>
      <c r="CPT39" s="52"/>
      <c r="CPU39" s="52"/>
      <c r="CPV39" s="52"/>
      <c r="CPW39" s="52"/>
      <c r="CPX39" s="52"/>
      <c r="CPY39" s="52"/>
      <c r="CPZ39" s="52"/>
      <c r="CQA39" s="52"/>
      <c r="CQB39" s="52"/>
      <c r="CQC39" s="52"/>
      <c r="CQD39" s="52"/>
      <c r="CQE39" s="52"/>
      <c r="CQF39" s="52"/>
      <c r="CQG39" s="52"/>
      <c r="CQH39" s="52"/>
      <c r="CQI39" s="52"/>
      <c r="CQJ39" s="52"/>
      <c r="CQK39" s="52"/>
      <c r="CQL39" s="52"/>
      <c r="CQM39" s="52"/>
      <c r="CQN39" s="52"/>
      <c r="CQO39" s="52"/>
      <c r="CQP39" s="52"/>
      <c r="CQQ39" s="52"/>
      <c r="CQR39" s="52"/>
      <c r="CQS39" s="52"/>
      <c r="CQT39" s="52"/>
      <c r="CQU39" s="52"/>
      <c r="CQV39" s="52"/>
      <c r="CQW39" s="52"/>
      <c r="CQX39" s="52"/>
      <c r="CQY39" s="52"/>
      <c r="CQZ39" s="52"/>
      <c r="CRA39" s="52"/>
      <c r="CRB39" s="52"/>
      <c r="CRC39" s="52"/>
      <c r="CRD39" s="52"/>
      <c r="CRE39" s="52"/>
      <c r="CRF39" s="52"/>
      <c r="CRG39" s="52"/>
      <c r="CRH39" s="52"/>
      <c r="CRI39" s="52"/>
      <c r="CRJ39" s="52"/>
      <c r="CRK39" s="52"/>
      <c r="CRL39" s="52"/>
      <c r="CRM39" s="52"/>
      <c r="CRN39" s="52"/>
      <c r="CRO39" s="52"/>
      <c r="CRP39" s="52"/>
      <c r="CRQ39" s="52"/>
      <c r="CRR39" s="52"/>
      <c r="CRS39" s="52"/>
      <c r="CRT39" s="52"/>
      <c r="CRU39" s="52"/>
      <c r="CRV39" s="52"/>
      <c r="CRW39" s="52"/>
      <c r="CRX39" s="52"/>
      <c r="CRY39" s="52"/>
      <c r="CRZ39" s="52"/>
      <c r="CSA39" s="52"/>
      <c r="CSB39" s="52"/>
      <c r="CSC39" s="52"/>
      <c r="CSD39" s="52"/>
      <c r="CSE39" s="52"/>
      <c r="CSF39" s="52"/>
      <c r="CSG39" s="52"/>
      <c r="CSH39" s="52"/>
      <c r="CSI39" s="52"/>
      <c r="CSJ39" s="52"/>
      <c r="CSK39" s="52"/>
      <c r="CSL39" s="52"/>
      <c r="CSM39" s="52"/>
      <c r="CSN39" s="52"/>
      <c r="CSO39" s="52"/>
      <c r="CSP39" s="52"/>
      <c r="CSQ39" s="52"/>
      <c r="CSR39" s="52"/>
      <c r="CSS39" s="52"/>
      <c r="CST39" s="52"/>
      <c r="CSU39" s="52"/>
      <c r="CSV39" s="52"/>
      <c r="CSW39" s="52"/>
      <c r="CSX39" s="52"/>
      <c r="CSY39" s="52"/>
      <c r="CSZ39" s="52"/>
      <c r="CTA39" s="52"/>
      <c r="CTB39" s="52"/>
      <c r="CTC39" s="52"/>
      <c r="CTD39" s="52"/>
      <c r="CTE39" s="52"/>
      <c r="CTF39" s="52"/>
      <c r="CTG39" s="52"/>
      <c r="CTH39" s="52"/>
      <c r="CTI39" s="52"/>
      <c r="CTJ39" s="52"/>
      <c r="CTK39" s="52"/>
      <c r="CTL39" s="52"/>
      <c r="CTM39" s="52"/>
      <c r="CTN39" s="52"/>
      <c r="CTO39" s="52"/>
      <c r="CTP39" s="52"/>
      <c r="CTQ39" s="52"/>
      <c r="CTR39" s="52"/>
      <c r="CTS39" s="52"/>
      <c r="CTT39" s="52"/>
      <c r="CTU39" s="52"/>
      <c r="CTV39" s="52"/>
      <c r="CTW39" s="52"/>
      <c r="CTX39" s="52"/>
      <c r="CTY39" s="52"/>
      <c r="CTZ39" s="52"/>
      <c r="CUA39" s="52"/>
      <c r="CUB39" s="52"/>
      <c r="CUC39" s="52"/>
      <c r="CUD39" s="52"/>
      <c r="CUE39" s="52"/>
      <c r="CUF39" s="52"/>
      <c r="CUG39" s="52"/>
      <c r="CUH39" s="52"/>
      <c r="CUI39" s="52"/>
      <c r="CUJ39" s="52"/>
      <c r="CUK39" s="52"/>
      <c r="CUL39" s="52"/>
      <c r="CUM39" s="52"/>
      <c r="CUN39" s="52"/>
      <c r="CUO39" s="52"/>
      <c r="CUP39" s="52"/>
      <c r="CUQ39" s="52"/>
      <c r="CUR39" s="52"/>
      <c r="CUS39" s="52"/>
      <c r="CUT39" s="52"/>
      <c r="CUU39" s="52"/>
      <c r="CUV39" s="52"/>
      <c r="CUW39" s="52"/>
      <c r="CUX39" s="52"/>
      <c r="CUY39" s="52"/>
      <c r="CUZ39" s="52"/>
      <c r="CVA39" s="52"/>
      <c r="CVB39" s="52"/>
      <c r="CVC39" s="52"/>
      <c r="CVD39" s="52"/>
      <c r="CVE39" s="52"/>
      <c r="CVF39" s="52"/>
      <c r="CVG39" s="52"/>
      <c r="CVH39" s="52"/>
      <c r="CVI39" s="52"/>
      <c r="CVJ39" s="52"/>
      <c r="CVK39" s="52"/>
      <c r="CVL39" s="52"/>
      <c r="CVM39" s="52"/>
      <c r="CVN39" s="52"/>
      <c r="CVO39" s="52"/>
      <c r="CVP39" s="52"/>
      <c r="CVQ39" s="52"/>
      <c r="CVR39" s="52"/>
      <c r="CVS39" s="52"/>
      <c r="CVT39" s="52"/>
      <c r="CVU39" s="52"/>
      <c r="CVV39" s="52"/>
      <c r="CVW39" s="52"/>
      <c r="CVX39" s="52"/>
      <c r="CVY39" s="52"/>
      <c r="CVZ39" s="52"/>
      <c r="CWA39" s="52"/>
      <c r="CWB39" s="52"/>
      <c r="CWC39" s="52"/>
      <c r="CWD39" s="52"/>
      <c r="CWE39" s="52"/>
      <c r="CWF39" s="52"/>
      <c r="CWG39" s="52"/>
      <c r="CWH39" s="52"/>
      <c r="CWI39" s="52"/>
      <c r="CWJ39" s="52"/>
      <c r="CWK39" s="52"/>
      <c r="CWL39" s="52"/>
      <c r="CWM39" s="52"/>
      <c r="CWN39" s="52"/>
      <c r="CWO39" s="52"/>
      <c r="CWP39" s="52"/>
      <c r="CWQ39" s="52"/>
      <c r="CWR39" s="52"/>
      <c r="CWS39" s="52"/>
      <c r="CWT39" s="52"/>
      <c r="CWU39" s="52"/>
      <c r="CWV39" s="52"/>
      <c r="CWW39" s="52"/>
      <c r="CWX39" s="52"/>
      <c r="CWY39" s="52"/>
      <c r="CWZ39" s="52"/>
      <c r="CXA39" s="52"/>
      <c r="CXB39" s="52"/>
      <c r="CXC39" s="52"/>
      <c r="CXD39" s="52"/>
      <c r="CXE39" s="52"/>
      <c r="CXF39" s="52"/>
      <c r="CXG39" s="52"/>
      <c r="CXH39" s="52"/>
      <c r="CXI39" s="52"/>
      <c r="CXJ39" s="52"/>
      <c r="CXK39" s="52"/>
      <c r="CXL39" s="52"/>
      <c r="CXM39" s="52"/>
      <c r="CXN39" s="52"/>
      <c r="CXO39" s="52"/>
      <c r="CXP39" s="52"/>
      <c r="CXQ39" s="52"/>
      <c r="CXR39" s="52"/>
      <c r="CXS39" s="52"/>
      <c r="CXT39" s="52"/>
      <c r="CXU39" s="52"/>
      <c r="CXV39" s="52"/>
      <c r="CXW39" s="52"/>
      <c r="CXX39" s="52"/>
      <c r="CXY39" s="52"/>
      <c r="CXZ39" s="52"/>
      <c r="CYA39" s="52"/>
      <c r="CYB39" s="52"/>
      <c r="CYC39" s="52"/>
      <c r="CYD39" s="52"/>
      <c r="CYE39" s="52"/>
      <c r="CYF39" s="52"/>
      <c r="CYG39" s="52"/>
      <c r="CYH39" s="52"/>
      <c r="CYI39" s="52"/>
      <c r="CYJ39" s="52"/>
      <c r="CYK39" s="52"/>
      <c r="CYL39" s="52"/>
      <c r="CYM39" s="52"/>
      <c r="CYN39" s="52"/>
      <c r="CYO39" s="52"/>
      <c r="CYP39" s="52"/>
      <c r="CYQ39" s="52"/>
      <c r="CYR39" s="52"/>
      <c r="CYS39" s="52"/>
      <c r="CYT39" s="52"/>
      <c r="CYU39" s="52"/>
      <c r="CYV39" s="52"/>
      <c r="CYW39" s="52"/>
      <c r="CYX39" s="52"/>
      <c r="CYY39" s="52"/>
      <c r="CYZ39" s="52"/>
      <c r="CZA39" s="52"/>
      <c r="CZB39" s="52"/>
      <c r="CZC39" s="52"/>
      <c r="CZD39" s="52"/>
      <c r="CZE39" s="52"/>
      <c r="CZF39" s="52"/>
      <c r="CZG39" s="52"/>
      <c r="CZH39" s="52"/>
      <c r="CZI39" s="52"/>
      <c r="CZJ39" s="52"/>
      <c r="CZK39" s="52"/>
      <c r="CZL39" s="52"/>
      <c r="CZM39" s="52"/>
      <c r="CZN39" s="52"/>
      <c r="CZO39" s="52"/>
      <c r="CZP39" s="52"/>
      <c r="CZQ39" s="52"/>
      <c r="CZR39" s="52"/>
      <c r="CZS39" s="52"/>
      <c r="CZT39" s="52"/>
      <c r="CZU39" s="52"/>
      <c r="CZV39" s="52"/>
      <c r="CZW39" s="52"/>
      <c r="CZX39" s="52"/>
      <c r="CZY39" s="52"/>
      <c r="CZZ39" s="52"/>
      <c r="DAA39" s="52"/>
      <c r="DAB39" s="52"/>
      <c r="DAC39" s="52"/>
      <c r="DAD39" s="52"/>
      <c r="DAE39" s="52"/>
      <c r="DAF39" s="52"/>
      <c r="DAG39" s="52"/>
      <c r="DAH39" s="52"/>
      <c r="DAI39" s="52"/>
      <c r="DAJ39" s="52"/>
      <c r="DAK39" s="52"/>
      <c r="DAL39" s="52"/>
      <c r="DAM39" s="52"/>
      <c r="DAN39" s="52"/>
      <c r="DAO39" s="52"/>
      <c r="DAP39" s="52"/>
      <c r="DAQ39" s="52"/>
      <c r="DAR39" s="52"/>
      <c r="DAS39" s="52"/>
      <c r="DAT39" s="52"/>
      <c r="DAU39" s="52"/>
      <c r="DAV39" s="52"/>
      <c r="DAW39" s="52"/>
      <c r="DAX39" s="52"/>
      <c r="DAY39" s="52"/>
      <c r="DAZ39" s="52"/>
      <c r="DBA39" s="52"/>
      <c r="DBB39" s="52"/>
      <c r="DBC39" s="52"/>
      <c r="DBD39" s="52"/>
      <c r="DBE39" s="52"/>
      <c r="DBF39" s="52"/>
      <c r="DBG39" s="52"/>
      <c r="DBH39" s="52"/>
      <c r="DBI39" s="52"/>
      <c r="DBJ39" s="52"/>
      <c r="DBK39" s="52"/>
      <c r="DBL39" s="52"/>
      <c r="DBM39" s="52"/>
      <c r="DBN39" s="52"/>
      <c r="DBO39" s="52"/>
      <c r="DBP39" s="52"/>
      <c r="DBQ39" s="52"/>
      <c r="DBR39" s="52"/>
      <c r="DBS39" s="52"/>
      <c r="DBT39" s="52"/>
      <c r="DBU39" s="52"/>
      <c r="DBV39" s="52"/>
      <c r="DBW39" s="52"/>
      <c r="DBX39" s="52"/>
      <c r="DBY39" s="52"/>
      <c r="DBZ39" s="52"/>
      <c r="DCA39" s="52"/>
      <c r="DCB39" s="52"/>
      <c r="DCC39" s="52"/>
      <c r="DCD39" s="52"/>
      <c r="DCE39" s="52"/>
      <c r="DCF39" s="52"/>
      <c r="DCG39" s="52"/>
      <c r="DCH39" s="52"/>
      <c r="DCI39" s="52"/>
      <c r="DCJ39" s="52"/>
      <c r="DCK39" s="52"/>
      <c r="DCL39" s="52"/>
      <c r="DCM39" s="52"/>
      <c r="DCN39" s="52"/>
      <c r="DCO39" s="52"/>
      <c r="DCP39" s="52"/>
      <c r="DCQ39" s="52"/>
      <c r="DCR39" s="52"/>
      <c r="DCS39" s="52"/>
      <c r="DCT39" s="52"/>
      <c r="DCU39" s="52"/>
      <c r="DCV39" s="52"/>
      <c r="DCW39" s="52"/>
      <c r="DCX39" s="52"/>
      <c r="DCY39" s="52"/>
      <c r="DCZ39" s="52"/>
      <c r="DDA39" s="52"/>
      <c r="DDB39" s="52"/>
      <c r="DDC39" s="52"/>
      <c r="DDD39" s="52"/>
      <c r="DDE39" s="52"/>
      <c r="DDF39" s="52"/>
      <c r="DDG39" s="52"/>
      <c r="DDH39" s="52"/>
      <c r="DDI39" s="52"/>
      <c r="DDJ39" s="52"/>
      <c r="DDK39" s="52"/>
      <c r="DDL39" s="52"/>
      <c r="DDM39" s="52"/>
      <c r="DDN39" s="52"/>
      <c r="DDO39" s="52"/>
      <c r="DDP39" s="52"/>
      <c r="DDQ39" s="52"/>
      <c r="DDR39" s="52"/>
      <c r="DDS39" s="52"/>
      <c r="DDT39" s="52"/>
      <c r="DDU39" s="52"/>
      <c r="DDV39" s="52"/>
      <c r="DDW39" s="52"/>
      <c r="DDX39" s="52"/>
      <c r="DDY39" s="52"/>
      <c r="DDZ39" s="52"/>
      <c r="DEA39" s="52"/>
      <c r="DEB39" s="52"/>
      <c r="DEC39" s="52"/>
      <c r="DED39" s="52"/>
      <c r="DEE39" s="52"/>
      <c r="DEF39" s="52"/>
      <c r="DEG39" s="52"/>
      <c r="DEH39" s="52"/>
      <c r="DEI39" s="52"/>
      <c r="DEJ39" s="52"/>
      <c r="DEK39" s="52"/>
      <c r="DEL39" s="52"/>
      <c r="DEM39" s="52"/>
      <c r="DEN39" s="52"/>
      <c r="DEO39" s="52"/>
      <c r="DEP39" s="52"/>
      <c r="DEQ39" s="52"/>
      <c r="DER39" s="52"/>
      <c r="DES39" s="52"/>
      <c r="DET39" s="52"/>
      <c r="DEU39" s="52"/>
      <c r="DEV39" s="52"/>
      <c r="DEW39" s="52"/>
      <c r="DEX39" s="52"/>
      <c r="DEY39" s="52"/>
      <c r="DEZ39" s="52"/>
      <c r="DFA39" s="52"/>
      <c r="DFB39" s="52"/>
      <c r="DFC39" s="52"/>
      <c r="DFD39" s="52"/>
      <c r="DFE39" s="52"/>
      <c r="DFF39" s="52"/>
      <c r="DFG39" s="52"/>
      <c r="DFH39" s="52"/>
      <c r="DFI39" s="52"/>
      <c r="DFJ39" s="52"/>
      <c r="DFK39" s="52"/>
      <c r="DFL39" s="52"/>
      <c r="DFM39" s="52"/>
      <c r="DFN39" s="52"/>
      <c r="DFO39" s="52"/>
      <c r="DFP39" s="52"/>
      <c r="DFQ39" s="52"/>
      <c r="DFR39" s="52"/>
      <c r="DFS39" s="52"/>
      <c r="DFT39" s="52"/>
      <c r="DFU39" s="52"/>
      <c r="DFV39" s="52"/>
      <c r="DFW39" s="52"/>
      <c r="DFX39" s="52"/>
      <c r="DFY39" s="52"/>
      <c r="DFZ39" s="52"/>
      <c r="DGA39" s="52"/>
      <c r="DGB39" s="52"/>
      <c r="DGC39" s="52"/>
      <c r="DGD39" s="52"/>
      <c r="DGE39" s="52"/>
      <c r="DGF39" s="52"/>
      <c r="DGG39" s="52"/>
      <c r="DGH39" s="52"/>
      <c r="DGI39" s="52"/>
      <c r="DGJ39" s="52"/>
      <c r="DGK39" s="52"/>
      <c r="DGL39" s="52"/>
      <c r="DGM39" s="52"/>
      <c r="DGN39" s="52"/>
      <c r="DGO39" s="52"/>
      <c r="DGP39" s="52"/>
      <c r="DGQ39" s="52"/>
      <c r="DGR39" s="52"/>
      <c r="DGS39" s="52"/>
      <c r="DGT39" s="52"/>
      <c r="DGU39" s="52"/>
      <c r="DGV39" s="52"/>
      <c r="DGW39" s="52"/>
      <c r="DGX39" s="52"/>
      <c r="DGY39" s="52"/>
      <c r="DGZ39" s="52"/>
      <c r="DHA39" s="52"/>
      <c r="DHB39" s="52"/>
      <c r="DHC39" s="52"/>
      <c r="DHD39" s="52"/>
      <c r="DHE39" s="52"/>
      <c r="DHF39" s="52"/>
      <c r="DHG39" s="52"/>
      <c r="DHH39" s="52"/>
      <c r="DHI39" s="52"/>
      <c r="DHJ39" s="52"/>
      <c r="DHK39" s="52"/>
      <c r="DHL39" s="52"/>
      <c r="DHM39" s="52"/>
      <c r="DHN39" s="52"/>
      <c r="DHO39" s="52"/>
      <c r="DHP39" s="52"/>
      <c r="DHQ39" s="52"/>
      <c r="DHR39" s="52"/>
      <c r="DHS39" s="52"/>
      <c r="DHT39" s="52"/>
      <c r="DHU39" s="52"/>
      <c r="DHV39" s="52"/>
      <c r="DHW39" s="52"/>
      <c r="DHX39" s="52"/>
      <c r="DHY39" s="52"/>
      <c r="DHZ39" s="52"/>
      <c r="DIA39" s="52"/>
      <c r="DIB39" s="52"/>
      <c r="DIC39" s="52"/>
      <c r="DID39" s="52"/>
      <c r="DIE39" s="52"/>
      <c r="DIF39" s="52"/>
      <c r="DIG39" s="52"/>
      <c r="DIH39" s="52"/>
      <c r="DII39" s="52"/>
      <c r="DIJ39" s="52"/>
      <c r="DIK39" s="52"/>
      <c r="DIL39" s="52"/>
      <c r="DIM39" s="52"/>
      <c r="DIN39" s="52"/>
      <c r="DIO39" s="52"/>
      <c r="DIP39" s="52"/>
      <c r="DIQ39" s="52"/>
      <c r="DIR39" s="52"/>
      <c r="DIS39" s="52"/>
      <c r="DIT39" s="52"/>
      <c r="DIU39" s="52"/>
      <c r="DIV39" s="52"/>
      <c r="DIW39" s="52"/>
      <c r="DIX39" s="52"/>
      <c r="DIY39" s="52"/>
      <c r="DIZ39" s="52"/>
      <c r="DJA39" s="52"/>
      <c r="DJB39" s="52"/>
      <c r="DJC39" s="52"/>
      <c r="DJD39" s="52"/>
      <c r="DJE39" s="52"/>
      <c r="DJF39" s="52"/>
      <c r="DJG39" s="52"/>
      <c r="DJH39" s="52"/>
      <c r="DJI39" s="52"/>
      <c r="DJJ39" s="52"/>
      <c r="DJK39" s="52"/>
      <c r="DJL39" s="52"/>
      <c r="DJM39" s="52"/>
      <c r="DJN39" s="52"/>
      <c r="DJO39" s="52"/>
      <c r="DJP39" s="52"/>
      <c r="DJQ39" s="52"/>
      <c r="DJR39" s="52"/>
      <c r="DJS39" s="52"/>
      <c r="DJT39" s="52"/>
      <c r="DJU39" s="52"/>
      <c r="DJV39" s="52"/>
      <c r="DJW39" s="52"/>
      <c r="DJX39" s="52"/>
      <c r="DJY39" s="52"/>
      <c r="DJZ39" s="52"/>
      <c r="DKA39" s="52"/>
      <c r="DKB39" s="52"/>
      <c r="DKC39" s="52"/>
      <c r="DKD39" s="52"/>
      <c r="DKE39" s="52"/>
      <c r="DKF39" s="52"/>
      <c r="DKG39" s="52"/>
      <c r="DKH39" s="52"/>
      <c r="DKI39" s="52"/>
      <c r="DKJ39" s="52"/>
      <c r="DKK39" s="52"/>
      <c r="DKL39" s="52"/>
      <c r="DKM39" s="52"/>
      <c r="DKN39" s="52"/>
      <c r="DKO39" s="52"/>
      <c r="DKP39" s="52"/>
      <c r="DKQ39" s="52"/>
      <c r="DKR39" s="52"/>
      <c r="DKS39" s="52"/>
      <c r="DKT39" s="52"/>
      <c r="DKU39" s="52"/>
      <c r="DKV39" s="52"/>
      <c r="DKW39" s="52"/>
      <c r="DKX39" s="52"/>
      <c r="DKY39" s="52"/>
      <c r="DKZ39" s="52"/>
      <c r="DLA39" s="52"/>
      <c r="DLB39" s="52"/>
      <c r="DLC39" s="52"/>
      <c r="DLD39" s="52"/>
      <c r="DLE39" s="52"/>
      <c r="DLF39" s="52"/>
      <c r="DLG39" s="52"/>
      <c r="DLH39" s="52"/>
      <c r="DLI39" s="52"/>
      <c r="DLJ39" s="52"/>
      <c r="DLK39" s="52"/>
      <c r="DLL39" s="52"/>
      <c r="DLM39" s="52"/>
      <c r="DLN39" s="52"/>
      <c r="DLO39" s="52"/>
      <c r="DLP39" s="52"/>
      <c r="DLQ39" s="52"/>
      <c r="DLR39" s="52"/>
      <c r="DLS39" s="52"/>
      <c r="DLT39" s="52"/>
      <c r="DLU39" s="52"/>
      <c r="DLV39" s="52"/>
      <c r="DLW39" s="52"/>
      <c r="DLX39" s="52"/>
      <c r="DLY39" s="52"/>
      <c r="DLZ39" s="52"/>
      <c r="DMA39" s="52"/>
      <c r="DMB39" s="52"/>
      <c r="DMC39" s="52"/>
      <c r="DMD39" s="52"/>
      <c r="DME39" s="52"/>
      <c r="DMF39" s="52"/>
      <c r="DMG39" s="52"/>
      <c r="DMH39" s="52"/>
      <c r="DMI39" s="52"/>
      <c r="DMJ39" s="52"/>
      <c r="DMK39" s="52"/>
      <c r="DML39" s="52"/>
      <c r="DMM39" s="52"/>
      <c r="DMN39" s="52"/>
      <c r="DMO39" s="52"/>
      <c r="DMP39" s="52"/>
      <c r="DMQ39" s="52"/>
      <c r="DMR39" s="52"/>
      <c r="DMS39" s="52"/>
      <c r="DMT39" s="52"/>
      <c r="DMU39" s="52"/>
      <c r="DMV39" s="52"/>
      <c r="DMW39" s="52"/>
      <c r="DMX39" s="52"/>
      <c r="DMY39" s="52"/>
      <c r="DMZ39" s="52"/>
      <c r="DNA39" s="52"/>
      <c r="DNB39" s="52"/>
      <c r="DNC39" s="52"/>
      <c r="DND39" s="52"/>
      <c r="DNE39" s="52"/>
      <c r="DNF39" s="52"/>
      <c r="DNG39" s="52"/>
      <c r="DNH39" s="52"/>
      <c r="DNI39" s="52"/>
      <c r="DNJ39" s="52"/>
      <c r="DNK39" s="52"/>
      <c r="DNL39" s="52"/>
      <c r="DNM39" s="52"/>
      <c r="DNN39" s="52"/>
      <c r="DNO39" s="52"/>
      <c r="DNP39" s="52"/>
      <c r="DNQ39" s="52"/>
      <c r="DNR39" s="52"/>
      <c r="DNS39" s="52"/>
      <c r="DNT39" s="52"/>
      <c r="DNU39" s="52"/>
      <c r="DNV39" s="52"/>
      <c r="DNW39" s="52"/>
      <c r="DNX39" s="52"/>
      <c r="DNY39" s="52"/>
      <c r="DNZ39" s="52"/>
      <c r="DOA39" s="52"/>
      <c r="DOB39" s="52"/>
      <c r="DOC39" s="52"/>
      <c r="DOD39" s="52"/>
      <c r="DOE39" s="52"/>
      <c r="DOF39" s="52"/>
      <c r="DOG39" s="52"/>
      <c r="DOH39" s="52"/>
      <c r="DOI39" s="52"/>
      <c r="DOJ39" s="52"/>
      <c r="DOK39" s="52"/>
      <c r="DOL39" s="52"/>
      <c r="DOM39" s="52"/>
      <c r="DON39" s="52"/>
      <c r="DOO39" s="52"/>
      <c r="DOP39" s="52"/>
      <c r="DOQ39" s="52"/>
      <c r="DOR39" s="52"/>
      <c r="DOS39" s="52"/>
      <c r="DOT39" s="52"/>
      <c r="DOU39" s="52"/>
      <c r="DOV39" s="52"/>
      <c r="DOW39" s="52"/>
      <c r="DOX39" s="52"/>
      <c r="DOY39" s="52"/>
      <c r="DOZ39" s="52"/>
      <c r="DPA39" s="52"/>
      <c r="DPB39" s="52"/>
      <c r="DPC39" s="52"/>
      <c r="DPD39" s="52"/>
      <c r="DPE39" s="52"/>
      <c r="DPF39" s="52"/>
      <c r="DPG39" s="52"/>
      <c r="DPH39" s="52"/>
      <c r="DPI39" s="52"/>
      <c r="DPJ39" s="52"/>
      <c r="DPK39" s="52"/>
      <c r="DPL39" s="52"/>
      <c r="DPM39" s="52"/>
      <c r="DPN39" s="52"/>
      <c r="DPO39" s="52"/>
      <c r="DPP39" s="52"/>
      <c r="DPQ39" s="52"/>
      <c r="DPR39" s="52"/>
      <c r="DPS39" s="52"/>
      <c r="DPT39" s="52"/>
      <c r="DPU39" s="52"/>
      <c r="DPV39" s="52"/>
      <c r="DPW39" s="52"/>
      <c r="DPX39" s="52"/>
      <c r="DPY39" s="52"/>
      <c r="DPZ39" s="52"/>
      <c r="DQA39" s="52"/>
      <c r="DQB39" s="52"/>
      <c r="DQC39" s="52"/>
      <c r="DQD39" s="52"/>
      <c r="DQE39" s="52"/>
      <c r="DQF39" s="52"/>
      <c r="DQG39" s="52"/>
      <c r="DQH39" s="52"/>
      <c r="DQI39" s="52"/>
      <c r="DQJ39" s="52"/>
      <c r="DQK39" s="52"/>
      <c r="DQL39" s="52"/>
      <c r="DQM39" s="52"/>
      <c r="DQN39" s="52"/>
      <c r="DQO39" s="52"/>
      <c r="DQP39" s="52"/>
      <c r="DQQ39" s="52"/>
      <c r="DQR39" s="52"/>
      <c r="DQS39" s="52"/>
      <c r="DQT39" s="52"/>
      <c r="DQU39" s="52"/>
      <c r="DQV39" s="52"/>
      <c r="DQW39" s="52"/>
      <c r="DQX39" s="52"/>
      <c r="DQY39" s="52"/>
      <c r="DQZ39" s="52"/>
      <c r="DRA39" s="52"/>
      <c r="DRB39" s="52"/>
      <c r="DRC39" s="52"/>
      <c r="DRD39" s="52"/>
      <c r="DRE39" s="52"/>
      <c r="DRF39" s="52"/>
      <c r="DRG39" s="52"/>
      <c r="DRH39" s="52"/>
      <c r="DRI39" s="52"/>
      <c r="DRJ39" s="52"/>
      <c r="DRK39" s="52"/>
      <c r="DRL39" s="52"/>
      <c r="DRM39" s="52"/>
      <c r="DRN39" s="52"/>
      <c r="DRO39" s="52"/>
      <c r="DRP39" s="52"/>
      <c r="DRQ39" s="52"/>
      <c r="DRR39" s="52"/>
      <c r="DRS39" s="52"/>
      <c r="DRT39" s="52"/>
      <c r="DRU39" s="52"/>
      <c r="DRV39" s="52"/>
      <c r="DRW39" s="52"/>
      <c r="DRX39" s="52"/>
      <c r="DRY39" s="52"/>
      <c r="DRZ39" s="52"/>
      <c r="DSA39" s="52"/>
      <c r="DSB39" s="52"/>
      <c r="DSC39" s="52"/>
      <c r="DSD39" s="52"/>
      <c r="DSE39" s="52"/>
      <c r="DSF39" s="52"/>
      <c r="DSG39" s="52"/>
      <c r="DSH39" s="52"/>
      <c r="DSI39" s="52"/>
      <c r="DSJ39" s="52"/>
      <c r="DSK39" s="52"/>
      <c r="DSL39" s="52"/>
      <c r="DSM39" s="52"/>
      <c r="DSN39" s="52"/>
      <c r="DSO39" s="52"/>
      <c r="DSP39" s="52"/>
      <c r="DSQ39" s="52"/>
      <c r="DSR39" s="52"/>
      <c r="DSS39" s="52"/>
      <c r="DST39" s="52"/>
      <c r="DSU39" s="52"/>
      <c r="DSV39" s="52"/>
      <c r="DSW39" s="52"/>
      <c r="DSX39" s="52"/>
      <c r="DSY39" s="52"/>
      <c r="DSZ39" s="52"/>
      <c r="DTA39" s="52"/>
      <c r="DTB39" s="52"/>
      <c r="DTC39" s="52"/>
      <c r="DTD39" s="52"/>
      <c r="DTE39" s="52"/>
      <c r="DTF39" s="52"/>
      <c r="DTG39" s="52"/>
      <c r="DTH39" s="52"/>
      <c r="DTI39" s="52"/>
      <c r="DTJ39" s="52"/>
      <c r="DTK39" s="52"/>
      <c r="DTL39" s="52"/>
      <c r="DTM39" s="52"/>
      <c r="DTN39" s="52"/>
      <c r="DTO39" s="52"/>
      <c r="DTP39" s="52"/>
      <c r="DTQ39" s="52"/>
      <c r="DTR39" s="52"/>
      <c r="DTS39" s="52"/>
      <c r="DTT39" s="52"/>
      <c r="DTU39" s="52"/>
      <c r="DTV39" s="52"/>
      <c r="DTW39" s="52"/>
      <c r="DTX39" s="52"/>
      <c r="DTY39" s="52"/>
      <c r="DTZ39" s="52"/>
      <c r="DUA39" s="52"/>
      <c r="DUB39" s="52"/>
      <c r="DUC39" s="52"/>
      <c r="DUD39" s="52"/>
      <c r="DUE39" s="52"/>
      <c r="DUF39" s="52"/>
      <c r="DUG39" s="52"/>
      <c r="DUH39" s="52"/>
      <c r="DUI39" s="52"/>
      <c r="DUJ39" s="52"/>
      <c r="DUK39" s="52"/>
      <c r="DUL39" s="52"/>
      <c r="DUM39" s="52"/>
      <c r="DUN39" s="52"/>
      <c r="DUO39" s="52"/>
      <c r="DUP39" s="52"/>
      <c r="DUQ39" s="52"/>
      <c r="DUR39" s="52"/>
      <c r="DUS39" s="52"/>
      <c r="DUT39" s="52"/>
      <c r="DUU39" s="52"/>
      <c r="DUV39" s="52"/>
      <c r="DUW39" s="52"/>
      <c r="DUX39" s="52"/>
      <c r="DUY39" s="52"/>
      <c r="DUZ39" s="52"/>
      <c r="DVA39" s="52"/>
      <c r="DVB39" s="52"/>
      <c r="DVC39" s="52"/>
      <c r="DVD39" s="52"/>
      <c r="DVE39" s="52"/>
      <c r="DVF39" s="52"/>
      <c r="DVG39" s="52"/>
      <c r="DVH39" s="52"/>
      <c r="DVI39" s="52"/>
      <c r="DVJ39" s="52"/>
      <c r="DVK39" s="52"/>
      <c r="DVL39" s="52"/>
      <c r="DVM39" s="52"/>
      <c r="DVN39" s="52"/>
      <c r="DVO39" s="52"/>
      <c r="DVP39" s="52"/>
      <c r="DVQ39" s="52"/>
      <c r="DVR39" s="52"/>
      <c r="DVS39" s="52"/>
      <c r="DVT39" s="52"/>
      <c r="DVU39" s="52"/>
      <c r="DVV39" s="52"/>
      <c r="DVW39" s="52"/>
      <c r="DVX39" s="52"/>
      <c r="DVY39" s="52"/>
      <c r="DVZ39" s="52"/>
      <c r="DWA39" s="52"/>
      <c r="DWB39" s="52"/>
      <c r="DWC39" s="52"/>
      <c r="DWD39" s="52"/>
      <c r="DWE39" s="52"/>
      <c r="DWF39" s="52"/>
      <c r="DWG39" s="52"/>
      <c r="DWH39" s="52"/>
      <c r="DWI39" s="52"/>
      <c r="DWJ39" s="52"/>
      <c r="DWK39" s="52"/>
      <c r="DWL39" s="52"/>
      <c r="DWM39" s="52"/>
      <c r="DWN39" s="52"/>
      <c r="DWO39" s="52"/>
      <c r="DWP39" s="52"/>
      <c r="DWQ39" s="52"/>
      <c r="DWR39" s="52"/>
      <c r="DWS39" s="52"/>
      <c r="DWT39" s="52"/>
      <c r="DWU39" s="52"/>
      <c r="DWV39" s="52"/>
      <c r="DWW39" s="52"/>
      <c r="DWX39" s="52"/>
      <c r="DWY39" s="52"/>
      <c r="DWZ39" s="52"/>
      <c r="DXA39" s="52"/>
      <c r="DXB39" s="52"/>
      <c r="DXC39" s="52"/>
      <c r="DXD39" s="52"/>
      <c r="DXE39" s="52"/>
      <c r="DXF39" s="52"/>
      <c r="DXG39" s="52"/>
      <c r="DXH39" s="52"/>
      <c r="DXI39" s="52"/>
      <c r="DXJ39" s="52"/>
      <c r="DXK39" s="52"/>
      <c r="DXL39" s="52"/>
      <c r="DXM39" s="52"/>
      <c r="DXN39" s="52"/>
      <c r="DXO39" s="52"/>
      <c r="DXP39" s="52"/>
      <c r="DXQ39" s="52"/>
      <c r="DXR39" s="52"/>
      <c r="DXS39" s="52"/>
      <c r="DXT39" s="52"/>
      <c r="DXU39" s="52"/>
      <c r="DXV39" s="52"/>
      <c r="DXW39" s="52"/>
      <c r="DXX39" s="52"/>
      <c r="DXY39" s="52"/>
      <c r="DXZ39" s="52"/>
      <c r="DYA39" s="52"/>
      <c r="DYB39" s="52"/>
      <c r="DYC39" s="52"/>
      <c r="DYD39" s="52"/>
      <c r="DYE39" s="52"/>
      <c r="DYF39" s="52"/>
      <c r="DYG39" s="52"/>
      <c r="DYH39" s="52"/>
      <c r="DYI39" s="52"/>
      <c r="DYJ39" s="52"/>
      <c r="DYK39" s="52"/>
      <c r="DYL39" s="52"/>
      <c r="DYM39" s="52"/>
      <c r="DYN39" s="52"/>
      <c r="DYO39" s="52"/>
      <c r="DYP39" s="52"/>
      <c r="DYQ39" s="52"/>
      <c r="DYR39" s="52"/>
      <c r="DYS39" s="52"/>
      <c r="DYT39" s="52"/>
      <c r="DYU39" s="52"/>
      <c r="DYV39" s="52"/>
      <c r="DYW39" s="52"/>
      <c r="DYX39" s="52"/>
      <c r="DYY39" s="52"/>
      <c r="DYZ39" s="52"/>
      <c r="DZA39" s="52"/>
      <c r="DZB39" s="52"/>
      <c r="DZC39" s="52"/>
      <c r="DZD39" s="52"/>
      <c r="DZE39" s="52"/>
      <c r="DZF39" s="52"/>
      <c r="DZG39" s="52"/>
      <c r="DZH39" s="52"/>
      <c r="DZI39" s="52"/>
      <c r="DZJ39" s="52"/>
      <c r="DZK39" s="52"/>
      <c r="DZL39" s="52"/>
      <c r="DZM39" s="52"/>
      <c r="DZN39" s="52"/>
      <c r="DZO39" s="52"/>
      <c r="DZP39" s="52"/>
      <c r="DZQ39" s="52"/>
      <c r="DZR39" s="52"/>
      <c r="DZS39" s="52"/>
      <c r="DZT39" s="52"/>
      <c r="DZU39" s="52"/>
      <c r="DZV39" s="52"/>
      <c r="DZW39" s="52"/>
      <c r="DZX39" s="52"/>
      <c r="DZY39" s="52"/>
      <c r="DZZ39" s="52"/>
      <c r="EAA39" s="52"/>
      <c r="EAB39" s="52"/>
      <c r="EAC39" s="52"/>
      <c r="EAD39" s="52"/>
      <c r="EAE39" s="52"/>
      <c r="EAF39" s="52"/>
      <c r="EAG39" s="52"/>
      <c r="EAH39" s="52"/>
      <c r="EAI39" s="52"/>
      <c r="EAJ39" s="52"/>
      <c r="EAK39" s="52"/>
      <c r="EAL39" s="52"/>
      <c r="EAM39" s="52"/>
      <c r="EAN39" s="52"/>
      <c r="EAO39" s="52"/>
      <c r="EAP39" s="52"/>
      <c r="EAQ39" s="52"/>
      <c r="EAR39" s="52"/>
      <c r="EAS39" s="52"/>
      <c r="EAT39" s="52"/>
      <c r="EAU39" s="52"/>
      <c r="EAV39" s="52"/>
      <c r="EAW39" s="52"/>
      <c r="EAX39" s="52"/>
      <c r="EAY39" s="52"/>
      <c r="EAZ39" s="52"/>
      <c r="EBA39" s="52"/>
      <c r="EBB39" s="52"/>
      <c r="EBC39" s="52"/>
      <c r="EBD39" s="52"/>
      <c r="EBE39" s="52"/>
      <c r="EBF39" s="52"/>
      <c r="EBG39" s="52"/>
      <c r="EBH39" s="52"/>
      <c r="EBI39" s="52"/>
      <c r="EBJ39" s="52"/>
      <c r="EBK39" s="52"/>
      <c r="EBL39" s="52"/>
      <c r="EBM39" s="52"/>
      <c r="EBN39" s="52"/>
      <c r="EBO39" s="52"/>
      <c r="EBP39" s="52"/>
      <c r="EBQ39" s="52"/>
      <c r="EBR39" s="52"/>
      <c r="EBS39" s="52"/>
      <c r="EBT39" s="52"/>
      <c r="EBU39" s="52"/>
      <c r="EBV39" s="52"/>
      <c r="EBW39" s="52"/>
      <c r="EBX39" s="52"/>
      <c r="EBY39" s="52"/>
      <c r="EBZ39" s="52"/>
      <c r="ECA39" s="52"/>
      <c r="ECB39" s="52"/>
      <c r="ECC39" s="52"/>
      <c r="ECD39" s="52"/>
      <c r="ECE39" s="52"/>
      <c r="ECF39" s="52"/>
      <c r="ECG39" s="52"/>
      <c r="ECH39" s="52"/>
      <c r="ECI39" s="52"/>
      <c r="ECJ39" s="52"/>
      <c r="ECK39" s="52"/>
      <c r="ECL39" s="52"/>
      <c r="ECM39" s="52"/>
      <c r="ECN39" s="52"/>
      <c r="ECO39" s="52"/>
      <c r="ECP39" s="52"/>
      <c r="ECQ39" s="52"/>
      <c r="ECR39" s="52"/>
      <c r="ECS39" s="52"/>
      <c r="ECT39" s="52"/>
      <c r="ECU39" s="52"/>
      <c r="ECV39" s="52"/>
      <c r="ECW39" s="52"/>
      <c r="ECX39" s="52"/>
      <c r="ECY39" s="52"/>
      <c r="ECZ39" s="52"/>
      <c r="EDA39" s="52"/>
      <c r="EDB39" s="52"/>
      <c r="EDC39" s="52"/>
      <c r="EDD39" s="52"/>
      <c r="EDE39" s="52"/>
      <c r="EDF39" s="52"/>
      <c r="EDG39" s="52"/>
      <c r="EDH39" s="52"/>
      <c r="EDI39" s="52"/>
      <c r="EDJ39" s="52"/>
      <c r="EDK39" s="52"/>
      <c r="EDL39" s="52"/>
      <c r="EDM39" s="52"/>
      <c r="EDN39" s="52"/>
      <c r="EDO39" s="52"/>
      <c r="EDP39" s="52"/>
      <c r="EDQ39" s="52"/>
      <c r="EDR39" s="52"/>
      <c r="EDS39" s="52"/>
      <c r="EDT39" s="52"/>
      <c r="EDU39" s="52"/>
      <c r="EDV39" s="52"/>
      <c r="EDW39" s="52"/>
      <c r="EDX39" s="52"/>
      <c r="EDY39" s="52"/>
      <c r="EDZ39" s="52"/>
      <c r="EEA39" s="52"/>
      <c r="EEB39" s="52"/>
      <c r="EEC39" s="52"/>
      <c r="EED39" s="52"/>
      <c r="EEE39" s="52"/>
      <c r="EEF39" s="52"/>
      <c r="EEG39" s="52"/>
      <c r="EEH39" s="52"/>
      <c r="EEI39" s="52"/>
      <c r="EEJ39" s="52"/>
      <c r="EEK39" s="52"/>
      <c r="EEL39" s="52"/>
      <c r="EEM39" s="52"/>
      <c r="EEN39" s="52"/>
      <c r="EEO39" s="52"/>
      <c r="EEP39" s="52"/>
      <c r="EEQ39" s="52"/>
      <c r="EER39" s="52"/>
      <c r="EES39" s="52"/>
      <c r="EET39" s="52"/>
      <c r="EEU39" s="52"/>
      <c r="EEV39" s="52"/>
      <c r="EEW39" s="52"/>
      <c r="EEX39" s="52"/>
      <c r="EEY39" s="52"/>
      <c r="EEZ39" s="52"/>
      <c r="EFA39" s="52"/>
      <c r="EFB39" s="52"/>
      <c r="EFC39" s="52"/>
      <c r="EFD39" s="52"/>
      <c r="EFE39" s="52"/>
      <c r="EFF39" s="52"/>
      <c r="EFG39" s="52"/>
      <c r="EFH39" s="52"/>
      <c r="EFI39" s="52"/>
      <c r="EFJ39" s="52"/>
      <c r="EFK39" s="52"/>
      <c r="EFL39" s="52"/>
      <c r="EFM39" s="52"/>
      <c r="EFN39" s="52"/>
      <c r="EFO39" s="52"/>
      <c r="EFP39" s="52"/>
      <c r="EFQ39" s="52"/>
      <c r="EFR39" s="52"/>
      <c r="EFS39" s="52"/>
      <c r="EFT39" s="52"/>
      <c r="EFU39" s="52"/>
      <c r="EFV39" s="52"/>
      <c r="EFW39" s="52"/>
      <c r="EFX39" s="52"/>
      <c r="EFY39" s="52"/>
      <c r="EFZ39" s="52"/>
      <c r="EGA39" s="52"/>
      <c r="EGB39" s="52"/>
      <c r="EGC39" s="52"/>
      <c r="EGD39" s="52"/>
      <c r="EGE39" s="52"/>
      <c r="EGF39" s="52"/>
      <c r="EGG39" s="52"/>
      <c r="EGH39" s="52"/>
      <c r="EGI39" s="52"/>
      <c r="EGJ39" s="52"/>
      <c r="EGK39" s="52"/>
      <c r="EGL39" s="52"/>
      <c r="EGM39" s="52"/>
      <c r="EGN39" s="52"/>
      <c r="EGO39" s="52"/>
      <c r="EGP39" s="52"/>
      <c r="EGQ39" s="52"/>
      <c r="EGR39" s="52"/>
      <c r="EGS39" s="52"/>
      <c r="EGT39" s="52"/>
      <c r="EGU39" s="52"/>
      <c r="EGV39" s="52"/>
      <c r="EGW39" s="52"/>
      <c r="EGX39" s="52"/>
      <c r="EGY39" s="52"/>
      <c r="EGZ39" s="52"/>
      <c r="EHA39" s="52"/>
      <c r="EHB39" s="52"/>
      <c r="EHC39" s="52"/>
      <c r="EHD39" s="52"/>
      <c r="EHE39" s="52"/>
      <c r="EHF39" s="52"/>
      <c r="EHG39" s="52"/>
      <c r="EHH39" s="52"/>
      <c r="EHI39" s="52"/>
      <c r="EHJ39" s="52"/>
      <c r="EHK39" s="52"/>
      <c r="EHL39" s="52"/>
      <c r="EHM39" s="52"/>
      <c r="EHN39" s="52"/>
      <c r="EHO39" s="52"/>
      <c r="EHP39" s="52"/>
      <c r="EHQ39" s="52"/>
      <c r="EHR39" s="52"/>
      <c r="EHS39" s="52"/>
      <c r="EHT39" s="52"/>
      <c r="EHU39" s="52"/>
      <c r="EHV39" s="52"/>
      <c r="EHW39" s="52"/>
      <c r="EHX39" s="52"/>
      <c r="EHY39" s="52"/>
      <c r="EHZ39" s="52"/>
      <c r="EIA39" s="52"/>
      <c r="EIB39" s="52"/>
      <c r="EIC39" s="52"/>
      <c r="EID39" s="52"/>
      <c r="EIE39" s="52"/>
      <c r="EIF39" s="52"/>
      <c r="EIG39" s="52"/>
      <c r="EIH39" s="52"/>
      <c r="EII39" s="52"/>
      <c r="EIJ39" s="52"/>
      <c r="EIK39" s="52"/>
      <c r="EIL39" s="52"/>
      <c r="EIM39" s="52"/>
      <c r="EIN39" s="52"/>
      <c r="EIO39" s="52"/>
      <c r="EIP39" s="52"/>
      <c r="EIQ39" s="52"/>
      <c r="EIR39" s="52"/>
      <c r="EIS39" s="52"/>
      <c r="EIT39" s="52"/>
      <c r="EIU39" s="52"/>
      <c r="EIV39" s="52"/>
      <c r="EIW39" s="52"/>
      <c r="EIX39" s="52"/>
      <c r="EIY39" s="52"/>
      <c r="EIZ39" s="52"/>
      <c r="EJA39" s="52"/>
      <c r="EJB39" s="52"/>
      <c r="EJC39" s="52"/>
      <c r="EJD39" s="52"/>
      <c r="EJE39" s="52"/>
      <c r="EJF39" s="52"/>
      <c r="EJG39" s="52"/>
      <c r="EJH39" s="52"/>
      <c r="EJI39" s="52"/>
      <c r="EJJ39" s="52"/>
      <c r="EJK39" s="52"/>
      <c r="EJL39" s="52"/>
      <c r="EJM39" s="52"/>
      <c r="EJN39" s="52"/>
      <c r="EJO39" s="52"/>
      <c r="EJP39" s="52"/>
      <c r="EJQ39" s="52"/>
      <c r="EJR39" s="52"/>
      <c r="EJS39" s="52"/>
      <c r="EJT39" s="52"/>
      <c r="EJU39" s="52"/>
      <c r="EJV39" s="52"/>
      <c r="EJW39" s="52"/>
      <c r="EJX39" s="52"/>
      <c r="EJY39" s="52"/>
      <c r="EJZ39" s="52"/>
      <c r="EKA39" s="52"/>
      <c r="EKB39" s="52"/>
      <c r="EKC39" s="52"/>
      <c r="EKD39" s="52"/>
      <c r="EKE39" s="52"/>
      <c r="EKF39" s="52"/>
      <c r="EKG39" s="52"/>
      <c r="EKH39" s="52"/>
      <c r="EKI39" s="52"/>
      <c r="EKJ39" s="52"/>
      <c r="EKK39" s="52"/>
      <c r="EKL39" s="52"/>
      <c r="EKM39" s="52"/>
      <c r="EKN39" s="52"/>
      <c r="EKO39" s="52"/>
      <c r="EKP39" s="52"/>
      <c r="EKQ39" s="52"/>
      <c r="EKR39" s="52"/>
      <c r="EKS39" s="52"/>
      <c r="EKT39" s="52"/>
      <c r="EKU39" s="52"/>
      <c r="EKV39" s="52"/>
      <c r="EKW39" s="52"/>
      <c r="EKX39" s="52"/>
      <c r="EKY39" s="52"/>
      <c r="EKZ39" s="52"/>
      <c r="ELA39" s="52"/>
      <c r="ELB39" s="52"/>
      <c r="ELC39" s="52"/>
      <c r="ELD39" s="52"/>
      <c r="ELE39" s="52"/>
      <c r="ELF39" s="52"/>
      <c r="ELG39" s="52"/>
      <c r="ELH39" s="52"/>
      <c r="ELI39" s="52"/>
      <c r="ELJ39" s="52"/>
      <c r="ELK39" s="52"/>
      <c r="ELL39" s="52"/>
      <c r="ELM39" s="52"/>
      <c r="ELN39" s="52"/>
      <c r="ELO39" s="52"/>
      <c r="ELP39" s="52"/>
      <c r="ELQ39" s="52"/>
      <c r="ELR39" s="52"/>
      <c r="ELS39" s="52"/>
      <c r="ELT39" s="52"/>
      <c r="ELU39" s="52"/>
      <c r="ELV39" s="52"/>
      <c r="ELW39" s="52"/>
      <c r="ELX39" s="52"/>
      <c r="ELY39" s="52"/>
      <c r="ELZ39" s="52"/>
      <c r="EMA39" s="52"/>
      <c r="EMB39" s="52"/>
      <c r="EMC39" s="52"/>
      <c r="EMD39" s="52"/>
      <c r="EME39" s="52"/>
      <c r="EMF39" s="52"/>
      <c r="EMG39" s="52"/>
      <c r="EMH39" s="52"/>
      <c r="EMI39" s="52"/>
      <c r="EMJ39" s="52"/>
      <c r="EMK39" s="52"/>
      <c r="EML39" s="52"/>
      <c r="EMM39" s="52"/>
      <c r="EMN39" s="52"/>
      <c r="EMO39" s="52"/>
      <c r="EMP39" s="52"/>
      <c r="EMQ39" s="52"/>
      <c r="EMR39" s="52"/>
      <c r="EMS39" s="52"/>
      <c r="EMT39" s="52"/>
      <c r="EMU39" s="52"/>
      <c r="EMV39" s="52"/>
      <c r="EMW39" s="52"/>
      <c r="EMX39" s="52"/>
      <c r="EMY39" s="52"/>
      <c r="EMZ39" s="52"/>
      <c r="ENA39" s="52"/>
      <c r="ENB39" s="52"/>
      <c r="ENC39" s="52"/>
      <c r="END39" s="52"/>
      <c r="ENE39" s="52"/>
      <c r="ENF39" s="52"/>
      <c r="ENG39" s="52"/>
      <c r="ENH39" s="52"/>
      <c r="ENI39" s="52"/>
      <c r="ENJ39" s="52"/>
      <c r="ENK39" s="52"/>
      <c r="ENL39" s="52"/>
      <c r="ENM39" s="52"/>
      <c r="ENN39" s="52"/>
      <c r="ENO39" s="52"/>
      <c r="ENP39" s="52"/>
      <c r="ENQ39" s="52"/>
      <c r="ENR39" s="52"/>
      <c r="ENS39" s="52"/>
      <c r="ENT39" s="52"/>
      <c r="ENU39" s="52"/>
      <c r="ENV39" s="52"/>
      <c r="ENW39" s="52"/>
      <c r="ENX39" s="52"/>
      <c r="ENY39" s="52"/>
      <c r="ENZ39" s="52"/>
      <c r="EOA39" s="52"/>
      <c r="EOB39" s="52"/>
      <c r="EOC39" s="52"/>
      <c r="EOD39" s="52"/>
      <c r="EOE39" s="52"/>
      <c r="EOF39" s="52"/>
      <c r="EOG39" s="52"/>
      <c r="EOH39" s="52"/>
      <c r="EOI39" s="52"/>
      <c r="EOJ39" s="52"/>
      <c r="EOK39" s="52"/>
      <c r="EOL39" s="52"/>
      <c r="EOM39" s="52"/>
      <c r="EON39" s="52"/>
      <c r="EOO39" s="52"/>
      <c r="EOP39" s="52"/>
      <c r="EOQ39" s="52"/>
      <c r="EOR39" s="52"/>
      <c r="EOS39" s="52"/>
      <c r="EOT39" s="52"/>
      <c r="EOU39" s="52"/>
      <c r="EOV39" s="52"/>
      <c r="EOW39" s="52"/>
      <c r="EOX39" s="52"/>
      <c r="EOY39" s="52"/>
      <c r="EOZ39" s="52"/>
      <c r="EPA39" s="52"/>
      <c r="EPB39" s="52"/>
      <c r="EPC39" s="52"/>
      <c r="EPD39" s="52"/>
      <c r="EPE39" s="52"/>
      <c r="EPF39" s="52"/>
      <c r="EPG39" s="52"/>
      <c r="EPH39" s="52"/>
      <c r="EPI39" s="52"/>
      <c r="EPJ39" s="52"/>
      <c r="EPK39" s="52"/>
      <c r="EPL39" s="52"/>
      <c r="EPM39" s="52"/>
      <c r="EPN39" s="52"/>
      <c r="EPO39" s="52"/>
      <c r="EPP39" s="52"/>
      <c r="EPQ39" s="52"/>
      <c r="EPR39" s="52"/>
      <c r="EPS39" s="52"/>
      <c r="EPT39" s="52"/>
      <c r="EPU39" s="52"/>
      <c r="EPV39" s="52"/>
      <c r="EPW39" s="52"/>
      <c r="EPX39" s="52"/>
      <c r="EPY39" s="52"/>
      <c r="EPZ39" s="52"/>
      <c r="EQA39" s="52"/>
      <c r="EQB39" s="52"/>
      <c r="EQC39" s="52"/>
      <c r="EQD39" s="52"/>
      <c r="EQE39" s="52"/>
      <c r="EQF39" s="52"/>
      <c r="EQG39" s="52"/>
      <c r="EQH39" s="52"/>
      <c r="EQI39" s="52"/>
      <c r="EQJ39" s="52"/>
      <c r="EQK39" s="52"/>
      <c r="EQL39" s="52"/>
      <c r="EQM39" s="52"/>
      <c r="EQN39" s="52"/>
      <c r="EQO39" s="52"/>
      <c r="EQP39" s="52"/>
      <c r="EQQ39" s="52"/>
      <c r="EQR39" s="52"/>
      <c r="EQS39" s="52"/>
      <c r="EQT39" s="52"/>
      <c r="EQU39" s="52"/>
      <c r="EQV39" s="52"/>
      <c r="EQW39" s="52"/>
      <c r="EQX39" s="52"/>
      <c r="EQY39" s="52"/>
      <c r="EQZ39" s="52"/>
      <c r="ERA39" s="52"/>
      <c r="ERB39" s="52"/>
      <c r="ERC39" s="52"/>
      <c r="ERD39" s="52"/>
      <c r="ERE39" s="52"/>
      <c r="ERF39" s="52"/>
      <c r="ERG39" s="52"/>
      <c r="ERH39" s="52"/>
      <c r="ERI39" s="52"/>
      <c r="ERJ39" s="52"/>
      <c r="ERK39" s="52"/>
      <c r="ERL39" s="52"/>
      <c r="ERM39" s="52"/>
      <c r="ERN39" s="52"/>
      <c r="ERO39" s="52"/>
      <c r="ERP39" s="52"/>
      <c r="ERQ39" s="52"/>
      <c r="ERR39" s="52"/>
      <c r="ERS39" s="52"/>
      <c r="ERT39" s="52"/>
      <c r="ERU39" s="52"/>
      <c r="ERV39" s="52"/>
      <c r="ERW39" s="52"/>
      <c r="ERX39" s="52"/>
      <c r="ERY39" s="52"/>
      <c r="ERZ39" s="52"/>
      <c r="ESA39" s="52"/>
      <c r="ESB39" s="52"/>
      <c r="ESC39" s="52"/>
      <c r="ESD39" s="52"/>
      <c r="ESE39" s="52"/>
      <c r="ESF39" s="52"/>
      <c r="ESG39" s="52"/>
      <c r="ESH39" s="52"/>
      <c r="ESI39" s="52"/>
      <c r="ESJ39" s="52"/>
      <c r="ESK39" s="52"/>
      <c r="ESL39" s="52"/>
      <c r="ESM39" s="52"/>
      <c r="ESN39" s="52"/>
      <c r="ESO39" s="52"/>
      <c r="ESP39" s="52"/>
      <c r="ESQ39" s="52"/>
      <c r="ESR39" s="52"/>
      <c r="ESS39" s="52"/>
      <c r="EST39" s="52"/>
      <c r="ESU39" s="52"/>
      <c r="ESV39" s="52"/>
      <c r="ESW39" s="52"/>
      <c r="ESX39" s="52"/>
      <c r="ESY39" s="52"/>
      <c r="ESZ39" s="52"/>
      <c r="ETA39" s="52"/>
      <c r="ETB39" s="52"/>
      <c r="ETC39" s="52"/>
      <c r="ETD39" s="52"/>
      <c r="ETE39" s="52"/>
      <c r="ETF39" s="52"/>
      <c r="ETG39" s="52"/>
      <c r="ETH39" s="52"/>
      <c r="ETI39" s="52"/>
      <c r="ETJ39" s="52"/>
      <c r="ETK39" s="52"/>
      <c r="ETL39" s="52"/>
      <c r="ETM39" s="52"/>
      <c r="ETN39" s="52"/>
      <c r="ETO39" s="52"/>
      <c r="ETP39" s="52"/>
      <c r="ETQ39" s="52"/>
      <c r="ETR39" s="52"/>
      <c r="ETS39" s="52"/>
      <c r="ETT39" s="52"/>
      <c r="ETU39" s="52"/>
      <c r="ETV39" s="52"/>
      <c r="ETW39" s="52"/>
      <c r="ETX39" s="52"/>
      <c r="ETY39" s="52"/>
      <c r="ETZ39" s="52"/>
      <c r="EUA39" s="52"/>
      <c r="EUB39" s="52"/>
      <c r="EUC39" s="52"/>
      <c r="EUD39" s="52"/>
      <c r="EUE39" s="52"/>
      <c r="EUF39" s="52"/>
      <c r="EUG39" s="52"/>
      <c r="EUH39" s="52"/>
      <c r="EUI39" s="52"/>
      <c r="EUJ39" s="52"/>
      <c r="EUK39" s="52"/>
      <c r="EUL39" s="52"/>
      <c r="EUM39" s="52"/>
      <c r="EUN39" s="52"/>
      <c r="EUO39" s="52"/>
      <c r="EUP39" s="52"/>
      <c r="EUQ39" s="52"/>
      <c r="EUR39" s="52"/>
      <c r="EUS39" s="52"/>
      <c r="EUT39" s="52"/>
      <c r="EUU39" s="52"/>
      <c r="EUV39" s="52"/>
      <c r="EUW39" s="52"/>
      <c r="EUX39" s="52"/>
      <c r="EUY39" s="52"/>
      <c r="EUZ39" s="52"/>
      <c r="EVA39" s="52"/>
      <c r="EVB39" s="52"/>
      <c r="EVC39" s="52"/>
      <c r="EVD39" s="52"/>
      <c r="EVE39" s="52"/>
      <c r="EVF39" s="52"/>
      <c r="EVG39" s="52"/>
      <c r="EVH39" s="52"/>
      <c r="EVI39" s="52"/>
      <c r="EVJ39" s="52"/>
      <c r="EVK39" s="52"/>
      <c r="EVL39" s="52"/>
      <c r="EVM39" s="52"/>
      <c r="EVN39" s="52"/>
      <c r="EVO39" s="52"/>
      <c r="EVP39" s="52"/>
      <c r="EVQ39" s="52"/>
      <c r="EVR39" s="52"/>
      <c r="EVS39" s="52"/>
      <c r="EVT39" s="52"/>
      <c r="EVU39" s="52"/>
      <c r="EVV39" s="52"/>
      <c r="EVW39" s="52"/>
      <c r="EVX39" s="52"/>
      <c r="EVY39" s="52"/>
      <c r="EVZ39" s="52"/>
      <c r="EWA39" s="52"/>
      <c r="EWB39" s="52"/>
      <c r="EWC39" s="52"/>
      <c r="EWD39" s="52"/>
      <c r="EWE39" s="52"/>
      <c r="EWF39" s="52"/>
      <c r="EWG39" s="52"/>
      <c r="EWH39" s="52"/>
      <c r="EWI39" s="52"/>
      <c r="EWJ39" s="52"/>
      <c r="EWK39" s="52"/>
      <c r="EWL39" s="52"/>
      <c r="EWM39" s="52"/>
      <c r="EWN39" s="52"/>
      <c r="EWO39" s="52"/>
      <c r="EWP39" s="52"/>
      <c r="EWQ39" s="52"/>
      <c r="EWR39" s="52"/>
      <c r="EWS39" s="52"/>
      <c r="EWT39" s="52"/>
      <c r="EWU39" s="52"/>
      <c r="EWV39" s="52"/>
      <c r="EWW39" s="52"/>
      <c r="EWX39" s="52"/>
      <c r="EWY39" s="52"/>
      <c r="EWZ39" s="52"/>
      <c r="EXA39" s="52"/>
      <c r="EXB39" s="52"/>
      <c r="EXC39" s="52"/>
      <c r="EXD39" s="52"/>
      <c r="EXE39" s="52"/>
      <c r="EXF39" s="52"/>
      <c r="EXG39" s="52"/>
      <c r="EXH39" s="52"/>
      <c r="EXI39" s="52"/>
      <c r="EXJ39" s="52"/>
      <c r="EXK39" s="52"/>
      <c r="EXL39" s="52"/>
      <c r="EXM39" s="52"/>
      <c r="EXN39" s="52"/>
      <c r="EXO39" s="52"/>
      <c r="EXP39" s="52"/>
      <c r="EXQ39" s="52"/>
      <c r="EXR39" s="52"/>
      <c r="EXS39" s="52"/>
      <c r="EXT39" s="52"/>
      <c r="EXU39" s="52"/>
      <c r="EXV39" s="52"/>
      <c r="EXW39" s="52"/>
      <c r="EXX39" s="52"/>
      <c r="EXY39" s="52"/>
      <c r="EXZ39" s="52"/>
      <c r="EYA39" s="52"/>
      <c r="EYB39" s="52"/>
      <c r="EYC39" s="52"/>
      <c r="EYD39" s="52"/>
      <c r="EYE39" s="52"/>
      <c r="EYF39" s="52"/>
      <c r="EYG39" s="52"/>
      <c r="EYH39" s="52"/>
      <c r="EYI39" s="52"/>
      <c r="EYJ39" s="52"/>
      <c r="EYK39" s="52"/>
      <c r="EYL39" s="52"/>
      <c r="EYM39" s="52"/>
      <c r="EYN39" s="52"/>
      <c r="EYO39" s="52"/>
      <c r="EYP39" s="52"/>
      <c r="EYQ39" s="52"/>
      <c r="EYR39" s="52"/>
      <c r="EYS39" s="52"/>
      <c r="EYT39" s="52"/>
      <c r="EYU39" s="52"/>
      <c r="EYV39" s="52"/>
      <c r="EYW39" s="52"/>
      <c r="EYX39" s="52"/>
      <c r="EYY39" s="52"/>
      <c r="EYZ39" s="52"/>
      <c r="EZA39" s="52"/>
      <c r="EZB39" s="52"/>
      <c r="EZC39" s="52"/>
      <c r="EZD39" s="52"/>
      <c r="EZE39" s="52"/>
      <c r="EZF39" s="52"/>
      <c r="EZG39" s="52"/>
      <c r="EZH39" s="52"/>
      <c r="EZI39" s="52"/>
      <c r="EZJ39" s="52"/>
      <c r="EZK39" s="52"/>
      <c r="EZL39" s="52"/>
      <c r="EZM39" s="52"/>
      <c r="EZN39" s="52"/>
      <c r="EZO39" s="52"/>
      <c r="EZP39" s="52"/>
      <c r="EZQ39" s="52"/>
      <c r="EZR39" s="52"/>
      <c r="EZS39" s="52"/>
      <c r="EZT39" s="52"/>
      <c r="EZU39" s="52"/>
      <c r="EZV39" s="52"/>
      <c r="EZW39" s="52"/>
      <c r="EZX39" s="52"/>
      <c r="EZY39" s="52"/>
      <c r="EZZ39" s="52"/>
      <c r="FAA39" s="52"/>
      <c r="FAB39" s="52"/>
      <c r="FAC39" s="52"/>
      <c r="FAD39" s="52"/>
      <c r="FAE39" s="52"/>
      <c r="FAF39" s="52"/>
      <c r="FAG39" s="52"/>
      <c r="FAH39" s="52"/>
      <c r="FAI39" s="52"/>
      <c r="FAJ39" s="52"/>
      <c r="FAK39" s="52"/>
      <c r="FAL39" s="52"/>
      <c r="FAM39" s="52"/>
      <c r="FAN39" s="52"/>
      <c r="FAO39" s="52"/>
      <c r="FAP39" s="52"/>
      <c r="FAQ39" s="52"/>
      <c r="FAR39" s="52"/>
      <c r="FAS39" s="52"/>
      <c r="FAT39" s="52"/>
      <c r="FAU39" s="52"/>
      <c r="FAV39" s="52"/>
      <c r="FAW39" s="52"/>
      <c r="FAX39" s="52"/>
      <c r="FAY39" s="52"/>
      <c r="FAZ39" s="52"/>
      <c r="FBA39" s="52"/>
      <c r="FBB39" s="52"/>
      <c r="FBC39" s="52"/>
      <c r="FBD39" s="52"/>
      <c r="FBE39" s="52"/>
      <c r="FBF39" s="52"/>
      <c r="FBG39" s="52"/>
      <c r="FBH39" s="52"/>
      <c r="FBI39" s="52"/>
      <c r="FBJ39" s="52"/>
      <c r="FBK39" s="52"/>
      <c r="FBL39" s="52"/>
      <c r="FBM39" s="52"/>
      <c r="FBN39" s="52"/>
      <c r="FBO39" s="52"/>
      <c r="FBP39" s="52"/>
      <c r="FBQ39" s="52"/>
      <c r="FBR39" s="52"/>
      <c r="FBS39" s="52"/>
      <c r="FBT39" s="52"/>
      <c r="FBU39" s="52"/>
      <c r="FBV39" s="52"/>
      <c r="FBW39" s="52"/>
      <c r="FBX39" s="52"/>
      <c r="FBY39" s="52"/>
      <c r="FBZ39" s="52"/>
      <c r="FCA39" s="52"/>
      <c r="FCB39" s="52"/>
      <c r="FCC39" s="52"/>
      <c r="FCD39" s="52"/>
      <c r="FCE39" s="52"/>
      <c r="FCF39" s="52"/>
      <c r="FCG39" s="52"/>
      <c r="FCH39" s="52"/>
      <c r="FCI39" s="52"/>
      <c r="FCJ39" s="52"/>
      <c r="FCK39" s="52"/>
      <c r="FCL39" s="52"/>
      <c r="FCM39" s="52"/>
      <c r="FCN39" s="52"/>
      <c r="FCO39" s="52"/>
      <c r="FCP39" s="52"/>
      <c r="FCQ39" s="52"/>
      <c r="FCR39" s="52"/>
      <c r="FCS39" s="52"/>
      <c r="FCT39" s="52"/>
      <c r="FCU39" s="52"/>
      <c r="FCV39" s="52"/>
      <c r="FCW39" s="52"/>
      <c r="FCX39" s="52"/>
      <c r="FCY39" s="52"/>
      <c r="FCZ39" s="52"/>
      <c r="FDA39" s="52"/>
      <c r="FDB39" s="52"/>
      <c r="FDC39" s="52"/>
      <c r="FDD39" s="52"/>
      <c r="FDE39" s="52"/>
      <c r="FDF39" s="52"/>
      <c r="FDG39" s="52"/>
      <c r="FDH39" s="52"/>
      <c r="FDI39" s="52"/>
      <c r="FDJ39" s="52"/>
      <c r="FDK39" s="52"/>
      <c r="FDL39" s="52"/>
      <c r="FDM39" s="52"/>
      <c r="FDN39" s="52"/>
      <c r="FDO39" s="52"/>
      <c r="FDP39" s="52"/>
      <c r="FDQ39" s="52"/>
      <c r="FDR39" s="52"/>
      <c r="FDS39" s="52"/>
      <c r="FDT39" s="52"/>
      <c r="FDU39" s="52"/>
      <c r="FDV39" s="52"/>
      <c r="FDW39" s="52"/>
      <c r="FDX39" s="52"/>
      <c r="FDY39" s="52"/>
      <c r="FDZ39" s="52"/>
      <c r="FEA39" s="52"/>
      <c r="FEB39" s="52"/>
      <c r="FEC39" s="52"/>
      <c r="FED39" s="52"/>
      <c r="FEE39" s="52"/>
      <c r="FEF39" s="52"/>
      <c r="FEG39" s="52"/>
      <c r="FEH39" s="52"/>
      <c r="FEI39" s="52"/>
      <c r="FEJ39" s="52"/>
      <c r="FEK39" s="52"/>
      <c r="FEL39" s="52"/>
      <c r="FEM39" s="52"/>
      <c r="FEN39" s="52"/>
      <c r="FEO39" s="52"/>
      <c r="FEP39" s="52"/>
      <c r="FEQ39" s="52"/>
      <c r="FER39" s="52"/>
      <c r="FES39" s="52"/>
      <c r="FET39" s="52"/>
      <c r="FEU39" s="52"/>
      <c r="FEV39" s="52"/>
      <c r="FEW39" s="52"/>
      <c r="FEX39" s="52"/>
      <c r="FEY39" s="52"/>
      <c r="FEZ39" s="52"/>
      <c r="FFA39" s="52"/>
      <c r="FFB39" s="52"/>
      <c r="FFC39" s="52"/>
      <c r="FFD39" s="52"/>
      <c r="FFE39" s="52"/>
      <c r="FFF39" s="52"/>
      <c r="FFG39" s="52"/>
      <c r="FFH39" s="52"/>
      <c r="FFI39" s="52"/>
      <c r="FFJ39" s="52"/>
      <c r="FFK39" s="52"/>
      <c r="FFL39" s="52"/>
      <c r="FFM39" s="52"/>
      <c r="FFN39" s="52"/>
      <c r="FFO39" s="52"/>
      <c r="FFP39" s="52"/>
      <c r="FFQ39" s="52"/>
      <c r="FFR39" s="52"/>
      <c r="FFS39" s="52"/>
      <c r="FFT39" s="52"/>
      <c r="FFU39" s="52"/>
      <c r="FFV39" s="52"/>
      <c r="FFW39" s="52"/>
      <c r="FFX39" s="52"/>
      <c r="FFY39" s="52"/>
      <c r="FFZ39" s="52"/>
      <c r="FGA39" s="52"/>
      <c r="FGB39" s="52"/>
      <c r="FGC39" s="52"/>
      <c r="FGD39" s="52"/>
      <c r="FGE39" s="52"/>
      <c r="FGF39" s="52"/>
      <c r="FGG39" s="52"/>
      <c r="FGH39" s="52"/>
      <c r="FGI39" s="52"/>
      <c r="FGJ39" s="52"/>
      <c r="FGK39" s="52"/>
      <c r="FGL39" s="52"/>
      <c r="FGM39" s="52"/>
      <c r="FGN39" s="52"/>
      <c r="FGO39" s="52"/>
      <c r="FGP39" s="52"/>
      <c r="FGQ39" s="52"/>
      <c r="FGR39" s="52"/>
      <c r="FGS39" s="52"/>
      <c r="FGT39" s="52"/>
      <c r="FGU39" s="52"/>
      <c r="FGV39" s="52"/>
      <c r="FGW39" s="52"/>
      <c r="FGX39" s="52"/>
      <c r="FGY39" s="52"/>
      <c r="FGZ39" s="52"/>
      <c r="FHA39" s="52"/>
      <c r="FHB39" s="52"/>
      <c r="FHC39" s="52"/>
      <c r="FHD39" s="52"/>
      <c r="FHE39" s="52"/>
      <c r="FHF39" s="52"/>
      <c r="FHG39" s="52"/>
      <c r="FHH39" s="52"/>
      <c r="FHI39" s="52"/>
      <c r="FHJ39" s="52"/>
      <c r="FHK39" s="52"/>
      <c r="FHL39" s="52"/>
      <c r="FHM39" s="52"/>
      <c r="FHN39" s="52"/>
      <c r="FHO39" s="52"/>
      <c r="FHP39" s="52"/>
      <c r="FHQ39" s="52"/>
      <c r="FHR39" s="52"/>
      <c r="FHS39" s="52"/>
      <c r="FHT39" s="52"/>
      <c r="FHU39" s="52"/>
      <c r="FHV39" s="52"/>
      <c r="FHW39" s="52"/>
      <c r="FHX39" s="52"/>
      <c r="FHY39" s="52"/>
      <c r="FHZ39" s="52"/>
      <c r="FIA39" s="52"/>
      <c r="FIB39" s="52"/>
      <c r="FIC39" s="52"/>
      <c r="FID39" s="52"/>
      <c r="FIE39" s="52"/>
      <c r="FIF39" s="52"/>
      <c r="FIG39" s="52"/>
      <c r="FIH39" s="52"/>
      <c r="FII39" s="52"/>
      <c r="FIJ39" s="52"/>
      <c r="FIK39" s="52"/>
      <c r="FIL39" s="52"/>
      <c r="FIM39" s="52"/>
      <c r="FIN39" s="52"/>
      <c r="FIO39" s="52"/>
      <c r="FIP39" s="52"/>
      <c r="FIQ39" s="52"/>
      <c r="FIR39" s="52"/>
      <c r="FIS39" s="52"/>
      <c r="FIT39" s="52"/>
      <c r="FIU39" s="52"/>
      <c r="FIV39" s="52"/>
      <c r="FIW39" s="52"/>
      <c r="FIX39" s="52"/>
      <c r="FIY39" s="52"/>
      <c r="FIZ39" s="52"/>
      <c r="FJA39" s="52"/>
      <c r="FJB39" s="52"/>
      <c r="FJC39" s="52"/>
      <c r="FJD39" s="52"/>
      <c r="FJE39" s="52"/>
      <c r="FJF39" s="52"/>
      <c r="FJG39" s="52"/>
      <c r="FJH39" s="52"/>
      <c r="FJI39" s="52"/>
      <c r="FJJ39" s="52"/>
      <c r="FJK39" s="52"/>
      <c r="FJL39" s="52"/>
      <c r="FJM39" s="52"/>
      <c r="FJN39" s="52"/>
      <c r="FJO39" s="52"/>
      <c r="FJP39" s="52"/>
      <c r="FJQ39" s="52"/>
      <c r="FJR39" s="52"/>
      <c r="FJS39" s="52"/>
      <c r="FJT39" s="52"/>
      <c r="FJU39" s="52"/>
      <c r="FJV39" s="52"/>
      <c r="FJW39" s="52"/>
      <c r="FJX39" s="52"/>
      <c r="FJY39" s="52"/>
      <c r="FJZ39" s="52"/>
      <c r="FKA39" s="52"/>
      <c r="FKB39" s="52"/>
      <c r="FKC39" s="52"/>
      <c r="FKD39" s="52"/>
      <c r="FKE39" s="52"/>
      <c r="FKF39" s="52"/>
      <c r="FKG39" s="52"/>
      <c r="FKH39" s="52"/>
      <c r="FKI39" s="52"/>
      <c r="FKJ39" s="52"/>
      <c r="FKK39" s="52"/>
      <c r="FKL39" s="52"/>
      <c r="FKM39" s="52"/>
      <c r="FKN39" s="52"/>
      <c r="FKO39" s="52"/>
      <c r="FKP39" s="52"/>
      <c r="FKQ39" s="52"/>
      <c r="FKR39" s="52"/>
      <c r="FKS39" s="52"/>
      <c r="FKT39" s="52"/>
      <c r="FKU39" s="52"/>
      <c r="FKV39" s="52"/>
      <c r="FKW39" s="52"/>
      <c r="FKX39" s="52"/>
      <c r="FKY39" s="52"/>
      <c r="FKZ39" s="52"/>
      <c r="FLA39" s="52"/>
      <c r="FLB39" s="52"/>
      <c r="FLC39" s="52"/>
      <c r="FLD39" s="52"/>
      <c r="FLE39" s="52"/>
      <c r="FLF39" s="52"/>
      <c r="FLG39" s="52"/>
      <c r="FLH39" s="52"/>
      <c r="FLI39" s="52"/>
      <c r="FLJ39" s="52"/>
      <c r="FLK39" s="52"/>
      <c r="FLL39" s="52"/>
      <c r="FLM39" s="52"/>
      <c r="FLN39" s="52"/>
      <c r="FLO39" s="52"/>
      <c r="FLP39" s="52"/>
      <c r="FLQ39" s="52"/>
      <c r="FLR39" s="52"/>
      <c r="FLS39" s="52"/>
      <c r="FLT39" s="52"/>
      <c r="FLU39" s="52"/>
      <c r="FLV39" s="52"/>
      <c r="FLW39" s="52"/>
      <c r="FLX39" s="52"/>
      <c r="FLY39" s="52"/>
      <c r="FLZ39" s="52"/>
      <c r="FMA39" s="52"/>
      <c r="FMB39" s="52"/>
      <c r="FMC39" s="52"/>
      <c r="FMD39" s="52"/>
      <c r="FME39" s="52"/>
      <c r="FMF39" s="52"/>
      <c r="FMG39" s="52"/>
      <c r="FMH39" s="52"/>
      <c r="FMI39" s="52"/>
      <c r="FMJ39" s="52"/>
      <c r="FMK39" s="52"/>
      <c r="FML39" s="52"/>
      <c r="FMM39" s="52"/>
      <c r="FMN39" s="52"/>
      <c r="FMO39" s="52"/>
      <c r="FMP39" s="52"/>
      <c r="FMQ39" s="52"/>
      <c r="FMR39" s="52"/>
      <c r="FMS39" s="52"/>
      <c r="FMT39" s="52"/>
      <c r="FMU39" s="52"/>
      <c r="FMV39" s="52"/>
      <c r="FMW39" s="52"/>
      <c r="FMX39" s="52"/>
      <c r="FMY39" s="52"/>
      <c r="FMZ39" s="52"/>
      <c r="FNA39" s="52"/>
      <c r="FNB39" s="52"/>
      <c r="FNC39" s="52"/>
      <c r="FND39" s="52"/>
      <c r="FNE39" s="52"/>
      <c r="FNF39" s="52"/>
      <c r="FNG39" s="52"/>
      <c r="FNH39" s="52"/>
      <c r="FNI39" s="52"/>
      <c r="FNJ39" s="52"/>
      <c r="FNK39" s="52"/>
      <c r="FNL39" s="52"/>
      <c r="FNM39" s="52"/>
      <c r="FNN39" s="52"/>
      <c r="FNO39" s="52"/>
      <c r="FNP39" s="52"/>
      <c r="FNQ39" s="52"/>
      <c r="FNR39" s="52"/>
      <c r="FNS39" s="52"/>
      <c r="FNT39" s="52"/>
      <c r="FNU39" s="52"/>
      <c r="FNV39" s="52"/>
      <c r="FNW39" s="52"/>
      <c r="FNX39" s="52"/>
      <c r="FNY39" s="52"/>
      <c r="FNZ39" s="52"/>
      <c r="FOA39" s="52"/>
      <c r="FOB39" s="52"/>
      <c r="FOC39" s="52"/>
      <c r="FOD39" s="52"/>
      <c r="FOE39" s="52"/>
      <c r="FOF39" s="52"/>
      <c r="FOG39" s="52"/>
      <c r="FOH39" s="52"/>
      <c r="FOI39" s="52"/>
      <c r="FOJ39" s="52"/>
      <c r="FOK39" s="52"/>
      <c r="FOL39" s="52"/>
      <c r="FOM39" s="52"/>
      <c r="FON39" s="52"/>
      <c r="FOO39" s="52"/>
      <c r="FOP39" s="52"/>
      <c r="FOQ39" s="52"/>
      <c r="FOR39" s="52"/>
      <c r="FOS39" s="52"/>
      <c r="FOT39" s="52"/>
      <c r="FOU39" s="52"/>
      <c r="FOV39" s="52"/>
      <c r="FOW39" s="52"/>
      <c r="FOX39" s="52"/>
      <c r="FOY39" s="52"/>
      <c r="FOZ39" s="52"/>
      <c r="FPA39" s="52"/>
      <c r="FPB39" s="52"/>
      <c r="FPC39" s="52"/>
      <c r="FPD39" s="52"/>
      <c r="FPE39" s="52"/>
      <c r="FPF39" s="52"/>
      <c r="FPG39" s="52"/>
      <c r="FPH39" s="52"/>
      <c r="FPI39" s="52"/>
      <c r="FPJ39" s="52"/>
      <c r="FPK39" s="52"/>
      <c r="FPL39" s="52"/>
      <c r="FPM39" s="52"/>
      <c r="FPN39" s="52"/>
      <c r="FPO39" s="52"/>
      <c r="FPP39" s="52"/>
      <c r="FPQ39" s="52"/>
      <c r="FPR39" s="52"/>
      <c r="FPS39" s="52"/>
      <c r="FPT39" s="52"/>
      <c r="FPU39" s="52"/>
      <c r="FPV39" s="52"/>
      <c r="FPW39" s="52"/>
      <c r="FPX39" s="52"/>
      <c r="FPY39" s="52"/>
      <c r="FPZ39" s="52"/>
      <c r="FQA39" s="52"/>
      <c r="FQB39" s="52"/>
      <c r="FQC39" s="52"/>
      <c r="FQD39" s="52"/>
      <c r="FQE39" s="52"/>
      <c r="FQF39" s="52"/>
      <c r="FQG39" s="52"/>
      <c r="FQH39" s="52"/>
      <c r="FQI39" s="52"/>
      <c r="FQJ39" s="52"/>
      <c r="FQK39" s="52"/>
      <c r="FQL39" s="52"/>
      <c r="FQM39" s="52"/>
      <c r="FQN39" s="52"/>
      <c r="FQO39" s="52"/>
      <c r="FQP39" s="52"/>
      <c r="FQQ39" s="52"/>
      <c r="FQR39" s="52"/>
      <c r="FQS39" s="52"/>
      <c r="FQT39" s="52"/>
      <c r="FQU39" s="52"/>
      <c r="FQV39" s="52"/>
      <c r="FQW39" s="52"/>
      <c r="FQX39" s="52"/>
      <c r="FQY39" s="52"/>
      <c r="FQZ39" s="52"/>
      <c r="FRA39" s="52"/>
      <c r="FRB39" s="52"/>
      <c r="FRC39" s="52"/>
      <c r="FRD39" s="52"/>
      <c r="FRE39" s="52"/>
      <c r="FRF39" s="52"/>
      <c r="FRG39" s="52"/>
      <c r="FRH39" s="52"/>
      <c r="FRI39" s="52"/>
      <c r="FRJ39" s="52"/>
      <c r="FRK39" s="52"/>
      <c r="FRL39" s="52"/>
      <c r="FRM39" s="52"/>
      <c r="FRN39" s="52"/>
      <c r="FRO39" s="52"/>
      <c r="FRP39" s="52"/>
      <c r="FRQ39" s="52"/>
      <c r="FRR39" s="52"/>
      <c r="FRS39" s="52"/>
      <c r="FRT39" s="52"/>
      <c r="FRU39" s="52"/>
      <c r="FRV39" s="52"/>
      <c r="FRW39" s="52"/>
      <c r="FRX39" s="52"/>
      <c r="FRY39" s="52"/>
      <c r="FRZ39" s="52"/>
      <c r="FSA39" s="52"/>
      <c r="FSB39" s="52"/>
      <c r="FSC39" s="52"/>
      <c r="FSD39" s="52"/>
      <c r="FSE39" s="52"/>
      <c r="FSF39" s="52"/>
      <c r="FSG39" s="52"/>
      <c r="FSH39" s="52"/>
      <c r="FSI39" s="52"/>
      <c r="FSJ39" s="52"/>
      <c r="FSK39" s="52"/>
      <c r="FSL39" s="52"/>
      <c r="FSM39" s="52"/>
      <c r="FSN39" s="52"/>
      <c r="FSO39" s="52"/>
      <c r="FSP39" s="52"/>
      <c r="FSQ39" s="52"/>
      <c r="FSR39" s="52"/>
      <c r="FSS39" s="52"/>
      <c r="FST39" s="52"/>
      <c r="FSU39" s="52"/>
      <c r="FSV39" s="52"/>
      <c r="FSW39" s="52"/>
      <c r="FSX39" s="52"/>
      <c r="FSY39" s="52"/>
      <c r="FSZ39" s="52"/>
      <c r="FTA39" s="52"/>
      <c r="FTB39" s="52"/>
      <c r="FTC39" s="52"/>
      <c r="FTD39" s="52"/>
      <c r="FTE39" s="52"/>
      <c r="FTF39" s="52"/>
      <c r="FTG39" s="52"/>
      <c r="FTH39" s="52"/>
      <c r="FTI39" s="52"/>
      <c r="FTJ39" s="52"/>
      <c r="FTK39" s="52"/>
      <c r="FTL39" s="52"/>
      <c r="FTM39" s="52"/>
      <c r="FTN39" s="52"/>
      <c r="FTO39" s="52"/>
      <c r="FTP39" s="52"/>
      <c r="FTQ39" s="52"/>
      <c r="FTR39" s="52"/>
      <c r="FTS39" s="52"/>
      <c r="FTT39" s="52"/>
      <c r="FTU39" s="52"/>
      <c r="FTV39" s="52"/>
      <c r="FTW39" s="52"/>
      <c r="FTX39" s="52"/>
      <c r="FTY39" s="52"/>
      <c r="FTZ39" s="52"/>
      <c r="FUA39" s="52"/>
      <c r="FUB39" s="52"/>
      <c r="FUC39" s="52"/>
      <c r="FUD39" s="52"/>
      <c r="FUE39" s="52"/>
      <c r="FUF39" s="52"/>
      <c r="FUG39" s="52"/>
      <c r="FUH39" s="52"/>
      <c r="FUI39" s="52"/>
      <c r="FUJ39" s="52"/>
      <c r="FUK39" s="52"/>
      <c r="FUL39" s="52"/>
      <c r="FUM39" s="52"/>
      <c r="FUN39" s="52"/>
      <c r="FUO39" s="52"/>
      <c r="FUP39" s="52"/>
      <c r="FUQ39" s="52"/>
      <c r="FUR39" s="52"/>
      <c r="FUS39" s="52"/>
      <c r="FUT39" s="52"/>
      <c r="FUU39" s="52"/>
      <c r="FUV39" s="52"/>
      <c r="FUW39" s="52"/>
      <c r="FUX39" s="52"/>
      <c r="FUY39" s="52"/>
      <c r="FUZ39" s="52"/>
      <c r="FVA39" s="52"/>
      <c r="FVB39" s="52"/>
      <c r="FVC39" s="52"/>
      <c r="FVD39" s="52"/>
      <c r="FVE39" s="52"/>
      <c r="FVF39" s="52"/>
      <c r="FVG39" s="52"/>
      <c r="FVH39" s="52"/>
      <c r="FVI39" s="52"/>
      <c r="FVJ39" s="52"/>
      <c r="FVK39" s="52"/>
      <c r="FVL39" s="52"/>
      <c r="FVM39" s="52"/>
      <c r="FVN39" s="52"/>
      <c r="FVO39" s="52"/>
      <c r="FVP39" s="52"/>
      <c r="FVQ39" s="52"/>
      <c r="FVR39" s="52"/>
      <c r="FVS39" s="52"/>
      <c r="FVT39" s="52"/>
      <c r="FVU39" s="52"/>
      <c r="FVV39" s="52"/>
      <c r="FVW39" s="52"/>
      <c r="FVX39" s="52"/>
      <c r="FVY39" s="52"/>
      <c r="FVZ39" s="52"/>
      <c r="FWA39" s="52"/>
      <c r="FWB39" s="52"/>
      <c r="FWC39" s="52"/>
      <c r="FWD39" s="52"/>
      <c r="FWE39" s="52"/>
      <c r="FWF39" s="52"/>
      <c r="FWG39" s="52"/>
      <c r="FWH39" s="52"/>
      <c r="FWI39" s="52"/>
      <c r="FWJ39" s="52"/>
      <c r="FWK39" s="52"/>
      <c r="FWL39" s="52"/>
      <c r="FWM39" s="52"/>
      <c r="FWN39" s="52"/>
      <c r="FWO39" s="52"/>
      <c r="FWP39" s="52"/>
      <c r="FWQ39" s="52"/>
      <c r="FWR39" s="52"/>
      <c r="FWS39" s="52"/>
      <c r="FWT39" s="52"/>
      <c r="FWU39" s="52"/>
      <c r="FWV39" s="52"/>
      <c r="FWW39" s="52"/>
      <c r="FWX39" s="52"/>
      <c r="FWY39" s="52"/>
      <c r="FWZ39" s="52"/>
      <c r="FXA39" s="52"/>
      <c r="FXB39" s="52"/>
      <c r="FXC39" s="52"/>
      <c r="FXD39" s="52"/>
      <c r="FXE39" s="52"/>
      <c r="FXF39" s="52"/>
      <c r="FXG39" s="52"/>
      <c r="FXH39" s="52"/>
      <c r="FXI39" s="52"/>
      <c r="FXJ39" s="52"/>
      <c r="FXK39" s="52"/>
      <c r="FXL39" s="52"/>
      <c r="FXM39" s="52"/>
      <c r="FXN39" s="52"/>
      <c r="FXO39" s="52"/>
      <c r="FXP39" s="52"/>
      <c r="FXQ39" s="52"/>
      <c r="FXR39" s="52"/>
      <c r="FXS39" s="52"/>
      <c r="FXT39" s="52"/>
      <c r="FXU39" s="52"/>
      <c r="FXV39" s="52"/>
      <c r="FXW39" s="52"/>
      <c r="FXX39" s="52"/>
      <c r="FXY39" s="52"/>
      <c r="FXZ39" s="52"/>
      <c r="FYA39" s="52"/>
      <c r="FYB39" s="52"/>
      <c r="FYC39" s="52"/>
      <c r="FYD39" s="52"/>
      <c r="FYE39" s="52"/>
      <c r="FYF39" s="52"/>
      <c r="FYG39" s="52"/>
      <c r="FYH39" s="52"/>
      <c r="FYI39" s="52"/>
      <c r="FYJ39" s="52"/>
      <c r="FYK39" s="52"/>
      <c r="FYL39" s="52"/>
      <c r="FYM39" s="52"/>
      <c r="FYN39" s="52"/>
      <c r="FYO39" s="52"/>
      <c r="FYP39" s="52"/>
      <c r="FYQ39" s="52"/>
      <c r="FYR39" s="52"/>
      <c r="FYS39" s="52"/>
      <c r="FYT39" s="52"/>
      <c r="FYU39" s="52"/>
      <c r="FYV39" s="52"/>
      <c r="FYW39" s="52"/>
      <c r="FYX39" s="52"/>
      <c r="FYY39" s="52"/>
      <c r="FYZ39" s="52"/>
      <c r="FZA39" s="52"/>
      <c r="FZB39" s="52"/>
      <c r="FZC39" s="52"/>
      <c r="FZD39" s="52"/>
      <c r="FZE39" s="52"/>
      <c r="FZF39" s="52"/>
      <c r="FZG39" s="52"/>
      <c r="FZH39" s="52"/>
      <c r="FZI39" s="52"/>
      <c r="FZJ39" s="52"/>
      <c r="FZK39" s="52"/>
      <c r="FZL39" s="52"/>
      <c r="FZM39" s="52"/>
      <c r="FZN39" s="52"/>
      <c r="FZO39" s="52"/>
      <c r="FZP39" s="52"/>
      <c r="FZQ39" s="52"/>
      <c r="FZR39" s="52"/>
      <c r="FZS39" s="52"/>
      <c r="FZT39" s="52"/>
      <c r="FZU39" s="52"/>
      <c r="FZV39" s="52"/>
      <c r="FZW39" s="52"/>
      <c r="FZX39" s="52"/>
      <c r="FZY39" s="52"/>
      <c r="FZZ39" s="52"/>
      <c r="GAA39" s="52"/>
      <c r="GAB39" s="52"/>
      <c r="GAC39" s="52"/>
      <c r="GAD39" s="52"/>
      <c r="GAE39" s="52"/>
      <c r="GAF39" s="52"/>
      <c r="GAG39" s="52"/>
      <c r="GAH39" s="52"/>
      <c r="GAI39" s="52"/>
      <c r="GAJ39" s="52"/>
      <c r="GAK39" s="52"/>
      <c r="GAL39" s="52"/>
      <c r="GAM39" s="52"/>
      <c r="GAN39" s="52"/>
      <c r="GAO39" s="52"/>
      <c r="GAP39" s="52"/>
      <c r="GAQ39" s="52"/>
      <c r="GAR39" s="52"/>
      <c r="GAS39" s="52"/>
      <c r="GAT39" s="52"/>
      <c r="GAU39" s="52"/>
      <c r="GAV39" s="52"/>
      <c r="GAW39" s="52"/>
      <c r="GAX39" s="52"/>
      <c r="GAY39" s="52"/>
      <c r="GAZ39" s="52"/>
      <c r="GBA39" s="52"/>
      <c r="GBB39" s="52"/>
      <c r="GBC39" s="52"/>
      <c r="GBD39" s="52"/>
      <c r="GBE39" s="52"/>
      <c r="GBF39" s="52"/>
      <c r="GBG39" s="52"/>
      <c r="GBH39" s="52"/>
      <c r="GBI39" s="52"/>
      <c r="GBJ39" s="52"/>
      <c r="GBK39" s="52"/>
      <c r="GBL39" s="52"/>
      <c r="GBM39" s="52"/>
      <c r="GBN39" s="52"/>
      <c r="GBO39" s="52"/>
      <c r="GBP39" s="52"/>
      <c r="GBQ39" s="52"/>
      <c r="GBR39" s="52"/>
      <c r="GBS39" s="52"/>
      <c r="GBT39" s="52"/>
      <c r="GBU39" s="52"/>
      <c r="GBV39" s="52"/>
      <c r="GBW39" s="52"/>
      <c r="GBX39" s="52"/>
      <c r="GBY39" s="52"/>
      <c r="GBZ39" s="52"/>
      <c r="GCA39" s="52"/>
      <c r="GCB39" s="52"/>
      <c r="GCC39" s="52"/>
      <c r="GCD39" s="52"/>
      <c r="GCE39" s="52"/>
      <c r="GCF39" s="52"/>
      <c r="GCG39" s="52"/>
      <c r="GCH39" s="52"/>
      <c r="GCI39" s="52"/>
      <c r="GCJ39" s="52"/>
      <c r="GCK39" s="52"/>
      <c r="GCL39" s="52"/>
      <c r="GCM39" s="52"/>
      <c r="GCN39" s="52"/>
      <c r="GCO39" s="52"/>
      <c r="GCP39" s="52"/>
      <c r="GCQ39" s="52"/>
      <c r="GCR39" s="52"/>
      <c r="GCS39" s="52"/>
      <c r="GCT39" s="52"/>
      <c r="GCU39" s="52"/>
      <c r="GCV39" s="52"/>
      <c r="GCW39" s="52"/>
      <c r="GCX39" s="52"/>
      <c r="GCY39" s="52"/>
      <c r="GCZ39" s="52"/>
      <c r="GDA39" s="52"/>
      <c r="GDB39" s="52"/>
      <c r="GDC39" s="52"/>
      <c r="GDD39" s="52"/>
      <c r="GDE39" s="52"/>
      <c r="GDF39" s="52"/>
      <c r="GDG39" s="52"/>
      <c r="GDH39" s="52"/>
      <c r="GDI39" s="52"/>
      <c r="GDJ39" s="52"/>
      <c r="GDK39" s="52"/>
      <c r="GDL39" s="52"/>
      <c r="GDM39" s="52"/>
      <c r="GDN39" s="52"/>
      <c r="GDO39" s="52"/>
      <c r="GDP39" s="52"/>
      <c r="GDQ39" s="52"/>
      <c r="GDR39" s="52"/>
      <c r="GDS39" s="52"/>
      <c r="GDT39" s="52"/>
      <c r="GDU39" s="52"/>
      <c r="GDV39" s="52"/>
      <c r="GDW39" s="52"/>
      <c r="GDX39" s="52"/>
      <c r="GDY39" s="52"/>
      <c r="GDZ39" s="52"/>
      <c r="GEA39" s="52"/>
      <c r="GEB39" s="52"/>
      <c r="GEC39" s="52"/>
      <c r="GED39" s="52"/>
      <c r="GEE39" s="52"/>
      <c r="GEF39" s="52"/>
      <c r="GEG39" s="52"/>
      <c r="GEH39" s="52"/>
      <c r="GEI39" s="52"/>
      <c r="GEJ39" s="52"/>
      <c r="GEK39" s="52"/>
      <c r="GEL39" s="52"/>
      <c r="GEM39" s="52"/>
      <c r="GEN39" s="52"/>
      <c r="GEO39" s="52"/>
      <c r="GEP39" s="52"/>
      <c r="GEQ39" s="52"/>
      <c r="GER39" s="52"/>
      <c r="GES39" s="52"/>
      <c r="GET39" s="52"/>
      <c r="GEU39" s="52"/>
      <c r="GEV39" s="52"/>
      <c r="GEW39" s="52"/>
      <c r="GEX39" s="52"/>
      <c r="GEY39" s="52"/>
      <c r="GEZ39" s="52"/>
      <c r="GFA39" s="52"/>
      <c r="GFB39" s="52"/>
      <c r="GFC39" s="52"/>
      <c r="GFD39" s="52"/>
      <c r="GFE39" s="52"/>
      <c r="GFF39" s="52"/>
      <c r="GFG39" s="52"/>
      <c r="GFH39" s="52"/>
      <c r="GFI39" s="52"/>
      <c r="GFJ39" s="52"/>
      <c r="GFK39" s="52"/>
      <c r="GFL39" s="52"/>
      <c r="GFM39" s="52"/>
      <c r="GFN39" s="52"/>
      <c r="GFO39" s="52"/>
      <c r="GFP39" s="52"/>
      <c r="GFQ39" s="52"/>
      <c r="GFR39" s="52"/>
      <c r="GFS39" s="52"/>
      <c r="GFT39" s="52"/>
      <c r="GFU39" s="52"/>
      <c r="GFV39" s="52"/>
      <c r="GFW39" s="52"/>
      <c r="GFX39" s="52"/>
      <c r="GFY39" s="52"/>
      <c r="GFZ39" s="52"/>
      <c r="GGA39" s="52"/>
      <c r="GGB39" s="52"/>
      <c r="GGC39" s="52"/>
      <c r="GGD39" s="52"/>
      <c r="GGE39" s="52"/>
      <c r="GGF39" s="52"/>
      <c r="GGG39" s="52"/>
      <c r="GGH39" s="52"/>
      <c r="GGI39" s="52"/>
      <c r="GGJ39" s="52"/>
      <c r="GGK39" s="52"/>
      <c r="GGL39" s="52"/>
      <c r="GGM39" s="52"/>
      <c r="GGN39" s="52"/>
      <c r="GGO39" s="52"/>
      <c r="GGP39" s="52"/>
      <c r="GGQ39" s="52"/>
      <c r="GGR39" s="52"/>
      <c r="GGS39" s="52"/>
      <c r="GGT39" s="52"/>
      <c r="GGU39" s="52"/>
      <c r="GGV39" s="52"/>
      <c r="GGW39" s="52"/>
      <c r="GGX39" s="52"/>
      <c r="GGY39" s="52"/>
      <c r="GGZ39" s="52"/>
      <c r="GHA39" s="52"/>
      <c r="GHB39" s="52"/>
      <c r="GHC39" s="52"/>
      <c r="GHD39" s="52"/>
      <c r="GHE39" s="52"/>
      <c r="GHF39" s="52"/>
      <c r="GHG39" s="52"/>
      <c r="GHH39" s="52"/>
      <c r="GHI39" s="52"/>
      <c r="GHJ39" s="52"/>
      <c r="GHK39" s="52"/>
      <c r="GHL39" s="52"/>
      <c r="GHM39" s="52"/>
      <c r="GHN39" s="52"/>
      <c r="GHO39" s="52"/>
      <c r="GHP39" s="52"/>
      <c r="GHQ39" s="52"/>
      <c r="GHR39" s="52"/>
      <c r="GHS39" s="52"/>
      <c r="GHT39" s="52"/>
      <c r="GHU39" s="52"/>
      <c r="GHV39" s="52"/>
      <c r="GHW39" s="52"/>
      <c r="GHX39" s="52"/>
      <c r="GHY39" s="52"/>
      <c r="GHZ39" s="52"/>
      <c r="GIA39" s="52"/>
      <c r="GIB39" s="52"/>
      <c r="GIC39" s="52"/>
      <c r="GID39" s="52"/>
      <c r="GIE39" s="52"/>
      <c r="GIF39" s="52"/>
      <c r="GIG39" s="52"/>
      <c r="GIH39" s="52"/>
      <c r="GII39" s="52"/>
      <c r="GIJ39" s="52"/>
      <c r="GIK39" s="52"/>
      <c r="GIL39" s="52"/>
      <c r="GIM39" s="52"/>
      <c r="GIN39" s="52"/>
      <c r="GIO39" s="52"/>
      <c r="GIP39" s="52"/>
      <c r="GIQ39" s="52"/>
      <c r="GIR39" s="52"/>
      <c r="GIS39" s="52"/>
      <c r="GIT39" s="52"/>
      <c r="GIU39" s="52"/>
      <c r="GIV39" s="52"/>
      <c r="GIW39" s="52"/>
      <c r="GIX39" s="52"/>
      <c r="GIY39" s="52"/>
      <c r="GIZ39" s="52"/>
      <c r="GJA39" s="52"/>
      <c r="GJB39" s="52"/>
      <c r="GJC39" s="52"/>
      <c r="GJD39" s="52"/>
      <c r="GJE39" s="52"/>
      <c r="GJF39" s="52"/>
      <c r="GJG39" s="52"/>
      <c r="GJH39" s="52"/>
      <c r="GJI39" s="52"/>
      <c r="GJJ39" s="52"/>
      <c r="GJK39" s="52"/>
      <c r="GJL39" s="52"/>
      <c r="GJM39" s="52"/>
      <c r="GJN39" s="52"/>
      <c r="GJO39" s="52"/>
      <c r="GJP39" s="52"/>
      <c r="GJQ39" s="52"/>
      <c r="GJR39" s="52"/>
      <c r="GJS39" s="52"/>
      <c r="GJT39" s="52"/>
      <c r="GJU39" s="52"/>
      <c r="GJV39" s="52"/>
      <c r="GJW39" s="52"/>
      <c r="GJX39" s="52"/>
      <c r="GJY39" s="52"/>
      <c r="GJZ39" s="52"/>
      <c r="GKA39" s="52"/>
      <c r="GKB39" s="52"/>
      <c r="GKC39" s="52"/>
      <c r="GKD39" s="52"/>
      <c r="GKE39" s="52"/>
      <c r="GKF39" s="52"/>
      <c r="GKG39" s="52"/>
      <c r="GKH39" s="52"/>
      <c r="GKI39" s="52"/>
      <c r="GKJ39" s="52"/>
      <c r="GKK39" s="52"/>
      <c r="GKL39" s="52"/>
      <c r="GKM39" s="52"/>
      <c r="GKN39" s="52"/>
      <c r="GKO39" s="52"/>
      <c r="GKP39" s="52"/>
      <c r="GKQ39" s="52"/>
      <c r="GKR39" s="52"/>
      <c r="GKS39" s="52"/>
      <c r="GKT39" s="52"/>
      <c r="GKU39" s="52"/>
      <c r="GKV39" s="52"/>
      <c r="GKW39" s="52"/>
      <c r="GKX39" s="52"/>
      <c r="GKY39" s="52"/>
      <c r="GKZ39" s="52"/>
      <c r="GLA39" s="52"/>
      <c r="GLB39" s="52"/>
      <c r="GLC39" s="52"/>
      <c r="GLD39" s="52"/>
      <c r="GLE39" s="52"/>
      <c r="GLF39" s="52"/>
      <c r="GLG39" s="52"/>
      <c r="GLH39" s="52"/>
      <c r="GLI39" s="52"/>
      <c r="GLJ39" s="52"/>
      <c r="GLK39" s="52"/>
      <c r="GLL39" s="52"/>
      <c r="GLM39" s="52"/>
      <c r="GLN39" s="52"/>
      <c r="GLO39" s="52"/>
      <c r="GLP39" s="52"/>
      <c r="GLQ39" s="52"/>
      <c r="GLR39" s="52"/>
      <c r="GLS39" s="52"/>
      <c r="GLT39" s="52"/>
      <c r="GLU39" s="52"/>
      <c r="GLV39" s="52"/>
      <c r="GLW39" s="52"/>
      <c r="GLX39" s="52"/>
      <c r="GLY39" s="52"/>
      <c r="GLZ39" s="52"/>
      <c r="GMA39" s="52"/>
      <c r="GMB39" s="52"/>
      <c r="GMC39" s="52"/>
      <c r="GMD39" s="52"/>
      <c r="GME39" s="52"/>
      <c r="GMF39" s="52"/>
      <c r="GMG39" s="52"/>
      <c r="GMH39" s="52"/>
      <c r="GMI39" s="52"/>
      <c r="GMJ39" s="52"/>
      <c r="GMK39" s="52"/>
      <c r="GML39" s="52"/>
      <c r="GMM39" s="52"/>
      <c r="GMN39" s="52"/>
      <c r="GMO39" s="52"/>
      <c r="GMP39" s="52"/>
      <c r="GMQ39" s="52"/>
      <c r="GMR39" s="52"/>
      <c r="GMS39" s="52"/>
      <c r="GMT39" s="52"/>
      <c r="GMU39" s="52"/>
      <c r="GMV39" s="52"/>
      <c r="GMW39" s="52"/>
      <c r="GMX39" s="52"/>
      <c r="GMY39" s="52"/>
      <c r="GMZ39" s="52"/>
      <c r="GNA39" s="52"/>
      <c r="GNB39" s="52"/>
      <c r="GNC39" s="52"/>
      <c r="GND39" s="52"/>
      <c r="GNE39" s="52"/>
      <c r="GNF39" s="52"/>
      <c r="GNG39" s="52"/>
      <c r="GNH39" s="52"/>
      <c r="GNI39" s="52"/>
      <c r="GNJ39" s="52"/>
      <c r="GNK39" s="52"/>
      <c r="GNL39" s="52"/>
      <c r="GNM39" s="52"/>
      <c r="GNN39" s="52"/>
      <c r="GNO39" s="52"/>
      <c r="GNP39" s="52"/>
      <c r="GNQ39" s="52"/>
      <c r="GNR39" s="52"/>
      <c r="GNS39" s="52"/>
      <c r="GNT39" s="52"/>
      <c r="GNU39" s="52"/>
      <c r="GNV39" s="52"/>
      <c r="GNW39" s="52"/>
      <c r="GNX39" s="52"/>
      <c r="GNY39" s="52"/>
      <c r="GNZ39" s="52"/>
      <c r="GOA39" s="52"/>
      <c r="GOB39" s="52"/>
      <c r="GOC39" s="52"/>
      <c r="GOD39" s="52"/>
      <c r="GOE39" s="52"/>
      <c r="GOF39" s="52"/>
      <c r="GOG39" s="52"/>
      <c r="GOH39" s="52"/>
      <c r="GOI39" s="52"/>
      <c r="GOJ39" s="52"/>
      <c r="GOK39" s="52"/>
      <c r="GOL39" s="52"/>
      <c r="GOM39" s="52"/>
      <c r="GON39" s="52"/>
      <c r="GOO39" s="52"/>
      <c r="GOP39" s="52"/>
      <c r="GOQ39" s="52"/>
      <c r="GOR39" s="52"/>
      <c r="GOS39" s="52"/>
      <c r="GOT39" s="52"/>
      <c r="GOU39" s="52"/>
      <c r="GOV39" s="52"/>
      <c r="GOW39" s="52"/>
      <c r="GOX39" s="52"/>
      <c r="GOY39" s="52"/>
      <c r="GOZ39" s="52"/>
      <c r="GPA39" s="52"/>
      <c r="GPB39" s="52"/>
      <c r="GPC39" s="52"/>
      <c r="GPD39" s="52"/>
      <c r="GPE39" s="52"/>
      <c r="GPF39" s="52"/>
      <c r="GPG39" s="52"/>
      <c r="GPH39" s="52"/>
      <c r="GPI39" s="52"/>
      <c r="GPJ39" s="52"/>
      <c r="GPK39" s="52"/>
      <c r="GPL39" s="52"/>
      <c r="GPM39" s="52"/>
      <c r="GPN39" s="52"/>
      <c r="GPO39" s="52"/>
      <c r="GPP39" s="52"/>
      <c r="GPQ39" s="52"/>
      <c r="GPR39" s="52"/>
      <c r="GPS39" s="52"/>
      <c r="GPT39" s="52"/>
      <c r="GPU39" s="52"/>
      <c r="GPV39" s="52"/>
      <c r="GPW39" s="52"/>
      <c r="GPX39" s="52"/>
      <c r="GPY39" s="52"/>
      <c r="GPZ39" s="52"/>
      <c r="GQA39" s="52"/>
      <c r="GQB39" s="52"/>
      <c r="GQC39" s="52"/>
      <c r="GQD39" s="52"/>
      <c r="GQE39" s="52"/>
      <c r="GQF39" s="52"/>
      <c r="GQG39" s="52"/>
      <c r="GQH39" s="52"/>
      <c r="GQI39" s="52"/>
      <c r="GQJ39" s="52"/>
      <c r="GQK39" s="52"/>
      <c r="GQL39" s="52"/>
      <c r="GQM39" s="52"/>
      <c r="GQN39" s="52"/>
      <c r="GQO39" s="52"/>
      <c r="GQP39" s="52"/>
      <c r="GQQ39" s="52"/>
      <c r="GQR39" s="52"/>
      <c r="GQS39" s="52"/>
      <c r="GQT39" s="52"/>
      <c r="GQU39" s="52"/>
      <c r="GQV39" s="52"/>
      <c r="GQW39" s="52"/>
      <c r="GQX39" s="52"/>
      <c r="GQY39" s="52"/>
      <c r="GQZ39" s="52"/>
      <c r="GRA39" s="52"/>
      <c r="GRB39" s="52"/>
      <c r="GRC39" s="52"/>
      <c r="GRD39" s="52"/>
      <c r="GRE39" s="52"/>
      <c r="GRF39" s="52"/>
      <c r="GRG39" s="52"/>
      <c r="GRH39" s="52"/>
      <c r="GRI39" s="52"/>
      <c r="GRJ39" s="52"/>
      <c r="GRK39" s="52"/>
      <c r="GRL39" s="52"/>
      <c r="GRM39" s="52"/>
      <c r="GRN39" s="52"/>
      <c r="GRO39" s="52"/>
      <c r="GRP39" s="52"/>
      <c r="GRQ39" s="52"/>
      <c r="GRR39" s="52"/>
      <c r="GRS39" s="52"/>
      <c r="GRT39" s="52"/>
      <c r="GRU39" s="52"/>
      <c r="GRV39" s="52"/>
      <c r="GRW39" s="52"/>
      <c r="GRX39" s="52"/>
      <c r="GRY39" s="52"/>
      <c r="GRZ39" s="52"/>
      <c r="GSA39" s="52"/>
      <c r="GSB39" s="52"/>
      <c r="GSC39" s="52"/>
      <c r="GSD39" s="52"/>
      <c r="GSE39" s="52"/>
      <c r="GSF39" s="52"/>
      <c r="GSG39" s="52"/>
      <c r="GSH39" s="52"/>
      <c r="GSI39" s="52"/>
      <c r="GSJ39" s="52"/>
      <c r="GSK39" s="52"/>
      <c r="GSL39" s="52"/>
      <c r="GSM39" s="52"/>
      <c r="GSN39" s="52"/>
      <c r="GSO39" s="52"/>
      <c r="GSP39" s="52"/>
      <c r="GSQ39" s="52"/>
      <c r="GSR39" s="52"/>
      <c r="GSS39" s="52"/>
      <c r="GST39" s="52"/>
      <c r="GSU39" s="52"/>
      <c r="GSV39" s="52"/>
      <c r="GSW39" s="52"/>
      <c r="GSX39" s="52"/>
      <c r="GSY39" s="52"/>
      <c r="GSZ39" s="52"/>
      <c r="GTA39" s="52"/>
      <c r="GTB39" s="52"/>
      <c r="GTC39" s="52"/>
      <c r="GTD39" s="52"/>
      <c r="GTE39" s="52"/>
      <c r="GTF39" s="52"/>
      <c r="GTG39" s="52"/>
      <c r="GTH39" s="52"/>
      <c r="GTI39" s="52"/>
      <c r="GTJ39" s="52"/>
      <c r="GTK39" s="52"/>
      <c r="GTL39" s="52"/>
      <c r="GTM39" s="52"/>
      <c r="GTN39" s="52"/>
      <c r="GTO39" s="52"/>
      <c r="GTP39" s="52"/>
      <c r="GTQ39" s="52"/>
      <c r="GTR39" s="52"/>
      <c r="GTS39" s="52"/>
      <c r="GTT39" s="52"/>
      <c r="GTU39" s="52"/>
      <c r="GTV39" s="52"/>
      <c r="GTW39" s="52"/>
      <c r="GTX39" s="52"/>
      <c r="GTY39" s="52"/>
      <c r="GTZ39" s="52"/>
      <c r="GUA39" s="52"/>
      <c r="GUB39" s="52"/>
      <c r="GUC39" s="52"/>
      <c r="GUD39" s="52"/>
      <c r="GUE39" s="52"/>
      <c r="GUF39" s="52"/>
      <c r="GUG39" s="52"/>
      <c r="GUH39" s="52"/>
      <c r="GUI39" s="52"/>
      <c r="GUJ39" s="52"/>
      <c r="GUK39" s="52"/>
      <c r="GUL39" s="52"/>
      <c r="GUM39" s="52"/>
      <c r="GUN39" s="52"/>
      <c r="GUO39" s="52"/>
      <c r="GUP39" s="52"/>
      <c r="GUQ39" s="52"/>
      <c r="GUR39" s="52"/>
      <c r="GUS39" s="52"/>
      <c r="GUT39" s="52"/>
      <c r="GUU39" s="52"/>
      <c r="GUV39" s="52"/>
      <c r="GUW39" s="52"/>
      <c r="GUX39" s="52"/>
      <c r="GUY39" s="52"/>
      <c r="GUZ39" s="52"/>
      <c r="GVA39" s="52"/>
      <c r="GVB39" s="52"/>
      <c r="GVC39" s="52"/>
      <c r="GVD39" s="52"/>
      <c r="GVE39" s="52"/>
      <c r="GVF39" s="52"/>
      <c r="GVG39" s="52"/>
      <c r="GVH39" s="52"/>
      <c r="GVI39" s="52"/>
      <c r="GVJ39" s="52"/>
      <c r="GVK39" s="52"/>
      <c r="GVL39" s="52"/>
      <c r="GVM39" s="52"/>
      <c r="GVN39" s="52"/>
      <c r="GVO39" s="52"/>
      <c r="GVP39" s="52"/>
      <c r="GVQ39" s="52"/>
      <c r="GVR39" s="52"/>
      <c r="GVS39" s="52"/>
      <c r="GVT39" s="52"/>
      <c r="GVU39" s="52"/>
      <c r="GVV39" s="52"/>
      <c r="GVW39" s="52"/>
      <c r="GVX39" s="52"/>
      <c r="GVY39" s="52"/>
      <c r="GVZ39" s="52"/>
      <c r="GWA39" s="52"/>
      <c r="GWB39" s="52"/>
      <c r="GWC39" s="52"/>
      <c r="GWD39" s="52"/>
      <c r="GWE39" s="52"/>
      <c r="GWF39" s="52"/>
      <c r="GWG39" s="52"/>
      <c r="GWH39" s="52"/>
      <c r="GWI39" s="52"/>
      <c r="GWJ39" s="52"/>
      <c r="GWK39" s="52"/>
      <c r="GWL39" s="52"/>
      <c r="GWM39" s="52"/>
      <c r="GWN39" s="52"/>
      <c r="GWO39" s="52"/>
      <c r="GWP39" s="52"/>
      <c r="GWQ39" s="52"/>
      <c r="GWR39" s="52"/>
      <c r="GWS39" s="52"/>
      <c r="GWT39" s="52"/>
      <c r="GWU39" s="52"/>
      <c r="GWV39" s="52"/>
      <c r="GWW39" s="52"/>
      <c r="GWX39" s="52"/>
      <c r="GWY39" s="52"/>
      <c r="GWZ39" s="52"/>
      <c r="GXA39" s="52"/>
      <c r="GXB39" s="52"/>
      <c r="GXC39" s="52"/>
      <c r="GXD39" s="52"/>
      <c r="GXE39" s="52"/>
      <c r="GXF39" s="52"/>
      <c r="GXG39" s="52"/>
      <c r="GXH39" s="52"/>
      <c r="GXI39" s="52"/>
      <c r="GXJ39" s="52"/>
      <c r="GXK39" s="52"/>
      <c r="GXL39" s="52"/>
      <c r="GXM39" s="52"/>
      <c r="GXN39" s="52"/>
      <c r="GXO39" s="52"/>
      <c r="GXP39" s="52"/>
      <c r="GXQ39" s="52"/>
      <c r="GXR39" s="52"/>
      <c r="GXS39" s="52"/>
      <c r="GXT39" s="52"/>
      <c r="GXU39" s="52"/>
      <c r="GXV39" s="52"/>
      <c r="GXW39" s="52"/>
      <c r="GXX39" s="52"/>
      <c r="GXY39" s="52"/>
      <c r="GXZ39" s="52"/>
      <c r="GYA39" s="52"/>
      <c r="GYB39" s="52"/>
      <c r="GYC39" s="52"/>
      <c r="GYD39" s="52"/>
      <c r="GYE39" s="52"/>
      <c r="GYF39" s="52"/>
      <c r="GYG39" s="52"/>
      <c r="GYH39" s="52"/>
      <c r="GYI39" s="52"/>
      <c r="GYJ39" s="52"/>
      <c r="GYK39" s="52"/>
      <c r="GYL39" s="52"/>
      <c r="GYM39" s="52"/>
      <c r="GYN39" s="52"/>
      <c r="GYO39" s="52"/>
      <c r="GYP39" s="52"/>
      <c r="GYQ39" s="52"/>
      <c r="GYR39" s="52"/>
      <c r="GYS39" s="52"/>
      <c r="GYT39" s="52"/>
      <c r="GYU39" s="52"/>
      <c r="GYV39" s="52"/>
      <c r="GYW39" s="52"/>
      <c r="GYX39" s="52"/>
      <c r="GYY39" s="52"/>
      <c r="GYZ39" s="52"/>
      <c r="GZA39" s="52"/>
      <c r="GZB39" s="52"/>
      <c r="GZC39" s="52"/>
      <c r="GZD39" s="52"/>
      <c r="GZE39" s="52"/>
      <c r="GZF39" s="52"/>
      <c r="GZG39" s="52"/>
      <c r="GZH39" s="52"/>
      <c r="GZI39" s="52"/>
      <c r="GZJ39" s="52"/>
      <c r="GZK39" s="52"/>
      <c r="GZL39" s="52"/>
      <c r="GZM39" s="52"/>
      <c r="GZN39" s="52"/>
      <c r="GZO39" s="52"/>
      <c r="GZP39" s="52"/>
      <c r="GZQ39" s="52"/>
      <c r="GZR39" s="52"/>
      <c r="GZS39" s="52"/>
      <c r="GZT39" s="52"/>
      <c r="GZU39" s="52"/>
      <c r="GZV39" s="52"/>
      <c r="GZW39" s="52"/>
      <c r="GZX39" s="52"/>
      <c r="GZY39" s="52"/>
      <c r="GZZ39" s="52"/>
      <c r="HAA39" s="52"/>
      <c r="HAB39" s="52"/>
      <c r="HAC39" s="52"/>
      <c r="HAD39" s="52"/>
      <c r="HAE39" s="52"/>
      <c r="HAF39" s="52"/>
      <c r="HAG39" s="52"/>
      <c r="HAH39" s="52"/>
      <c r="HAI39" s="52"/>
      <c r="HAJ39" s="52"/>
      <c r="HAK39" s="52"/>
      <c r="HAL39" s="52"/>
      <c r="HAM39" s="52"/>
      <c r="HAN39" s="52"/>
      <c r="HAO39" s="52"/>
      <c r="HAP39" s="52"/>
      <c r="HAQ39" s="52"/>
      <c r="HAR39" s="52"/>
      <c r="HAS39" s="52"/>
      <c r="HAT39" s="52"/>
      <c r="HAU39" s="52"/>
      <c r="HAV39" s="52"/>
      <c r="HAW39" s="52"/>
      <c r="HAX39" s="52"/>
      <c r="HAY39" s="52"/>
      <c r="HAZ39" s="52"/>
      <c r="HBA39" s="52"/>
      <c r="HBB39" s="52"/>
      <c r="HBC39" s="52"/>
      <c r="HBD39" s="52"/>
      <c r="HBE39" s="52"/>
      <c r="HBF39" s="52"/>
      <c r="HBG39" s="52"/>
      <c r="HBH39" s="52"/>
      <c r="HBI39" s="52"/>
      <c r="HBJ39" s="52"/>
      <c r="HBK39" s="52"/>
      <c r="HBL39" s="52"/>
      <c r="HBM39" s="52"/>
      <c r="HBN39" s="52"/>
      <c r="HBO39" s="52"/>
      <c r="HBP39" s="52"/>
      <c r="HBQ39" s="52"/>
      <c r="HBR39" s="52"/>
      <c r="HBS39" s="52"/>
      <c r="HBT39" s="52"/>
      <c r="HBU39" s="52"/>
      <c r="HBV39" s="52"/>
      <c r="HBW39" s="52"/>
      <c r="HBX39" s="52"/>
      <c r="HBY39" s="52"/>
      <c r="HBZ39" s="52"/>
      <c r="HCA39" s="52"/>
      <c r="HCB39" s="52"/>
      <c r="HCC39" s="52"/>
      <c r="HCD39" s="52"/>
      <c r="HCE39" s="52"/>
      <c r="HCF39" s="52"/>
      <c r="HCG39" s="52"/>
      <c r="HCH39" s="52"/>
      <c r="HCI39" s="52"/>
      <c r="HCJ39" s="52"/>
      <c r="HCK39" s="52"/>
      <c r="HCL39" s="52"/>
      <c r="HCM39" s="52"/>
      <c r="HCN39" s="52"/>
      <c r="HCO39" s="52"/>
      <c r="HCP39" s="52"/>
      <c r="HCQ39" s="52"/>
      <c r="HCR39" s="52"/>
      <c r="HCS39" s="52"/>
      <c r="HCT39" s="52"/>
      <c r="HCU39" s="52"/>
      <c r="HCV39" s="52"/>
      <c r="HCW39" s="52"/>
      <c r="HCX39" s="52"/>
      <c r="HCY39" s="52"/>
      <c r="HCZ39" s="52"/>
      <c r="HDA39" s="52"/>
      <c r="HDB39" s="52"/>
      <c r="HDC39" s="52"/>
      <c r="HDD39" s="52"/>
      <c r="HDE39" s="52"/>
      <c r="HDF39" s="52"/>
      <c r="HDG39" s="52"/>
      <c r="HDH39" s="52"/>
      <c r="HDI39" s="52"/>
      <c r="HDJ39" s="52"/>
      <c r="HDK39" s="52"/>
      <c r="HDL39" s="52"/>
      <c r="HDM39" s="52"/>
      <c r="HDN39" s="52"/>
      <c r="HDO39" s="52"/>
      <c r="HDP39" s="52"/>
      <c r="HDQ39" s="52"/>
      <c r="HDR39" s="52"/>
      <c r="HDS39" s="52"/>
      <c r="HDT39" s="52"/>
      <c r="HDU39" s="52"/>
      <c r="HDV39" s="52"/>
      <c r="HDW39" s="52"/>
      <c r="HDX39" s="52"/>
      <c r="HDY39" s="52"/>
      <c r="HDZ39" s="52"/>
      <c r="HEA39" s="52"/>
      <c r="HEB39" s="52"/>
      <c r="HEC39" s="52"/>
      <c r="HED39" s="52"/>
      <c r="HEE39" s="52"/>
      <c r="HEF39" s="52"/>
      <c r="HEG39" s="52"/>
      <c r="HEH39" s="52"/>
      <c r="HEI39" s="52"/>
      <c r="HEJ39" s="52"/>
      <c r="HEK39" s="52"/>
      <c r="HEL39" s="52"/>
      <c r="HEM39" s="52"/>
      <c r="HEN39" s="52"/>
      <c r="HEO39" s="52"/>
      <c r="HEP39" s="52"/>
      <c r="HEQ39" s="52"/>
      <c r="HER39" s="52"/>
      <c r="HES39" s="52"/>
      <c r="HET39" s="52"/>
      <c r="HEU39" s="52"/>
      <c r="HEV39" s="52"/>
      <c r="HEW39" s="52"/>
      <c r="HEX39" s="52"/>
      <c r="HEY39" s="52"/>
      <c r="HEZ39" s="52"/>
      <c r="HFA39" s="52"/>
      <c r="HFB39" s="52"/>
      <c r="HFC39" s="52"/>
      <c r="HFD39" s="52"/>
      <c r="HFE39" s="52"/>
      <c r="HFF39" s="52"/>
      <c r="HFG39" s="52"/>
      <c r="HFH39" s="52"/>
      <c r="HFI39" s="52"/>
      <c r="HFJ39" s="52"/>
      <c r="HFK39" s="52"/>
      <c r="HFL39" s="52"/>
      <c r="HFM39" s="52"/>
      <c r="HFN39" s="52"/>
      <c r="HFO39" s="52"/>
      <c r="HFP39" s="52"/>
      <c r="HFQ39" s="52"/>
      <c r="HFR39" s="52"/>
      <c r="HFS39" s="52"/>
      <c r="HFT39" s="52"/>
      <c r="HFU39" s="52"/>
      <c r="HFV39" s="52"/>
      <c r="HFW39" s="52"/>
      <c r="HFX39" s="52"/>
      <c r="HFY39" s="52"/>
      <c r="HFZ39" s="52"/>
      <c r="HGA39" s="52"/>
      <c r="HGB39" s="52"/>
      <c r="HGC39" s="52"/>
      <c r="HGD39" s="52"/>
      <c r="HGE39" s="52"/>
      <c r="HGF39" s="52"/>
      <c r="HGG39" s="52"/>
      <c r="HGH39" s="52"/>
      <c r="HGI39" s="52"/>
      <c r="HGJ39" s="52"/>
      <c r="HGK39" s="52"/>
      <c r="HGL39" s="52"/>
      <c r="HGM39" s="52"/>
      <c r="HGN39" s="52"/>
      <c r="HGO39" s="52"/>
      <c r="HGP39" s="52"/>
      <c r="HGQ39" s="52"/>
      <c r="HGR39" s="52"/>
      <c r="HGS39" s="52"/>
      <c r="HGT39" s="52"/>
      <c r="HGU39" s="52"/>
      <c r="HGV39" s="52"/>
      <c r="HGW39" s="52"/>
      <c r="HGX39" s="52"/>
      <c r="HGY39" s="52"/>
      <c r="HGZ39" s="52"/>
      <c r="HHA39" s="52"/>
      <c r="HHB39" s="52"/>
      <c r="HHC39" s="52"/>
      <c r="HHD39" s="52"/>
      <c r="HHE39" s="52"/>
      <c r="HHF39" s="52"/>
      <c r="HHG39" s="52"/>
      <c r="HHH39" s="52"/>
      <c r="HHI39" s="52"/>
      <c r="HHJ39" s="52"/>
      <c r="HHK39" s="52"/>
      <c r="HHL39" s="52"/>
      <c r="HHM39" s="52"/>
      <c r="HHN39" s="52"/>
      <c r="HHO39" s="52"/>
      <c r="HHP39" s="52"/>
      <c r="HHQ39" s="52"/>
      <c r="HHR39" s="52"/>
      <c r="HHS39" s="52"/>
      <c r="HHT39" s="52"/>
      <c r="HHU39" s="52"/>
      <c r="HHV39" s="52"/>
      <c r="HHW39" s="52"/>
      <c r="HHX39" s="52"/>
      <c r="HHY39" s="52"/>
      <c r="HHZ39" s="52"/>
      <c r="HIA39" s="52"/>
      <c r="HIB39" s="52"/>
      <c r="HIC39" s="52"/>
      <c r="HID39" s="52"/>
      <c r="HIE39" s="52"/>
      <c r="HIF39" s="52"/>
      <c r="HIG39" s="52"/>
      <c r="HIH39" s="52"/>
      <c r="HII39" s="52"/>
      <c r="HIJ39" s="52"/>
      <c r="HIK39" s="52"/>
      <c r="HIL39" s="52"/>
      <c r="HIM39" s="52"/>
      <c r="HIN39" s="52"/>
      <c r="HIO39" s="52"/>
      <c r="HIP39" s="52"/>
      <c r="HIQ39" s="52"/>
      <c r="HIR39" s="52"/>
      <c r="HIS39" s="52"/>
      <c r="HIT39" s="52"/>
      <c r="HIU39" s="52"/>
      <c r="HIV39" s="52"/>
      <c r="HIW39" s="52"/>
      <c r="HIX39" s="52"/>
      <c r="HIY39" s="52"/>
      <c r="HIZ39" s="52"/>
      <c r="HJA39" s="52"/>
      <c r="HJB39" s="52"/>
      <c r="HJC39" s="52"/>
      <c r="HJD39" s="52"/>
      <c r="HJE39" s="52"/>
      <c r="HJF39" s="52"/>
      <c r="HJG39" s="52"/>
      <c r="HJH39" s="52"/>
      <c r="HJI39" s="52"/>
      <c r="HJJ39" s="52"/>
      <c r="HJK39" s="52"/>
      <c r="HJL39" s="52"/>
      <c r="HJM39" s="52"/>
      <c r="HJN39" s="52"/>
      <c r="HJO39" s="52"/>
      <c r="HJP39" s="52"/>
      <c r="HJQ39" s="52"/>
      <c r="HJR39" s="52"/>
      <c r="HJS39" s="52"/>
      <c r="HJT39" s="52"/>
      <c r="HJU39" s="52"/>
      <c r="HJV39" s="52"/>
      <c r="HJW39" s="52"/>
      <c r="HJX39" s="52"/>
      <c r="HJY39" s="52"/>
      <c r="HJZ39" s="52"/>
      <c r="HKA39" s="52"/>
      <c r="HKB39" s="52"/>
      <c r="HKC39" s="52"/>
      <c r="HKD39" s="52"/>
      <c r="HKE39" s="52"/>
      <c r="HKF39" s="52"/>
      <c r="HKG39" s="52"/>
      <c r="HKH39" s="52"/>
      <c r="HKI39" s="52"/>
      <c r="HKJ39" s="52"/>
      <c r="HKK39" s="52"/>
      <c r="HKL39" s="52"/>
      <c r="HKM39" s="52"/>
      <c r="HKN39" s="52"/>
      <c r="HKO39" s="52"/>
      <c r="HKP39" s="52"/>
      <c r="HKQ39" s="52"/>
      <c r="HKR39" s="52"/>
      <c r="HKS39" s="52"/>
      <c r="HKT39" s="52"/>
      <c r="HKU39" s="52"/>
      <c r="HKV39" s="52"/>
      <c r="HKW39" s="52"/>
      <c r="HKX39" s="52"/>
      <c r="HKY39" s="52"/>
      <c r="HKZ39" s="52"/>
      <c r="HLA39" s="52"/>
      <c r="HLB39" s="52"/>
      <c r="HLC39" s="52"/>
      <c r="HLD39" s="52"/>
      <c r="HLE39" s="52"/>
      <c r="HLF39" s="52"/>
      <c r="HLG39" s="52"/>
      <c r="HLH39" s="52"/>
      <c r="HLI39" s="52"/>
      <c r="HLJ39" s="52"/>
      <c r="HLK39" s="52"/>
      <c r="HLL39" s="52"/>
      <c r="HLM39" s="52"/>
      <c r="HLN39" s="52"/>
      <c r="HLO39" s="52"/>
      <c r="HLP39" s="52"/>
      <c r="HLQ39" s="52"/>
      <c r="HLR39" s="52"/>
      <c r="HLS39" s="52"/>
      <c r="HLT39" s="52"/>
      <c r="HLU39" s="52"/>
      <c r="HLV39" s="52"/>
      <c r="HLW39" s="52"/>
      <c r="HLX39" s="52"/>
      <c r="HLY39" s="52"/>
      <c r="HLZ39" s="52"/>
      <c r="HMA39" s="52"/>
      <c r="HMB39" s="52"/>
      <c r="HMC39" s="52"/>
      <c r="HMD39" s="52"/>
      <c r="HME39" s="52"/>
      <c r="HMF39" s="52"/>
      <c r="HMG39" s="52"/>
      <c r="HMH39" s="52"/>
      <c r="HMI39" s="52"/>
      <c r="HMJ39" s="52"/>
      <c r="HMK39" s="52"/>
      <c r="HML39" s="52"/>
      <c r="HMM39" s="52"/>
      <c r="HMN39" s="52"/>
      <c r="HMO39" s="52"/>
      <c r="HMP39" s="52"/>
      <c r="HMQ39" s="52"/>
      <c r="HMR39" s="52"/>
      <c r="HMS39" s="52"/>
      <c r="HMT39" s="52"/>
      <c r="HMU39" s="52"/>
      <c r="HMV39" s="52"/>
      <c r="HMW39" s="52"/>
      <c r="HMX39" s="52"/>
      <c r="HMY39" s="52"/>
      <c r="HMZ39" s="52"/>
      <c r="HNA39" s="52"/>
      <c r="HNB39" s="52"/>
      <c r="HNC39" s="52"/>
      <c r="HND39" s="52"/>
      <c r="HNE39" s="52"/>
      <c r="HNF39" s="52"/>
      <c r="HNG39" s="52"/>
      <c r="HNH39" s="52"/>
      <c r="HNI39" s="52"/>
      <c r="HNJ39" s="52"/>
      <c r="HNK39" s="52"/>
      <c r="HNL39" s="52"/>
      <c r="HNM39" s="52"/>
      <c r="HNN39" s="52"/>
      <c r="HNO39" s="52"/>
      <c r="HNP39" s="52"/>
      <c r="HNQ39" s="52"/>
      <c r="HNR39" s="52"/>
      <c r="HNS39" s="52"/>
      <c r="HNT39" s="52"/>
      <c r="HNU39" s="52"/>
      <c r="HNV39" s="52"/>
      <c r="HNW39" s="52"/>
      <c r="HNX39" s="52"/>
      <c r="HNY39" s="52"/>
      <c r="HNZ39" s="52"/>
      <c r="HOA39" s="52"/>
      <c r="HOB39" s="52"/>
      <c r="HOC39" s="52"/>
      <c r="HOD39" s="52"/>
      <c r="HOE39" s="52"/>
      <c r="HOF39" s="52"/>
      <c r="HOG39" s="52"/>
      <c r="HOH39" s="52"/>
      <c r="HOI39" s="52"/>
      <c r="HOJ39" s="52"/>
      <c r="HOK39" s="52"/>
      <c r="HOL39" s="52"/>
      <c r="HOM39" s="52"/>
      <c r="HON39" s="52"/>
      <c r="HOO39" s="52"/>
      <c r="HOP39" s="52"/>
      <c r="HOQ39" s="52"/>
      <c r="HOR39" s="52"/>
      <c r="HOS39" s="52"/>
      <c r="HOT39" s="52"/>
      <c r="HOU39" s="52"/>
      <c r="HOV39" s="52"/>
      <c r="HOW39" s="52"/>
      <c r="HOX39" s="52"/>
      <c r="HOY39" s="52"/>
      <c r="HOZ39" s="52"/>
      <c r="HPA39" s="52"/>
      <c r="HPB39" s="52"/>
      <c r="HPC39" s="52"/>
      <c r="HPD39" s="52"/>
      <c r="HPE39" s="52"/>
      <c r="HPF39" s="52"/>
      <c r="HPG39" s="52"/>
      <c r="HPH39" s="52"/>
      <c r="HPI39" s="52"/>
      <c r="HPJ39" s="52"/>
      <c r="HPK39" s="52"/>
      <c r="HPL39" s="52"/>
      <c r="HPM39" s="52"/>
      <c r="HPN39" s="52"/>
      <c r="HPO39" s="52"/>
      <c r="HPP39" s="52"/>
      <c r="HPQ39" s="52"/>
      <c r="HPR39" s="52"/>
      <c r="HPS39" s="52"/>
      <c r="HPT39" s="52"/>
      <c r="HPU39" s="52"/>
      <c r="HPV39" s="52"/>
      <c r="HPW39" s="52"/>
      <c r="HPX39" s="52"/>
      <c r="HPY39" s="52"/>
      <c r="HPZ39" s="52"/>
      <c r="HQA39" s="52"/>
      <c r="HQB39" s="52"/>
      <c r="HQC39" s="52"/>
      <c r="HQD39" s="52"/>
      <c r="HQE39" s="52"/>
      <c r="HQF39" s="52"/>
      <c r="HQG39" s="52"/>
      <c r="HQH39" s="52"/>
      <c r="HQI39" s="52"/>
      <c r="HQJ39" s="52"/>
      <c r="HQK39" s="52"/>
      <c r="HQL39" s="52"/>
      <c r="HQM39" s="52"/>
      <c r="HQN39" s="52"/>
      <c r="HQO39" s="52"/>
      <c r="HQP39" s="52"/>
      <c r="HQQ39" s="52"/>
      <c r="HQR39" s="52"/>
      <c r="HQS39" s="52"/>
      <c r="HQT39" s="52"/>
      <c r="HQU39" s="52"/>
      <c r="HQV39" s="52"/>
      <c r="HQW39" s="52"/>
      <c r="HQX39" s="52"/>
      <c r="HQY39" s="52"/>
      <c r="HQZ39" s="52"/>
      <c r="HRA39" s="52"/>
      <c r="HRB39" s="52"/>
      <c r="HRC39" s="52"/>
      <c r="HRD39" s="52"/>
      <c r="HRE39" s="52"/>
      <c r="HRF39" s="52"/>
      <c r="HRG39" s="52"/>
      <c r="HRH39" s="52"/>
      <c r="HRI39" s="52"/>
      <c r="HRJ39" s="52"/>
      <c r="HRK39" s="52"/>
      <c r="HRL39" s="52"/>
      <c r="HRM39" s="52"/>
      <c r="HRN39" s="52"/>
      <c r="HRO39" s="52"/>
      <c r="HRP39" s="52"/>
      <c r="HRQ39" s="52"/>
      <c r="HRR39" s="52"/>
      <c r="HRS39" s="52"/>
      <c r="HRT39" s="52"/>
      <c r="HRU39" s="52"/>
      <c r="HRV39" s="52"/>
      <c r="HRW39" s="52"/>
      <c r="HRX39" s="52"/>
      <c r="HRY39" s="52"/>
      <c r="HRZ39" s="52"/>
      <c r="HSA39" s="52"/>
      <c r="HSB39" s="52"/>
      <c r="HSC39" s="52"/>
      <c r="HSD39" s="52"/>
      <c r="HSE39" s="52"/>
      <c r="HSF39" s="52"/>
      <c r="HSG39" s="52"/>
      <c r="HSH39" s="52"/>
      <c r="HSI39" s="52"/>
      <c r="HSJ39" s="52"/>
      <c r="HSK39" s="52"/>
      <c r="HSL39" s="52"/>
      <c r="HSM39" s="52"/>
      <c r="HSN39" s="52"/>
      <c r="HSO39" s="52"/>
      <c r="HSP39" s="52"/>
      <c r="HSQ39" s="52"/>
      <c r="HSR39" s="52"/>
      <c r="HSS39" s="52"/>
      <c r="HST39" s="52"/>
      <c r="HSU39" s="52"/>
      <c r="HSV39" s="52"/>
      <c r="HSW39" s="52"/>
      <c r="HSX39" s="52"/>
      <c r="HSY39" s="52"/>
      <c r="HSZ39" s="52"/>
      <c r="HTA39" s="52"/>
      <c r="HTB39" s="52"/>
      <c r="HTC39" s="52"/>
      <c r="HTD39" s="52"/>
      <c r="HTE39" s="52"/>
      <c r="HTF39" s="52"/>
      <c r="HTG39" s="52"/>
      <c r="HTH39" s="52"/>
      <c r="HTI39" s="52"/>
      <c r="HTJ39" s="52"/>
      <c r="HTK39" s="52"/>
      <c r="HTL39" s="52"/>
      <c r="HTM39" s="52"/>
      <c r="HTN39" s="52"/>
      <c r="HTO39" s="52"/>
      <c r="HTP39" s="52"/>
      <c r="HTQ39" s="52"/>
      <c r="HTR39" s="52"/>
      <c r="HTS39" s="52"/>
      <c r="HTT39" s="52"/>
      <c r="HTU39" s="52"/>
      <c r="HTV39" s="52"/>
      <c r="HTW39" s="52"/>
      <c r="HTX39" s="52"/>
      <c r="HTY39" s="52"/>
      <c r="HTZ39" s="52"/>
      <c r="HUA39" s="52"/>
      <c r="HUB39" s="52"/>
      <c r="HUC39" s="52"/>
      <c r="HUD39" s="52"/>
      <c r="HUE39" s="52"/>
      <c r="HUF39" s="52"/>
      <c r="HUG39" s="52"/>
      <c r="HUH39" s="52"/>
      <c r="HUI39" s="52"/>
      <c r="HUJ39" s="52"/>
      <c r="HUK39" s="52"/>
      <c r="HUL39" s="52"/>
      <c r="HUM39" s="52"/>
      <c r="HUN39" s="52"/>
      <c r="HUO39" s="52"/>
      <c r="HUP39" s="52"/>
      <c r="HUQ39" s="52"/>
      <c r="HUR39" s="52"/>
      <c r="HUS39" s="52"/>
      <c r="HUT39" s="52"/>
      <c r="HUU39" s="52"/>
      <c r="HUV39" s="52"/>
      <c r="HUW39" s="52"/>
      <c r="HUX39" s="52"/>
      <c r="HUY39" s="52"/>
      <c r="HUZ39" s="52"/>
      <c r="HVA39" s="52"/>
      <c r="HVB39" s="52"/>
      <c r="HVC39" s="52"/>
      <c r="HVD39" s="52"/>
      <c r="HVE39" s="52"/>
      <c r="HVF39" s="52"/>
      <c r="HVG39" s="52"/>
      <c r="HVH39" s="52"/>
      <c r="HVI39" s="52"/>
      <c r="HVJ39" s="52"/>
      <c r="HVK39" s="52"/>
      <c r="HVL39" s="52"/>
      <c r="HVM39" s="52"/>
      <c r="HVN39" s="52"/>
      <c r="HVO39" s="52"/>
      <c r="HVP39" s="52"/>
      <c r="HVQ39" s="52"/>
      <c r="HVR39" s="52"/>
      <c r="HVS39" s="52"/>
      <c r="HVT39" s="52"/>
      <c r="HVU39" s="52"/>
      <c r="HVV39" s="52"/>
      <c r="HVW39" s="52"/>
      <c r="HVX39" s="52"/>
      <c r="HVY39" s="52"/>
      <c r="HVZ39" s="52"/>
      <c r="HWA39" s="52"/>
      <c r="HWB39" s="52"/>
      <c r="HWC39" s="52"/>
      <c r="HWD39" s="52"/>
      <c r="HWE39" s="52"/>
      <c r="HWF39" s="52"/>
      <c r="HWG39" s="52"/>
      <c r="HWH39" s="52"/>
      <c r="HWI39" s="52"/>
      <c r="HWJ39" s="52"/>
      <c r="HWK39" s="52"/>
      <c r="HWL39" s="52"/>
      <c r="HWM39" s="52"/>
      <c r="HWN39" s="52"/>
      <c r="HWO39" s="52"/>
      <c r="HWP39" s="52"/>
      <c r="HWQ39" s="52"/>
      <c r="HWR39" s="52"/>
      <c r="HWS39" s="52"/>
      <c r="HWT39" s="52"/>
      <c r="HWU39" s="52"/>
      <c r="HWV39" s="52"/>
      <c r="HWW39" s="52"/>
      <c r="HWX39" s="52"/>
      <c r="HWY39" s="52"/>
      <c r="HWZ39" s="52"/>
      <c r="HXA39" s="52"/>
      <c r="HXB39" s="52"/>
      <c r="HXC39" s="52"/>
      <c r="HXD39" s="52"/>
      <c r="HXE39" s="52"/>
      <c r="HXF39" s="52"/>
      <c r="HXG39" s="52"/>
      <c r="HXH39" s="52"/>
      <c r="HXI39" s="52"/>
      <c r="HXJ39" s="52"/>
      <c r="HXK39" s="52"/>
      <c r="HXL39" s="52"/>
      <c r="HXM39" s="52"/>
      <c r="HXN39" s="52"/>
      <c r="HXO39" s="52"/>
      <c r="HXP39" s="52"/>
      <c r="HXQ39" s="52"/>
      <c r="HXR39" s="52"/>
      <c r="HXS39" s="52"/>
      <c r="HXT39" s="52"/>
      <c r="HXU39" s="52"/>
      <c r="HXV39" s="52"/>
      <c r="HXW39" s="52"/>
      <c r="HXX39" s="52"/>
      <c r="HXY39" s="52"/>
      <c r="HXZ39" s="52"/>
      <c r="HYA39" s="52"/>
      <c r="HYB39" s="52"/>
      <c r="HYC39" s="52"/>
      <c r="HYD39" s="52"/>
      <c r="HYE39" s="52"/>
      <c r="HYF39" s="52"/>
      <c r="HYG39" s="52"/>
      <c r="HYH39" s="52"/>
      <c r="HYI39" s="52"/>
      <c r="HYJ39" s="52"/>
      <c r="HYK39" s="52"/>
      <c r="HYL39" s="52"/>
      <c r="HYM39" s="52"/>
      <c r="HYN39" s="52"/>
      <c r="HYO39" s="52"/>
      <c r="HYP39" s="52"/>
      <c r="HYQ39" s="52"/>
      <c r="HYR39" s="52"/>
      <c r="HYS39" s="52"/>
      <c r="HYT39" s="52"/>
      <c r="HYU39" s="52"/>
      <c r="HYV39" s="52"/>
      <c r="HYW39" s="52"/>
      <c r="HYX39" s="52"/>
      <c r="HYY39" s="52"/>
      <c r="HYZ39" s="52"/>
      <c r="HZA39" s="52"/>
      <c r="HZB39" s="52"/>
      <c r="HZC39" s="52"/>
      <c r="HZD39" s="52"/>
      <c r="HZE39" s="52"/>
      <c r="HZF39" s="52"/>
      <c r="HZG39" s="52"/>
      <c r="HZH39" s="52"/>
      <c r="HZI39" s="52"/>
      <c r="HZJ39" s="52"/>
      <c r="HZK39" s="52"/>
      <c r="HZL39" s="52"/>
      <c r="HZM39" s="52"/>
      <c r="HZN39" s="52"/>
      <c r="HZO39" s="52"/>
      <c r="HZP39" s="52"/>
      <c r="HZQ39" s="52"/>
      <c r="HZR39" s="52"/>
      <c r="HZS39" s="52"/>
      <c r="HZT39" s="52"/>
      <c r="HZU39" s="52"/>
      <c r="HZV39" s="52"/>
      <c r="HZW39" s="52"/>
      <c r="HZX39" s="52"/>
      <c r="HZY39" s="52"/>
      <c r="HZZ39" s="52"/>
      <c r="IAA39" s="52"/>
      <c r="IAB39" s="52"/>
      <c r="IAC39" s="52"/>
      <c r="IAD39" s="52"/>
      <c r="IAE39" s="52"/>
      <c r="IAF39" s="52"/>
      <c r="IAG39" s="52"/>
      <c r="IAH39" s="52"/>
      <c r="IAI39" s="52"/>
      <c r="IAJ39" s="52"/>
      <c r="IAK39" s="52"/>
      <c r="IAL39" s="52"/>
      <c r="IAM39" s="52"/>
      <c r="IAN39" s="52"/>
      <c r="IAO39" s="52"/>
      <c r="IAP39" s="52"/>
      <c r="IAQ39" s="52"/>
      <c r="IAR39" s="52"/>
      <c r="IAS39" s="52"/>
      <c r="IAT39" s="52"/>
      <c r="IAU39" s="52"/>
      <c r="IAV39" s="52"/>
      <c r="IAW39" s="52"/>
      <c r="IAX39" s="52"/>
      <c r="IAY39" s="52"/>
      <c r="IAZ39" s="52"/>
      <c r="IBA39" s="52"/>
      <c r="IBB39" s="52"/>
      <c r="IBC39" s="52"/>
      <c r="IBD39" s="52"/>
      <c r="IBE39" s="52"/>
      <c r="IBF39" s="52"/>
      <c r="IBG39" s="52"/>
      <c r="IBH39" s="52"/>
      <c r="IBI39" s="52"/>
      <c r="IBJ39" s="52"/>
      <c r="IBK39" s="52"/>
      <c r="IBL39" s="52"/>
      <c r="IBM39" s="52"/>
      <c r="IBN39" s="52"/>
      <c r="IBO39" s="52"/>
      <c r="IBP39" s="52"/>
      <c r="IBQ39" s="52"/>
      <c r="IBR39" s="52"/>
      <c r="IBS39" s="52"/>
      <c r="IBT39" s="52"/>
      <c r="IBU39" s="52"/>
      <c r="IBV39" s="52"/>
      <c r="IBW39" s="52"/>
      <c r="IBX39" s="52"/>
      <c r="IBY39" s="52"/>
      <c r="IBZ39" s="52"/>
      <c r="ICA39" s="52"/>
      <c r="ICB39" s="52"/>
      <c r="ICC39" s="52"/>
      <c r="ICD39" s="52"/>
      <c r="ICE39" s="52"/>
      <c r="ICF39" s="52"/>
      <c r="ICG39" s="52"/>
      <c r="ICH39" s="52"/>
      <c r="ICI39" s="52"/>
      <c r="ICJ39" s="52"/>
      <c r="ICK39" s="52"/>
      <c r="ICL39" s="52"/>
      <c r="ICM39" s="52"/>
      <c r="ICN39" s="52"/>
      <c r="ICO39" s="52"/>
      <c r="ICP39" s="52"/>
      <c r="ICQ39" s="52"/>
      <c r="ICR39" s="52"/>
      <c r="ICS39" s="52"/>
      <c r="ICT39" s="52"/>
      <c r="ICU39" s="52"/>
      <c r="ICV39" s="52"/>
      <c r="ICW39" s="52"/>
      <c r="ICX39" s="52"/>
      <c r="ICY39" s="52"/>
      <c r="ICZ39" s="52"/>
      <c r="IDA39" s="52"/>
      <c r="IDB39" s="52"/>
      <c r="IDC39" s="52"/>
      <c r="IDD39" s="52"/>
      <c r="IDE39" s="52"/>
      <c r="IDF39" s="52"/>
      <c r="IDG39" s="52"/>
      <c r="IDH39" s="52"/>
      <c r="IDI39" s="52"/>
      <c r="IDJ39" s="52"/>
      <c r="IDK39" s="52"/>
      <c r="IDL39" s="52"/>
      <c r="IDM39" s="52"/>
      <c r="IDN39" s="52"/>
      <c r="IDO39" s="52"/>
      <c r="IDP39" s="52"/>
      <c r="IDQ39" s="52"/>
      <c r="IDR39" s="52"/>
      <c r="IDS39" s="52"/>
      <c r="IDT39" s="52"/>
      <c r="IDU39" s="52"/>
      <c r="IDV39" s="52"/>
      <c r="IDW39" s="52"/>
      <c r="IDX39" s="52"/>
      <c r="IDY39" s="52"/>
      <c r="IDZ39" s="52"/>
      <c r="IEA39" s="52"/>
      <c r="IEB39" s="52"/>
      <c r="IEC39" s="52"/>
      <c r="IED39" s="52"/>
      <c r="IEE39" s="52"/>
      <c r="IEF39" s="52"/>
      <c r="IEG39" s="52"/>
      <c r="IEH39" s="52"/>
      <c r="IEI39" s="52"/>
      <c r="IEJ39" s="52"/>
      <c r="IEK39" s="52"/>
      <c r="IEL39" s="52"/>
      <c r="IEM39" s="52"/>
      <c r="IEN39" s="52"/>
      <c r="IEO39" s="52"/>
      <c r="IEP39" s="52"/>
      <c r="IEQ39" s="52"/>
      <c r="IER39" s="52"/>
      <c r="IES39" s="52"/>
      <c r="IET39" s="52"/>
      <c r="IEU39" s="52"/>
      <c r="IEV39" s="52"/>
      <c r="IEW39" s="52"/>
      <c r="IEX39" s="52"/>
      <c r="IEY39" s="52"/>
      <c r="IEZ39" s="52"/>
      <c r="IFA39" s="52"/>
      <c r="IFB39" s="52"/>
      <c r="IFC39" s="52"/>
      <c r="IFD39" s="52"/>
      <c r="IFE39" s="52"/>
      <c r="IFF39" s="52"/>
      <c r="IFG39" s="52"/>
      <c r="IFH39" s="52"/>
      <c r="IFI39" s="52"/>
      <c r="IFJ39" s="52"/>
      <c r="IFK39" s="52"/>
      <c r="IFL39" s="52"/>
      <c r="IFM39" s="52"/>
      <c r="IFN39" s="52"/>
      <c r="IFO39" s="52"/>
      <c r="IFP39" s="52"/>
      <c r="IFQ39" s="52"/>
      <c r="IFR39" s="52"/>
      <c r="IFS39" s="52"/>
      <c r="IFT39" s="52"/>
      <c r="IFU39" s="52"/>
      <c r="IFV39" s="52"/>
      <c r="IFW39" s="52"/>
      <c r="IFX39" s="52"/>
      <c r="IFY39" s="52"/>
      <c r="IFZ39" s="52"/>
      <c r="IGA39" s="52"/>
      <c r="IGB39" s="52"/>
      <c r="IGC39" s="52"/>
      <c r="IGD39" s="52"/>
      <c r="IGE39" s="52"/>
      <c r="IGF39" s="52"/>
      <c r="IGG39" s="52"/>
      <c r="IGH39" s="52"/>
      <c r="IGI39" s="52"/>
      <c r="IGJ39" s="52"/>
      <c r="IGK39" s="52"/>
      <c r="IGL39" s="52"/>
      <c r="IGM39" s="52"/>
      <c r="IGN39" s="52"/>
      <c r="IGO39" s="52"/>
      <c r="IGP39" s="52"/>
      <c r="IGQ39" s="52"/>
      <c r="IGR39" s="52"/>
      <c r="IGS39" s="52"/>
      <c r="IGT39" s="52"/>
      <c r="IGU39" s="52"/>
      <c r="IGV39" s="52"/>
      <c r="IGW39" s="52"/>
      <c r="IGX39" s="52"/>
      <c r="IGY39" s="52"/>
      <c r="IGZ39" s="52"/>
      <c r="IHA39" s="52"/>
      <c r="IHB39" s="52"/>
      <c r="IHC39" s="52"/>
      <c r="IHD39" s="52"/>
      <c r="IHE39" s="52"/>
      <c r="IHF39" s="52"/>
      <c r="IHG39" s="52"/>
      <c r="IHH39" s="52"/>
      <c r="IHI39" s="52"/>
      <c r="IHJ39" s="52"/>
      <c r="IHK39" s="52"/>
      <c r="IHL39" s="52"/>
      <c r="IHM39" s="52"/>
      <c r="IHN39" s="52"/>
      <c r="IHO39" s="52"/>
      <c r="IHP39" s="52"/>
      <c r="IHQ39" s="52"/>
      <c r="IHR39" s="52"/>
      <c r="IHS39" s="52"/>
      <c r="IHT39" s="52"/>
      <c r="IHU39" s="52"/>
      <c r="IHV39" s="52"/>
      <c r="IHW39" s="52"/>
      <c r="IHX39" s="52"/>
      <c r="IHY39" s="52"/>
      <c r="IHZ39" s="52"/>
      <c r="IIA39" s="52"/>
      <c r="IIB39" s="52"/>
      <c r="IIC39" s="52"/>
      <c r="IID39" s="52"/>
      <c r="IIE39" s="52"/>
      <c r="IIF39" s="52"/>
      <c r="IIG39" s="52"/>
      <c r="IIH39" s="52"/>
      <c r="III39" s="52"/>
      <c r="IIJ39" s="52"/>
      <c r="IIK39" s="52"/>
      <c r="IIL39" s="52"/>
      <c r="IIM39" s="52"/>
      <c r="IIN39" s="52"/>
      <c r="IIO39" s="52"/>
      <c r="IIP39" s="52"/>
      <c r="IIQ39" s="52"/>
      <c r="IIR39" s="52"/>
      <c r="IIS39" s="52"/>
      <c r="IIT39" s="52"/>
      <c r="IIU39" s="52"/>
      <c r="IIV39" s="52"/>
      <c r="IIW39" s="52"/>
      <c r="IIX39" s="52"/>
      <c r="IIY39" s="52"/>
      <c r="IIZ39" s="52"/>
      <c r="IJA39" s="52"/>
      <c r="IJB39" s="52"/>
      <c r="IJC39" s="52"/>
      <c r="IJD39" s="52"/>
      <c r="IJE39" s="52"/>
      <c r="IJF39" s="52"/>
      <c r="IJG39" s="52"/>
      <c r="IJH39" s="52"/>
      <c r="IJI39" s="52"/>
      <c r="IJJ39" s="52"/>
      <c r="IJK39" s="52"/>
      <c r="IJL39" s="52"/>
      <c r="IJM39" s="52"/>
      <c r="IJN39" s="52"/>
      <c r="IJO39" s="52"/>
      <c r="IJP39" s="52"/>
      <c r="IJQ39" s="52"/>
      <c r="IJR39" s="52"/>
      <c r="IJS39" s="52"/>
      <c r="IJT39" s="52"/>
      <c r="IJU39" s="52"/>
      <c r="IJV39" s="52"/>
      <c r="IJW39" s="52"/>
      <c r="IJX39" s="52"/>
      <c r="IJY39" s="52"/>
      <c r="IJZ39" s="52"/>
      <c r="IKA39" s="52"/>
      <c r="IKB39" s="52"/>
      <c r="IKC39" s="52"/>
      <c r="IKD39" s="52"/>
      <c r="IKE39" s="52"/>
      <c r="IKF39" s="52"/>
      <c r="IKG39" s="52"/>
      <c r="IKH39" s="52"/>
      <c r="IKI39" s="52"/>
      <c r="IKJ39" s="52"/>
      <c r="IKK39" s="52"/>
      <c r="IKL39" s="52"/>
      <c r="IKM39" s="52"/>
      <c r="IKN39" s="52"/>
      <c r="IKO39" s="52"/>
      <c r="IKP39" s="52"/>
      <c r="IKQ39" s="52"/>
      <c r="IKR39" s="52"/>
      <c r="IKS39" s="52"/>
      <c r="IKT39" s="52"/>
      <c r="IKU39" s="52"/>
      <c r="IKV39" s="52"/>
      <c r="IKW39" s="52"/>
      <c r="IKX39" s="52"/>
      <c r="IKY39" s="52"/>
      <c r="IKZ39" s="52"/>
      <c r="ILA39" s="52"/>
      <c r="ILB39" s="52"/>
      <c r="ILC39" s="52"/>
      <c r="ILD39" s="52"/>
      <c r="ILE39" s="52"/>
      <c r="ILF39" s="52"/>
      <c r="ILG39" s="52"/>
      <c r="ILH39" s="52"/>
      <c r="ILI39" s="52"/>
      <c r="ILJ39" s="52"/>
      <c r="ILK39" s="52"/>
      <c r="ILL39" s="52"/>
      <c r="ILM39" s="52"/>
      <c r="ILN39" s="52"/>
      <c r="ILO39" s="52"/>
      <c r="ILP39" s="52"/>
      <c r="ILQ39" s="52"/>
      <c r="ILR39" s="52"/>
      <c r="ILS39" s="52"/>
      <c r="ILT39" s="52"/>
      <c r="ILU39" s="52"/>
      <c r="ILV39" s="52"/>
      <c r="ILW39" s="52"/>
      <c r="ILX39" s="52"/>
      <c r="ILY39" s="52"/>
      <c r="ILZ39" s="52"/>
      <c r="IMA39" s="52"/>
      <c r="IMB39" s="52"/>
      <c r="IMC39" s="52"/>
      <c r="IMD39" s="52"/>
      <c r="IME39" s="52"/>
      <c r="IMF39" s="52"/>
      <c r="IMG39" s="52"/>
      <c r="IMH39" s="52"/>
      <c r="IMI39" s="52"/>
      <c r="IMJ39" s="52"/>
      <c r="IMK39" s="52"/>
      <c r="IML39" s="52"/>
      <c r="IMM39" s="52"/>
      <c r="IMN39" s="52"/>
      <c r="IMO39" s="52"/>
      <c r="IMP39" s="52"/>
      <c r="IMQ39" s="52"/>
      <c r="IMR39" s="52"/>
      <c r="IMS39" s="52"/>
      <c r="IMT39" s="52"/>
      <c r="IMU39" s="52"/>
      <c r="IMV39" s="52"/>
      <c r="IMW39" s="52"/>
      <c r="IMX39" s="52"/>
      <c r="IMY39" s="52"/>
      <c r="IMZ39" s="52"/>
      <c r="INA39" s="52"/>
      <c r="INB39" s="52"/>
      <c r="INC39" s="52"/>
      <c r="IND39" s="52"/>
      <c r="INE39" s="52"/>
      <c r="INF39" s="52"/>
      <c r="ING39" s="52"/>
      <c r="INH39" s="52"/>
      <c r="INI39" s="52"/>
      <c r="INJ39" s="52"/>
      <c r="INK39" s="52"/>
      <c r="INL39" s="52"/>
      <c r="INM39" s="52"/>
      <c r="INN39" s="52"/>
      <c r="INO39" s="52"/>
      <c r="INP39" s="52"/>
      <c r="INQ39" s="52"/>
      <c r="INR39" s="52"/>
      <c r="INS39" s="52"/>
      <c r="INT39" s="52"/>
      <c r="INU39" s="52"/>
      <c r="INV39" s="52"/>
      <c r="INW39" s="52"/>
      <c r="INX39" s="52"/>
      <c r="INY39" s="52"/>
      <c r="INZ39" s="52"/>
      <c r="IOA39" s="52"/>
      <c r="IOB39" s="52"/>
      <c r="IOC39" s="52"/>
      <c r="IOD39" s="52"/>
      <c r="IOE39" s="52"/>
      <c r="IOF39" s="52"/>
      <c r="IOG39" s="52"/>
      <c r="IOH39" s="52"/>
      <c r="IOI39" s="52"/>
      <c r="IOJ39" s="52"/>
      <c r="IOK39" s="52"/>
      <c r="IOL39" s="52"/>
      <c r="IOM39" s="52"/>
      <c r="ION39" s="52"/>
      <c r="IOO39" s="52"/>
      <c r="IOP39" s="52"/>
      <c r="IOQ39" s="52"/>
      <c r="IOR39" s="52"/>
      <c r="IOS39" s="52"/>
      <c r="IOT39" s="52"/>
      <c r="IOU39" s="52"/>
      <c r="IOV39" s="52"/>
      <c r="IOW39" s="52"/>
      <c r="IOX39" s="52"/>
      <c r="IOY39" s="52"/>
      <c r="IOZ39" s="52"/>
      <c r="IPA39" s="52"/>
      <c r="IPB39" s="52"/>
      <c r="IPC39" s="52"/>
      <c r="IPD39" s="52"/>
      <c r="IPE39" s="52"/>
      <c r="IPF39" s="52"/>
      <c r="IPG39" s="52"/>
      <c r="IPH39" s="52"/>
      <c r="IPI39" s="52"/>
      <c r="IPJ39" s="52"/>
      <c r="IPK39" s="52"/>
      <c r="IPL39" s="52"/>
      <c r="IPM39" s="52"/>
      <c r="IPN39" s="52"/>
      <c r="IPO39" s="52"/>
      <c r="IPP39" s="52"/>
      <c r="IPQ39" s="52"/>
      <c r="IPR39" s="52"/>
      <c r="IPS39" s="52"/>
      <c r="IPT39" s="52"/>
      <c r="IPU39" s="52"/>
      <c r="IPV39" s="52"/>
      <c r="IPW39" s="52"/>
      <c r="IPX39" s="52"/>
      <c r="IPY39" s="52"/>
      <c r="IPZ39" s="52"/>
      <c r="IQA39" s="52"/>
      <c r="IQB39" s="52"/>
      <c r="IQC39" s="52"/>
      <c r="IQD39" s="52"/>
      <c r="IQE39" s="52"/>
      <c r="IQF39" s="52"/>
      <c r="IQG39" s="52"/>
      <c r="IQH39" s="52"/>
      <c r="IQI39" s="52"/>
      <c r="IQJ39" s="52"/>
      <c r="IQK39" s="52"/>
      <c r="IQL39" s="52"/>
      <c r="IQM39" s="52"/>
      <c r="IQN39" s="52"/>
      <c r="IQO39" s="52"/>
      <c r="IQP39" s="52"/>
      <c r="IQQ39" s="52"/>
      <c r="IQR39" s="52"/>
      <c r="IQS39" s="52"/>
      <c r="IQT39" s="52"/>
      <c r="IQU39" s="52"/>
      <c r="IQV39" s="52"/>
      <c r="IQW39" s="52"/>
      <c r="IQX39" s="52"/>
      <c r="IQY39" s="52"/>
      <c r="IQZ39" s="52"/>
      <c r="IRA39" s="52"/>
      <c r="IRB39" s="52"/>
      <c r="IRC39" s="52"/>
      <c r="IRD39" s="52"/>
      <c r="IRE39" s="52"/>
      <c r="IRF39" s="52"/>
      <c r="IRG39" s="52"/>
      <c r="IRH39" s="52"/>
      <c r="IRI39" s="52"/>
      <c r="IRJ39" s="52"/>
      <c r="IRK39" s="52"/>
      <c r="IRL39" s="52"/>
      <c r="IRM39" s="52"/>
      <c r="IRN39" s="52"/>
      <c r="IRO39" s="52"/>
      <c r="IRP39" s="52"/>
      <c r="IRQ39" s="52"/>
      <c r="IRR39" s="52"/>
      <c r="IRS39" s="52"/>
      <c r="IRT39" s="52"/>
      <c r="IRU39" s="52"/>
      <c r="IRV39" s="52"/>
      <c r="IRW39" s="52"/>
      <c r="IRX39" s="52"/>
      <c r="IRY39" s="52"/>
      <c r="IRZ39" s="52"/>
      <c r="ISA39" s="52"/>
      <c r="ISB39" s="52"/>
      <c r="ISC39" s="52"/>
      <c r="ISD39" s="52"/>
      <c r="ISE39" s="52"/>
      <c r="ISF39" s="52"/>
      <c r="ISG39" s="52"/>
      <c r="ISH39" s="52"/>
      <c r="ISI39" s="52"/>
      <c r="ISJ39" s="52"/>
      <c r="ISK39" s="52"/>
      <c r="ISL39" s="52"/>
      <c r="ISM39" s="52"/>
      <c r="ISN39" s="52"/>
      <c r="ISO39" s="52"/>
      <c r="ISP39" s="52"/>
      <c r="ISQ39" s="52"/>
      <c r="ISR39" s="52"/>
      <c r="ISS39" s="52"/>
      <c r="IST39" s="52"/>
      <c r="ISU39" s="52"/>
      <c r="ISV39" s="52"/>
      <c r="ISW39" s="52"/>
      <c r="ISX39" s="52"/>
      <c r="ISY39" s="52"/>
      <c r="ISZ39" s="52"/>
      <c r="ITA39" s="52"/>
      <c r="ITB39" s="52"/>
      <c r="ITC39" s="52"/>
      <c r="ITD39" s="52"/>
      <c r="ITE39" s="52"/>
      <c r="ITF39" s="52"/>
      <c r="ITG39" s="52"/>
      <c r="ITH39" s="52"/>
      <c r="ITI39" s="52"/>
      <c r="ITJ39" s="52"/>
      <c r="ITK39" s="52"/>
      <c r="ITL39" s="52"/>
      <c r="ITM39" s="52"/>
      <c r="ITN39" s="52"/>
      <c r="ITO39" s="52"/>
      <c r="ITP39" s="52"/>
      <c r="ITQ39" s="52"/>
      <c r="ITR39" s="52"/>
      <c r="ITS39" s="52"/>
      <c r="ITT39" s="52"/>
      <c r="ITU39" s="52"/>
      <c r="ITV39" s="52"/>
      <c r="ITW39" s="52"/>
      <c r="ITX39" s="52"/>
      <c r="ITY39" s="52"/>
      <c r="ITZ39" s="52"/>
      <c r="IUA39" s="52"/>
      <c r="IUB39" s="52"/>
      <c r="IUC39" s="52"/>
      <c r="IUD39" s="52"/>
      <c r="IUE39" s="52"/>
      <c r="IUF39" s="52"/>
      <c r="IUG39" s="52"/>
      <c r="IUH39" s="52"/>
      <c r="IUI39" s="52"/>
      <c r="IUJ39" s="52"/>
      <c r="IUK39" s="52"/>
      <c r="IUL39" s="52"/>
      <c r="IUM39" s="52"/>
      <c r="IUN39" s="52"/>
      <c r="IUO39" s="52"/>
      <c r="IUP39" s="52"/>
      <c r="IUQ39" s="52"/>
      <c r="IUR39" s="52"/>
      <c r="IUS39" s="52"/>
      <c r="IUT39" s="52"/>
      <c r="IUU39" s="52"/>
      <c r="IUV39" s="52"/>
      <c r="IUW39" s="52"/>
      <c r="IUX39" s="52"/>
      <c r="IUY39" s="52"/>
      <c r="IUZ39" s="52"/>
      <c r="IVA39" s="52"/>
      <c r="IVB39" s="52"/>
      <c r="IVC39" s="52"/>
      <c r="IVD39" s="52"/>
      <c r="IVE39" s="52"/>
      <c r="IVF39" s="52"/>
      <c r="IVG39" s="52"/>
      <c r="IVH39" s="52"/>
      <c r="IVI39" s="52"/>
      <c r="IVJ39" s="52"/>
      <c r="IVK39" s="52"/>
      <c r="IVL39" s="52"/>
      <c r="IVM39" s="52"/>
      <c r="IVN39" s="52"/>
      <c r="IVO39" s="52"/>
      <c r="IVP39" s="52"/>
      <c r="IVQ39" s="52"/>
      <c r="IVR39" s="52"/>
      <c r="IVS39" s="52"/>
      <c r="IVT39" s="52"/>
      <c r="IVU39" s="52"/>
      <c r="IVV39" s="52"/>
      <c r="IVW39" s="52"/>
      <c r="IVX39" s="52"/>
      <c r="IVY39" s="52"/>
      <c r="IVZ39" s="52"/>
      <c r="IWA39" s="52"/>
      <c r="IWB39" s="52"/>
      <c r="IWC39" s="52"/>
      <c r="IWD39" s="52"/>
      <c r="IWE39" s="52"/>
      <c r="IWF39" s="52"/>
      <c r="IWG39" s="52"/>
      <c r="IWH39" s="52"/>
      <c r="IWI39" s="52"/>
      <c r="IWJ39" s="52"/>
      <c r="IWK39" s="52"/>
      <c r="IWL39" s="52"/>
      <c r="IWM39" s="52"/>
      <c r="IWN39" s="52"/>
      <c r="IWO39" s="52"/>
      <c r="IWP39" s="52"/>
      <c r="IWQ39" s="52"/>
      <c r="IWR39" s="52"/>
      <c r="IWS39" s="52"/>
      <c r="IWT39" s="52"/>
      <c r="IWU39" s="52"/>
      <c r="IWV39" s="52"/>
      <c r="IWW39" s="52"/>
      <c r="IWX39" s="52"/>
      <c r="IWY39" s="52"/>
      <c r="IWZ39" s="52"/>
      <c r="IXA39" s="52"/>
      <c r="IXB39" s="52"/>
      <c r="IXC39" s="52"/>
      <c r="IXD39" s="52"/>
      <c r="IXE39" s="52"/>
      <c r="IXF39" s="52"/>
      <c r="IXG39" s="52"/>
      <c r="IXH39" s="52"/>
      <c r="IXI39" s="52"/>
      <c r="IXJ39" s="52"/>
      <c r="IXK39" s="52"/>
      <c r="IXL39" s="52"/>
      <c r="IXM39" s="52"/>
      <c r="IXN39" s="52"/>
      <c r="IXO39" s="52"/>
      <c r="IXP39" s="52"/>
      <c r="IXQ39" s="52"/>
      <c r="IXR39" s="52"/>
      <c r="IXS39" s="52"/>
      <c r="IXT39" s="52"/>
      <c r="IXU39" s="52"/>
      <c r="IXV39" s="52"/>
      <c r="IXW39" s="52"/>
      <c r="IXX39" s="52"/>
      <c r="IXY39" s="52"/>
      <c r="IXZ39" s="52"/>
      <c r="IYA39" s="52"/>
      <c r="IYB39" s="52"/>
      <c r="IYC39" s="52"/>
      <c r="IYD39" s="52"/>
      <c r="IYE39" s="52"/>
      <c r="IYF39" s="52"/>
      <c r="IYG39" s="52"/>
      <c r="IYH39" s="52"/>
      <c r="IYI39" s="52"/>
      <c r="IYJ39" s="52"/>
      <c r="IYK39" s="52"/>
      <c r="IYL39" s="52"/>
      <c r="IYM39" s="52"/>
      <c r="IYN39" s="52"/>
      <c r="IYO39" s="52"/>
      <c r="IYP39" s="52"/>
      <c r="IYQ39" s="52"/>
      <c r="IYR39" s="52"/>
      <c r="IYS39" s="52"/>
      <c r="IYT39" s="52"/>
      <c r="IYU39" s="52"/>
      <c r="IYV39" s="52"/>
      <c r="IYW39" s="52"/>
      <c r="IYX39" s="52"/>
      <c r="IYY39" s="52"/>
      <c r="IYZ39" s="52"/>
      <c r="IZA39" s="52"/>
      <c r="IZB39" s="52"/>
      <c r="IZC39" s="52"/>
      <c r="IZD39" s="52"/>
      <c r="IZE39" s="52"/>
      <c r="IZF39" s="52"/>
      <c r="IZG39" s="52"/>
      <c r="IZH39" s="52"/>
      <c r="IZI39" s="52"/>
      <c r="IZJ39" s="52"/>
      <c r="IZK39" s="52"/>
      <c r="IZL39" s="52"/>
      <c r="IZM39" s="52"/>
      <c r="IZN39" s="52"/>
      <c r="IZO39" s="52"/>
      <c r="IZP39" s="52"/>
      <c r="IZQ39" s="52"/>
      <c r="IZR39" s="52"/>
      <c r="IZS39" s="52"/>
      <c r="IZT39" s="52"/>
      <c r="IZU39" s="52"/>
      <c r="IZV39" s="52"/>
      <c r="IZW39" s="52"/>
      <c r="IZX39" s="52"/>
      <c r="IZY39" s="52"/>
      <c r="IZZ39" s="52"/>
      <c r="JAA39" s="52"/>
      <c r="JAB39" s="52"/>
      <c r="JAC39" s="52"/>
      <c r="JAD39" s="52"/>
      <c r="JAE39" s="52"/>
      <c r="JAF39" s="52"/>
      <c r="JAG39" s="52"/>
      <c r="JAH39" s="52"/>
      <c r="JAI39" s="52"/>
      <c r="JAJ39" s="52"/>
      <c r="JAK39" s="52"/>
      <c r="JAL39" s="52"/>
      <c r="JAM39" s="52"/>
      <c r="JAN39" s="52"/>
      <c r="JAO39" s="52"/>
      <c r="JAP39" s="52"/>
      <c r="JAQ39" s="52"/>
      <c r="JAR39" s="52"/>
      <c r="JAS39" s="52"/>
      <c r="JAT39" s="52"/>
      <c r="JAU39" s="52"/>
      <c r="JAV39" s="52"/>
      <c r="JAW39" s="52"/>
      <c r="JAX39" s="52"/>
      <c r="JAY39" s="52"/>
      <c r="JAZ39" s="52"/>
      <c r="JBA39" s="52"/>
      <c r="JBB39" s="52"/>
      <c r="JBC39" s="52"/>
      <c r="JBD39" s="52"/>
      <c r="JBE39" s="52"/>
      <c r="JBF39" s="52"/>
      <c r="JBG39" s="52"/>
      <c r="JBH39" s="52"/>
      <c r="JBI39" s="52"/>
      <c r="JBJ39" s="52"/>
      <c r="JBK39" s="52"/>
      <c r="JBL39" s="52"/>
      <c r="JBM39" s="52"/>
      <c r="JBN39" s="52"/>
      <c r="JBO39" s="52"/>
      <c r="JBP39" s="52"/>
      <c r="JBQ39" s="52"/>
      <c r="JBR39" s="52"/>
      <c r="JBS39" s="52"/>
      <c r="JBT39" s="52"/>
      <c r="JBU39" s="52"/>
      <c r="JBV39" s="52"/>
      <c r="JBW39" s="52"/>
      <c r="JBX39" s="52"/>
      <c r="JBY39" s="52"/>
      <c r="JBZ39" s="52"/>
      <c r="JCA39" s="52"/>
      <c r="JCB39" s="52"/>
      <c r="JCC39" s="52"/>
      <c r="JCD39" s="52"/>
      <c r="JCE39" s="52"/>
      <c r="JCF39" s="52"/>
      <c r="JCG39" s="52"/>
      <c r="JCH39" s="52"/>
      <c r="JCI39" s="52"/>
      <c r="JCJ39" s="52"/>
      <c r="JCK39" s="52"/>
      <c r="JCL39" s="52"/>
      <c r="JCM39" s="52"/>
      <c r="JCN39" s="52"/>
      <c r="JCO39" s="52"/>
      <c r="JCP39" s="52"/>
      <c r="JCQ39" s="52"/>
      <c r="JCR39" s="52"/>
      <c r="JCS39" s="52"/>
      <c r="JCT39" s="52"/>
      <c r="JCU39" s="52"/>
      <c r="JCV39" s="52"/>
      <c r="JCW39" s="52"/>
      <c r="JCX39" s="52"/>
      <c r="JCY39" s="52"/>
      <c r="JCZ39" s="52"/>
      <c r="JDA39" s="52"/>
      <c r="JDB39" s="52"/>
      <c r="JDC39" s="52"/>
      <c r="JDD39" s="52"/>
      <c r="JDE39" s="52"/>
      <c r="JDF39" s="52"/>
      <c r="JDG39" s="52"/>
      <c r="JDH39" s="52"/>
      <c r="JDI39" s="52"/>
      <c r="JDJ39" s="52"/>
      <c r="JDK39" s="52"/>
      <c r="JDL39" s="52"/>
      <c r="JDM39" s="52"/>
      <c r="JDN39" s="52"/>
      <c r="JDO39" s="52"/>
      <c r="JDP39" s="52"/>
      <c r="JDQ39" s="52"/>
      <c r="JDR39" s="52"/>
      <c r="JDS39" s="52"/>
      <c r="JDT39" s="52"/>
      <c r="JDU39" s="52"/>
      <c r="JDV39" s="52"/>
      <c r="JDW39" s="52"/>
      <c r="JDX39" s="52"/>
      <c r="JDY39" s="52"/>
      <c r="JDZ39" s="52"/>
      <c r="JEA39" s="52"/>
      <c r="JEB39" s="52"/>
      <c r="JEC39" s="52"/>
      <c r="JED39" s="52"/>
      <c r="JEE39" s="52"/>
      <c r="JEF39" s="52"/>
      <c r="JEG39" s="52"/>
      <c r="JEH39" s="52"/>
      <c r="JEI39" s="52"/>
      <c r="JEJ39" s="52"/>
      <c r="JEK39" s="52"/>
      <c r="JEL39" s="52"/>
      <c r="JEM39" s="52"/>
      <c r="JEN39" s="52"/>
      <c r="JEO39" s="52"/>
      <c r="JEP39" s="52"/>
      <c r="JEQ39" s="52"/>
      <c r="JER39" s="52"/>
      <c r="JES39" s="52"/>
      <c r="JET39" s="52"/>
      <c r="JEU39" s="52"/>
      <c r="JEV39" s="52"/>
      <c r="JEW39" s="52"/>
      <c r="JEX39" s="52"/>
      <c r="JEY39" s="52"/>
      <c r="JEZ39" s="52"/>
      <c r="JFA39" s="52"/>
      <c r="JFB39" s="52"/>
      <c r="JFC39" s="52"/>
      <c r="JFD39" s="52"/>
      <c r="JFE39" s="52"/>
      <c r="JFF39" s="52"/>
      <c r="JFG39" s="52"/>
      <c r="JFH39" s="52"/>
      <c r="JFI39" s="52"/>
      <c r="JFJ39" s="52"/>
      <c r="JFK39" s="52"/>
      <c r="JFL39" s="52"/>
      <c r="JFM39" s="52"/>
      <c r="JFN39" s="52"/>
      <c r="JFO39" s="52"/>
      <c r="JFP39" s="52"/>
      <c r="JFQ39" s="52"/>
      <c r="JFR39" s="52"/>
      <c r="JFS39" s="52"/>
      <c r="JFT39" s="52"/>
      <c r="JFU39" s="52"/>
      <c r="JFV39" s="52"/>
      <c r="JFW39" s="52"/>
      <c r="JFX39" s="52"/>
      <c r="JFY39" s="52"/>
      <c r="JFZ39" s="52"/>
      <c r="JGA39" s="52"/>
      <c r="JGB39" s="52"/>
      <c r="JGC39" s="52"/>
      <c r="JGD39" s="52"/>
      <c r="JGE39" s="52"/>
      <c r="JGF39" s="52"/>
      <c r="JGG39" s="52"/>
      <c r="JGH39" s="52"/>
      <c r="JGI39" s="52"/>
      <c r="JGJ39" s="52"/>
      <c r="JGK39" s="52"/>
      <c r="JGL39" s="52"/>
      <c r="JGM39" s="52"/>
      <c r="JGN39" s="52"/>
      <c r="JGO39" s="52"/>
      <c r="JGP39" s="52"/>
      <c r="JGQ39" s="52"/>
      <c r="JGR39" s="52"/>
      <c r="JGS39" s="52"/>
      <c r="JGT39" s="52"/>
      <c r="JGU39" s="52"/>
      <c r="JGV39" s="52"/>
      <c r="JGW39" s="52"/>
      <c r="JGX39" s="52"/>
      <c r="JGY39" s="52"/>
      <c r="JGZ39" s="52"/>
      <c r="JHA39" s="52"/>
      <c r="JHB39" s="52"/>
      <c r="JHC39" s="52"/>
      <c r="JHD39" s="52"/>
      <c r="JHE39" s="52"/>
      <c r="JHF39" s="52"/>
      <c r="JHG39" s="52"/>
      <c r="JHH39" s="52"/>
      <c r="JHI39" s="52"/>
      <c r="JHJ39" s="52"/>
      <c r="JHK39" s="52"/>
      <c r="JHL39" s="52"/>
      <c r="JHM39" s="52"/>
      <c r="JHN39" s="52"/>
      <c r="JHO39" s="52"/>
      <c r="JHP39" s="52"/>
      <c r="JHQ39" s="52"/>
      <c r="JHR39" s="52"/>
      <c r="JHS39" s="52"/>
      <c r="JHT39" s="52"/>
      <c r="JHU39" s="52"/>
      <c r="JHV39" s="52"/>
      <c r="JHW39" s="52"/>
      <c r="JHX39" s="52"/>
      <c r="JHY39" s="52"/>
      <c r="JHZ39" s="52"/>
      <c r="JIA39" s="52"/>
      <c r="JIB39" s="52"/>
      <c r="JIC39" s="52"/>
      <c r="JID39" s="52"/>
      <c r="JIE39" s="52"/>
      <c r="JIF39" s="52"/>
      <c r="JIG39" s="52"/>
      <c r="JIH39" s="52"/>
      <c r="JII39" s="52"/>
      <c r="JIJ39" s="52"/>
      <c r="JIK39" s="52"/>
      <c r="JIL39" s="52"/>
      <c r="JIM39" s="52"/>
      <c r="JIN39" s="52"/>
      <c r="JIO39" s="52"/>
      <c r="JIP39" s="52"/>
      <c r="JIQ39" s="52"/>
      <c r="JIR39" s="52"/>
      <c r="JIS39" s="52"/>
      <c r="JIT39" s="52"/>
      <c r="JIU39" s="52"/>
      <c r="JIV39" s="52"/>
      <c r="JIW39" s="52"/>
      <c r="JIX39" s="52"/>
      <c r="JIY39" s="52"/>
      <c r="JIZ39" s="52"/>
      <c r="JJA39" s="52"/>
      <c r="JJB39" s="52"/>
      <c r="JJC39" s="52"/>
      <c r="JJD39" s="52"/>
      <c r="JJE39" s="52"/>
      <c r="JJF39" s="52"/>
      <c r="JJG39" s="52"/>
      <c r="JJH39" s="52"/>
      <c r="JJI39" s="52"/>
      <c r="JJJ39" s="52"/>
      <c r="JJK39" s="52"/>
      <c r="JJL39" s="52"/>
      <c r="JJM39" s="52"/>
      <c r="JJN39" s="52"/>
      <c r="JJO39" s="52"/>
      <c r="JJP39" s="52"/>
      <c r="JJQ39" s="52"/>
      <c r="JJR39" s="52"/>
      <c r="JJS39" s="52"/>
      <c r="JJT39" s="52"/>
      <c r="JJU39" s="52"/>
      <c r="JJV39" s="52"/>
      <c r="JJW39" s="52"/>
      <c r="JJX39" s="52"/>
      <c r="JJY39" s="52"/>
      <c r="JJZ39" s="52"/>
      <c r="JKA39" s="52"/>
      <c r="JKB39" s="52"/>
      <c r="JKC39" s="52"/>
      <c r="JKD39" s="52"/>
      <c r="JKE39" s="52"/>
      <c r="JKF39" s="52"/>
      <c r="JKG39" s="52"/>
      <c r="JKH39" s="52"/>
      <c r="JKI39" s="52"/>
      <c r="JKJ39" s="52"/>
      <c r="JKK39" s="52"/>
      <c r="JKL39" s="52"/>
      <c r="JKM39" s="52"/>
      <c r="JKN39" s="52"/>
      <c r="JKO39" s="52"/>
      <c r="JKP39" s="52"/>
      <c r="JKQ39" s="52"/>
      <c r="JKR39" s="52"/>
      <c r="JKS39" s="52"/>
      <c r="JKT39" s="52"/>
      <c r="JKU39" s="52"/>
      <c r="JKV39" s="52"/>
      <c r="JKW39" s="52"/>
      <c r="JKX39" s="52"/>
      <c r="JKY39" s="52"/>
      <c r="JKZ39" s="52"/>
      <c r="JLA39" s="52"/>
      <c r="JLB39" s="52"/>
      <c r="JLC39" s="52"/>
      <c r="JLD39" s="52"/>
      <c r="JLE39" s="52"/>
      <c r="JLF39" s="52"/>
      <c r="JLG39" s="52"/>
      <c r="JLH39" s="52"/>
      <c r="JLI39" s="52"/>
      <c r="JLJ39" s="52"/>
      <c r="JLK39" s="52"/>
      <c r="JLL39" s="52"/>
      <c r="JLM39" s="52"/>
      <c r="JLN39" s="52"/>
      <c r="JLO39" s="52"/>
      <c r="JLP39" s="52"/>
      <c r="JLQ39" s="52"/>
      <c r="JLR39" s="52"/>
      <c r="JLS39" s="52"/>
      <c r="JLT39" s="52"/>
      <c r="JLU39" s="52"/>
      <c r="JLV39" s="52"/>
      <c r="JLW39" s="52"/>
      <c r="JLX39" s="52"/>
      <c r="JLY39" s="52"/>
      <c r="JLZ39" s="52"/>
      <c r="JMA39" s="52"/>
      <c r="JMB39" s="52"/>
      <c r="JMC39" s="52"/>
      <c r="JMD39" s="52"/>
      <c r="JME39" s="52"/>
      <c r="JMF39" s="52"/>
      <c r="JMG39" s="52"/>
      <c r="JMH39" s="52"/>
      <c r="JMI39" s="52"/>
      <c r="JMJ39" s="52"/>
      <c r="JMK39" s="52"/>
      <c r="JML39" s="52"/>
      <c r="JMM39" s="52"/>
      <c r="JMN39" s="52"/>
      <c r="JMO39" s="52"/>
      <c r="JMP39" s="52"/>
      <c r="JMQ39" s="52"/>
      <c r="JMR39" s="52"/>
      <c r="JMS39" s="52"/>
      <c r="JMT39" s="52"/>
      <c r="JMU39" s="52"/>
      <c r="JMV39" s="52"/>
      <c r="JMW39" s="52"/>
      <c r="JMX39" s="52"/>
      <c r="JMY39" s="52"/>
      <c r="JMZ39" s="52"/>
      <c r="JNA39" s="52"/>
      <c r="JNB39" s="52"/>
      <c r="JNC39" s="52"/>
      <c r="JND39" s="52"/>
      <c r="JNE39" s="52"/>
      <c r="JNF39" s="52"/>
      <c r="JNG39" s="52"/>
      <c r="JNH39" s="52"/>
      <c r="JNI39" s="52"/>
      <c r="JNJ39" s="52"/>
      <c r="JNK39" s="52"/>
      <c r="JNL39" s="52"/>
      <c r="JNM39" s="52"/>
      <c r="JNN39" s="52"/>
      <c r="JNO39" s="52"/>
      <c r="JNP39" s="52"/>
      <c r="JNQ39" s="52"/>
      <c r="JNR39" s="52"/>
      <c r="JNS39" s="52"/>
      <c r="JNT39" s="52"/>
      <c r="JNU39" s="52"/>
      <c r="JNV39" s="52"/>
      <c r="JNW39" s="52"/>
      <c r="JNX39" s="52"/>
      <c r="JNY39" s="52"/>
      <c r="JNZ39" s="52"/>
      <c r="JOA39" s="52"/>
      <c r="JOB39" s="52"/>
      <c r="JOC39" s="52"/>
      <c r="JOD39" s="52"/>
      <c r="JOE39" s="52"/>
      <c r="JOF39" s="52"/>
      <c r="JOG39" s="52"/>
      <c r="JOH39" s="52"/>
      <c r="JOI39" s="52"/>
      <c r="JOJ39" s="52"/>
      <c r="JOK39" s="52"/>
      <c r="JOL39" s="52"/>
      <c r="JOM39" s="52"/>
      <c r="JON39" s="52"/>
      <c r="JOO39" s="52"/>
      <c r="JOP39" s="52"/>
      <c r="JOQ39" s="52"/>
      <c r="JOR39" s="52"/>
      <c r="JOS39" s="52"/>
      <c r="JOT39" s="52"/>
      <c r="JOU39" s="52"/>
      <c r="JOV39" s="52"/>
      <c r="JOW39" s="52"/>
      <c r="JOX39" s="52"/>
      <c r="JOY39" s="52"/>
      <c r="JOZ39" s="52"/>
      <c r="JPA39" s="52"/>
      <c r="JPB39" s="52"/>
      <c r="JPC39" s="52"/>
      <c r="JPD39" s="52"/>
      <c r="JPE39" s="52"/>
      <c r="JPF39" s="52"/>
      <c r="JPG39" s="52"/>
      <c r="JPH39" s="52"/>
      <c r="JPI39" s="52"/>
      <c r="JPJ39" s="52"/>
      <c r="JPK39" s="52"/>
      <c r="JPL39" s="52"/>
      <c r="JPM39" s="52"/>
      <c r="JPN39" s="52"/>
      <c r="JPO39" s="52"/>
      <c r="JPP39" s="52"/>
      <c r="JPQ39" s="52"/>
      <c r="JPR39" s="52"/>
      <c r="JPS39" s="52"/>
      <c r="JPT39" s="52"/>
      <c r="JPU39" s="52"/>
      <c r="JPV39" s="52"/>
      <c r="JPW39" s="52"/>
      <c r="JPX39" s="52"/>
      <c r="JPY39" s="52"/>
      <c r="JPZ39" s="52"/>
      <c r="JQA39" s="52"/>
      <c r="JQB39" s="52"/>
      <c r="JQC39" s="52"/>
      <c r="JQD39" s="52"/>
      <c r="JQE39" s="52"/>
      <c r="JQF39" s="52"/>
      <c r="JQG39" s="52"/>
      <c r="JQH39" s="52"/>
      <c r="JQI39" s="52"/>
      <c r="JQJ39" s="52"/>
      <c r="JQK39" s="52"/>
      <c r="JQL39" s="52"/>
      <c r="JQM39" s="52"/>
      <c r="JQN39" s="52"/>
      <c r="JQO39" s="52"/>
      <c r="JQP39" s="52"/>
      <c r="JQQ39" s="52"/>
      <c r="JQR39" s="52"/>
      <c r="JQS39" s="52"/>
      <c r="JQT39" s="52"/>
      <c r="JQU39" s="52"/>
      <c r="JQV39" s="52"/>
      <c r="JQW39" s="52"/>
      <c r="JQX39" s="52"/>
      <c r="JQY39" s="52"/>
      <c r="JQZ39" s="52"/>
      <c r="JRA39" s="52"/>
      <c r="JRB39" s="52"/>
      <c r="JRC39" s="52"/>
      <c r="JRD39" s="52"/>
      <c r="JRE39" s="52"/>
      <c r="JRF39" s="52"/>
      <c r="JRG39" s="52"/>
      <c r="JRH39" s="52"/>
      <c r="JRI39" s="52"/>
      <c r="JRJ39" s="52"/>
      <c r="JRK39" s="52"/>
      <c r="JRL39" s="52"/>
      <c r="JRM39" s="52"/>
      <c r="JRN39" s="52"/>
      <c r="JRO39" s="52"/>
      <c r="JRP39" s="52"/>
      <c r="JRQ39" s="52"/>
      <c r="JRR39" s="52"/>
      <c r="JRS39" s="52"/>
      <c r="JRT39" s="52"/>
      <c r="JRU39" s="52"/>
      <c r="JRV39" s="52"/>
      <c r="JRW39" s="52"/>
      <c r="JRX39" s="52"/>
      <c r="JRY39" s="52"/>
      <c r="JRZ39" s="52"/>
      <c r="JSA39" s="52"/>
      <c r="JSB39" s="52"/>
      <c r="JSC39" s="52"/>
      <c r="JSD39" s="52"/>
      <c r="JSE39" s="52"/>
      <c r="JSF39" s="52"/>
      <c r="JSG39" s="52"/>
      <c r="JSH39" s="52"/>
      <c r="JSI39" s="52"/>
      <c r="JSJ39" s="52"/>
      <c r="JSK39" s="52"/>
      <c r="JSL39" s="52"/>
      <c r="JSM39" s="52"/>
      <c r="JSN39" s="52"/>
      <c r="JSO39" s="52"/>
      <c r="JSP39" s="52"/>
      <c r="JSQ39" s="52"/>
      <c r="JSR39" s="52"/>
      <c r="JSS39" s="52"/>
      <c r="JST39" s="52"/>
      <c r="JSU39" s="52"/>
      <c r="JSV39" s="52"/>
      <c r="JSW39" s="52"/>
      <c r="JSX39" s="52"/>
      <c r="JSY39" s="52"/>
      <c r="JSZ39" s="52"/>
      <c r="JTA39" s="52"/>
      <c r="JTB39" s="52"/>
      <c r="JTC39" s="52"/>
      <c r="JTD39" s="52"/>
      <c r="JTE39" s="52"/>
      <c r="JTF39" s="52"/>
      <c r="JTG39" s="52"/>
      <c r="JTH39" s="52"/>
      <c r="JTI39" s="52"/>
      <c r="JTJ39" s="52"/>
      <c r="JTK39" s="52"/>
      <c r="JTL39" s="52"/>
      <c r="JTM39" s="52"/>
      <c r="JTN39" s="52"/>
      <c r="JTO39" s="52"/>
      <c r="JTP39" s="52"/>
      <c r="JTQ39" s="52"/>
      <c r="JTR39" s="52"/>
      <c r="JTS39" s="52"/>
      <c r="JTT39" s="52"/>
      <c r="JTU39" s="52"/>
      <c r="JTV39" s="52"/>
      <c r="JTW39" s="52"/>
      <c r="JTX39" s="52"/>
      <c r="JTY39" s="52"/>
      <c r="JTZ39" s="52"/>
      <c r="JUA39" s="52"/>
      <c r="JUB39" s="52"/>
      <c r="JUC39" s="52"/>
      <c r="JUD39" s="52"/>
      <c r="JUE39" s="52"/>
      <c r="JUF39" s="52"/>
      <c r="JUG39" s="52"/>
      <c r="JUH39" s="52"/>
      <c r="JUI39" s="52"/>
      <c r="JUJ39" s="52"/>
      <c r="JUK39" s="52"/>
      <c r="JUL39" s="52"/>
      <c r="JUM39" s="52"/>
      <c r="JUN39" s="52"/>
      <c r="JUO39" s="52"/>
      <c r="JUP39" s="52"/>
      <c r="JUQ39" s="52"/>
      <c r="JUR39" s="52"/>
      <c r="JUS39" s="52"/>
      <c r="JUT39" s="52"/>
      <c r="JUU39" s="52"/>
      <c r="JUV39" s="52"/>
      <c r="JUW39" s="52"/>
      <c r="JUX39" s="52"/>
      <c r="JUY39" s="52"/>
      <c r="JUZ39" s="52"/>
      <c r="JVA39" s="52"/>
      <c r="JVB39" s="52"/>
      <c r="JVC39" s="52"/>
      <c r="JVD39" s="52"/>
      <c r="JVE39" s="52"/>
      <c r="JVF39" s="52"/>
      <c r="JVG39" s="52"/>
      <c r="JVH39" s="52"/>
      <c r="JVI39" s="52"/>
      <c r="JVJ39" s="52"/>
      <c r="JVK39" s="52"/>
      <c r="JVL39" s="52"/>
      <c r="JVM39" s="52"/>
      <c r="JVN39" s="52"/>
      <c r="JVO39" s="52"/>
      <c r="JVP39" s="52"/>
      <c r="JVQ39" s="52"/>
      <c r="JVR39" s="52"/>
      <c r="JVS39" s="52"/>
      <c r="JVT39" s="52"/>
      <c r="JVU39" s="52"/>
      <c r="JVV39" s="52"/>
      <c r="JVW39" s="52"/>
      <c r="JVX39" s="52"/>
      <c r="JVY39" s="52"/>
      <c r="JVZ39" s="52"/>
      <c r="JWA39" s="52"/>
      <c r="JWB39" s="52"/>
      <c r="JWC39" s="52"/>
      <c r="JWD39" s="52"/>
      <c r="JWE39" s="52"/>
      <c r="JWF39" s="52"/>
      <c r="JWG39" s="52"/>
      <c r="JWH39" s="52"/>
      <c r="JWI39" s="52"/>
      <c r="JWJ39" s="52"/>
      <c r="JWK39" s="52"/>
      <c r="JWL39" s="52"/>
      <c r="JWM39" s="52"/>
      <c r="JWN39" s="52"/>
      <c r="JWO39" s="52"/>
      <c r="JWP39" s="52"/>
      <c r="JWQ39" s="52"/>
      <c r="JWR39" s="52"/>
      <c r="JWS39" s="52"/>
      <c r="JWT39" s="52"/>
      <c r="JWU39" s="52"/>
      <c r="JWV39" s="52"/>
      <c r="JWW39" s="52"/>
      <c r="JWX39" s="52"/>
      <c r="JWY39" s="52"/>
      <c r="JWZ39" s="52"/>
      <c r="JXA39" s="52"/>
      <c r="JXB39" s="52"/>
      <c r="JXC39" s="52"/>
      <c r="JXD39" s="52"/>
      <c r="JXE39" s="52"/>
      <c r="JXF39" s="52"/>
      <c r="JXG39" s="52"/>
      <c r="JXH39" s="52"/>
      <c r="JXI39" s="52"/>
      <c r="JXJ39" s="52"/>
      <c r="JXK39" s="52"/>
      <c r="JXL39" s="52"/>
      <c r="JXM39" s="52"/>
      <c r="JXN39" s="52"/>
      <c r="JXO39" s="52"/>
      <c r="JXP39" s="52"/>
      <c r="JXQ39" s="52"/>
      <c r="JXR39" s="52"/>
      <c r="JXS39" s="52"/>
      <c r="JXT39" s="52"/>
      <c r="JXU39" s="52"/>
      <c r="JXV39" s="52"/>
      <c r="JXW39" s="52"/>
      <c r="JXX39" s="52"/>
      <c r="JXY39" s="52"/>
      <c r="JXZ39" s="52"/>
      <c r="JYA39" s="52"/>
      <c r="JYB39" s="52"/>
      <c r="JYC39" s="52"/>
      <c r="JYD39" s="52"/>
      <c r="JYE39" s="52"/>
      <c r="JYF39" s="52"/>
      <c r="JYG39" s="52"/>
      <c r="JYH39" s="52"/>
      <c r="JYI39" s="52"/>
      <c r="JYJ39" s="52"/>
      <c r="JYK39" s="52"/>
      <c r="JYL39" s="52"/>
      <c r="JYM39" s="52"/>
      <c r="JYN39" s="52"/>
      <c r="JYO39" s="52"/>
      <c r="JYP39" s="52"/>
      <c r="JYQ39" s="52"/>
      <c r="JYR39" s="52"/>
      <c r="JYS39" s="52"/>
      <c r="JYT39" s="52"/>
      <c r="JYU39" s="52"/>
      <c r="JYV39" s="52"/>
      <c r="JYW39" s="52"/>
      <c r="JYX39" s="52"/>
      <c r="JYY39" s="52"/>
      <c r="JYZ39" s="52"/>
      <c r="JZA39" s="52"/>
      <c r="JZB39" s="52"/>
      <c r="JZC39" s="52"/>
      <c r="JZD39" s="52"/>
      <c r="JZE39" s="52"/>
      <c r="JZF39" s="52"/>
      <c r="JZG39" s="52"/>
      <c r="JZH39" s="52"/>
      <c r="JZI39" s="52"/>
      <c r="JZJ39" s="52"/>
      <c r="JZK39" s="52"/>
      <c r="JZL39" s="52"/>
      <c r="JZM39" s="52"/>
      <c r="JZN39" s="52"/>
      <c r="JZO39" s="52"/>
      <c r="JZP39" s="52"/>
      <c r="JZQ39" s="52"/>
      <c r="JZR39" s="52"/>
      <c r="JZS39" s="52"/>
      <c r="JZT39" s="52"/>
      <c r="JZU39" s="52"/>
      <c r="JZV39" s="52"/>
      <c r="JZW39" s="52"/>
      <c r="JZX39" s="52"/>
      <c r="JZY39" s="52"/>
      <c r="JZZ39" s="52"/>
      <c r="KAA39" s="52"/>
      <c r="KAB39" s="52"/>
      <c r="KAC39" s="52"/>
      <c r="KAD39" s="52"/>
      <c r="KAE39" s="52"/>
      <c r="KAF39" s="52"/>
      <c r="KAG39" s="52"/>
      <c r="KAH39" s="52"/>
      <c r="KAI39" s="52"/>
      <c r="KAJ39" s="52"/>
      <c r="KAK39" s="52"/>
      <c r="KAL39" s="52"/>
      <c r="KAM39" s="52"/>
      <c r="KAN39" s="52"/>
      <c r="KAO39" s="52"/>
      <c r="KAP39" s="52"/>
      <c r="KAQ39" s="52"/>
      <c r="KAR39" s="52"/>
      <c r="KAS39" s="52"/>
      <c r="KAT39" s="52"/>
      <c r="KAU39" s="52"/>
      <c r="KAV39" s="52"/>
      <c r="KAW39" s="52"/>
      <c r="KAX39" s="52"/>
      <c r="KAY39" s="52"/>
      <c r="KAZ39" s="52"/>
      <c r="KBA39" s="52"/>
      <c r="KBB39" s="52"/>
      <c r="KBC39" s="52"/>
      <c r="KBD39" s="52"/>
      <c r="KBE39" s="52"/>
      <c r="KBF39" s="52"/>
      <c r="KBG39" s="52"/>
      <c r="KBH39" s="52"/>
      <c r="KBI39" s="52"/>
      <c r="KBJ39" s="52"/>
      <c r="KBK39" s="52"/>
      <c r="KBL39" s="52"/>
      <c r="KBM39" s="52"/>
      <c r="KBN39" s="52"/>
      <c r="KBO39" s="52"/>
      <c r="KBP39" s="52"/>
      <c r="KBQ39" s="52"/>
      <c r="KBR39" s="52"/>
      <c r="KBS39" s="52"/>
      <c r="KBT39" s="52"/>
      <c r="KBU39" s="52"/>
      <c r="KBV39" s="52"/>
      <c r="KBW39" s="52"/>
      <c r="KBX39" s="52"/>
      <c r="KBY39" s="52"/>
      <c r="KBZ39" s="52"/>
      <c r="KCA39" s="52"/>
      <c r="KCB39" s="52"/>
      <c r="KCC39" s="52"/>
      <c r="KCD39" s="52"/>
      <c r="KCE39" s="52"/>
      <c r="KCF39" s="52"/>
      <c r="KCG39" s="52"/>
      <c r="KCH39" s="52"/>
      <c r="KCI39" s="52"/>
      <c r="KCJ39" s="52"/>
      <c r="KCK39" s="52"/>
      <c r="KCL39" s="52"/>
      <c r="KCM39" s="52"/>
      <c r="KCN39" s="52"/>
      <c r="KCO39" s="52"/>
      <c r="KCP39" s="52"/>
      <c r="KCQ39" s="52"/>
      <c r="KCR39" s="52"/>
      <c r="KCS39" s="52"/>
      <c r="KCT39" s="52"/>
      <c r="KCU39" s="52"/>
      <c r="KCV39" s="52"/>
      <c r="KCW39" s="52"/>
      <c r="KCX39" s="52"/>
      <c r="KCY39" s="52"/>
      <c r="KCZ39" s="52"/>
      <c r="KDA39" s="52"/>
      <c r="KDB39" s="52"/>
      <c r="KDC39" s="52"/>
      <c r="KDD39" s="52"/>
      <c r="KDE39" s="52"/>
      <c r="KDF39" s="52"/>
      <c r="KDG39" s="52"/>
      <c r="KDH39" s="52"/>
      <c r="KDI39" s="52"/>
      <c r="KDJ39" s="52"/>
      <c r="KDK39" s="52"/>
      <c r="KDL39" s="52"/>
      <c r="KDM39" s="52"/>
      <c r="KDN39" s="52"/>
      <c r="KDO39" s="52"/>
      <c r="KDP39" s="52"/>
      <c r="KDQ39" s="52"/>
      <c r="KDR39" s="52"/>
      <c r="KDS39" s="52"/>
      <c r="KDT39" s="52"/>
      <c r="KDU39" s="52"/>
      <c r="KDV39" s="52"/>
      <c r="KDW39" s="52"/>
      <c r="KDX39" s="52"/>
      <c r="KDY39" s="52"/>
      <c r="KDZ39" s="52"/>
      <c r="KEA39" s="52"/>
      <c r="KEB39" s="52"/>
      <c r="KEC39" s="52"/>
      <c r="KED39" s="52"/>
      <c r="KEE39" s="52"/>
      <c r="KEF39" s="52"/>
      <c r="KEG39" s="52"/>
      <c r="KEH39" s="52"/>
      <c r="KEI39" s="52"/>
      <c r="KEJ39" s="52"/>
      <c r="KEK39" s="52"/>
      <c r="KEL39" s="52"/>
      <c r="KEM39" s="52"/>
      <c r="KEN39" s="52"/>
      <c r="KEO39" s="52"/>
      <c r="KEP39" s="52"/>
      <c r="KEQ39" s="52"/>
      <c r="KER39" s="52"/>
      <c r="KES39" s="52"/>
      <c r="KET39" s="52"/>
      <c r="KEU39" s="52"/>
      <c r="KEV39" s="52"/>
      <c r="KEW39" s="52"/>
      <c r="KEX39" s="52"/>
      <c r="KEY39" s="52"/>
      <c r="KEZ39" s="52"/>
      <c r="KFA39" s="52"/>
      <c r="KFB39" s="52"/>
      <c r="KFC39" s="52"/>
      <c r="KFD39" s="52"/>
      <c r="KFE39" s="52"/>
      <c r="KFF39" s="52"/>
      <c r="KFG39" s="52"/>
      <c r="KFH39" s="52"/>
      <c r="KFI39" s="52"/>
      <c r="KFJ39" s="52"/>
      <c r="KFK39" s="52"/>
      <c r="KFL39" s="52"/>
      <c r="KFM39" s="52"/>
      <c r="KFN39" s="52"/>
      <c r="KFO39" s="52"/>
      <c r="KFP39" s="52"/>
      <c r="KFQ39" s="52"/>
      <c r="KFR39" s="52"/>
      <c r="KFS39" s="52"/>
      <c r="KFT39" s="52"/>
      <c r="KFU39" s="52"/>
      <c r="KFV39" s="52"/>
      <c r="KFW39" s="52"/>
      <c r="KFX39" s="52"/>
      <c r="KFY39" s="52"/>
      <c r="KFZ39" s="52"/>
      <c r="KGA39" s="52"/>
      <c r="KGB39" s="52"/>
      <c r="KGC39" s="52"/>
      <c r="KGD39" s="52"/>
      <c r="KGE39" s="52"/>
      <c r="KGF39" s="52"/>
      <c r="KGG39" s="52"/>
      <c r="KGH39" s="52"/>
      <c r="KGI39" s="52"/>
      <c r="KGJ39" s="52"/>
      <c r="KGK39" s="52"/>
      <c r="KGL39" s="52"/>
      <c r="KGM39" s="52"/>
      <c r="KGN39" s="52"/>
      <c r="KGO39" s="52"/>
      <c r="KGP39" s="52"/>
      <c r="KGQ39" s="52"/>
      <c r="KGR39" s="52"/>
      <c r="KGS39" s="52"/>
      <c r="KGT39" s="52"/>
      <c r="KGU39" s="52"/>
      <c r="KGV39" s="52"/>
      <c r="KGW39" s="52"/>
      <c r="KGX39" s="52"/>
      <c r="KGY39" s="52"/>
      <c r="KGZ39" s="52"/>
      <c r="KHA39" s="52"/>
      <c r="KHB39" s="52"/>
      <c r="KHC39" s="52"/>
      <c r="KHD39" s="52"/>
      <c r="KHE39" s="52"/>
      <c r="KHF39" s="52"/>
      <c r="KHG39" s="52"/>
      <c r="KHH39" s="52"/>
      <c r="KHI39" s="52"/>
      <c r="KHJ39" s="52"/>
      <c r="KHK39" s="52"/>
      <c r="KHL39" s="52"/>
      <c r="KHM39" s="52"/>
      <c r="KHN39" s="52"/>
      <c r="KHO39" s="52"/>
      <c r="KHP39" s="52"/>
      <c r="KHQ39" s="52"/>
      <c r="KHR39" s="52"/>
      <c r="KHS39" s="52"/>
      <c r="KHT39" s="52"/>
      <c r="KHU39" s="52"/>
      <c r="KHV39" s="52"/>
      <c r="KHW39" s="52"/>
      <c r="KHX39" s="52"/>
      <c r="KHY39" s="52"/>
      <c r="KHZ39" s="52"/>
      <c r="KIA39" s="52"/>
      <c r="KIB39" s="52"/>
      <c r="KIC39" s="52"/>
      <c r="KID39" s="52"/>
      <c r="KIE39" s="52"/>
      <c r="KIF39" s="52"/>
      <c r="KIG39" s="52"/>
      <c r="KIH39" s="52"/>
      <c r="KII39" s="52"/>
      <c r="KIJ39" s="52"/>
      <c r="KIK39" s="52"/>
      <c r="KIL39" s="52"/>
      <c r="KIM39" s="52"/>
      <c r="KIN39" s="52"/>
      <c r="KIO39" s="52"/>
      <c r="KIP39" s="52"/>
      <c r="KIQ39" s="52"/>
      <c r="KIR39" s="52"/>
      <c r="KIS39" s="52"/>
      <c r="KIT39" s="52"/>
      <c r="KIU39" s="52"/>
      <c r="KIV39" s="52"/>
      <c r="KIW39" s="52"/>
      <c r="KIX39" s="52"/>
      <c r="KIY39" s="52"/>
      <c r="KIZ39" s="52"/>
      <c r="KJA39" s="52"/>
      <c r="KJB39" s="52"/>
      <c r="KJC39" s="52"/>
      <c r="KJD39" s="52"/>
      <c r="KJE39" s="52"/>
      <c r="KJF39" s="52"/>
      <c r="KJG39" s="52"/>
      <c r="KJH39" s="52"/>
      <c r="KJI39" s="52"/>
      <c r="KJJ39" s="52"/>
      <c r="KJK39" s="52"/>
      <c r="KJL39" s="52"/>
      <c r="KJM39" s="52"/>
      <c r="KJN39" s="52"/>
      <c r="KJO39" s="52"/>
      <c r="KJP39" s="52"/>
      <c r="KJQ39" s="52"/>
      <c r="KJR39" s="52"/>
      <c r="KJS39" s="52"/>
      <c r="KJT39" s="52"/>
      <c r="KJU39" s="52"/>
      <c r="KJV39" s="52"/>
      <c r="KJW39" s="52"/>
      <c r="KJX39" s="52"/>
      <c r="KJY39" s="52"/>
      <c r="KJZ39" s="52"/>
      <c r="KKA39" s="52"/>
      <c r="KKB39" s="52"/>
      <c r="KKC39" s="52"/>
      <c r="KKD39" s="52"/>
      <c r="KKE39" s="52"/>
      <c r="KKF39" s="52"/>
      <c r="KKG39" s="52"/>
      <c r="KKH39" s="52"/>
      <c r="KKI39" s="52"/>
      <c r="KKJ39" s="52"/>
      <c r="KKK39" s="52"/>
      <c r="KKL39" s="52"/>
      <c r="KKM39" s="52"/>
      <c r="KKN39" s="52"/>
      <c r="KKO39" s="52"/>
      <c r="KKP39" s="52"/>
      <c r="KKQ39" s="52"/>
      <c r="KKR39" s="52"/>
      <c r="KKS39" s="52"/>
      <c r="KKT39" s="52"/>
      <c r="KKU39" s="52"/>
      <c r="KKV39" s="52"/>
      <c r="KKW39" s="52"/>
      <c r="KKX39" s="52"/>
      <c r="KKY39" s="52"/>
      <c r="KKZ39" s="52"/>
      <c r="KLA39" s="52"/>
      <c r="KLB39" s="52"/>
      <c r="KLC39" s="52"/>
      <c r="KLD39" s="52"/>
      <c r="KLE39" s="52"/>
      <c r="KLF39" s="52"/>
      <c r="KLG39" s="52"/>
      <c r="KLH39" s="52"/>
      <c r="KLI39" s="52"/>
      <c r="KLJ39" s="52"/>
      <c r="KLK39" s="52"/>
      <c r="KLL39" s="52"/>
      <c r="KLM39" s="52"/>
      <c r="KLN39" s="52"/>
      <c r="KLO39" s="52"/>
      <c r="KLP39" s="52"/>
      <c r="KLQ39" s="52"/>
      <c r="KLR39" s="52"/>
      <c r="KLS39" s="52"/>
      <c r="KLT39" s="52"/>
      <c r="KLU39" s="52"/>
      <c r="KLV39" s="52"/>
      <c r="KLW39" s="52"/>
      <c r="KLX39" s="52"/>
      <c r="KLY39" s="52"/>
      <c r="KLZ39" s="52"/>
      <c r="KMA39" s="52"/>
      <c r="KMB39" s="52"/>
      <c r="KMC39" s="52"/>
      <c r="KMD39" s="52"/>
      <c r="KME39" s="52"/>
      <c r="KMF39" s="52"/>
      <c r="KMG39" s="52"/>
      <c r="KMH39" s="52"/>
      <c r="KMI39" s="52"/>
      <c r="KMJ39" s="52"/>
      <c r="KMK39" s="52"/>
      <c r="KML39" s="52"/>
      <c r="KMM39" s="52"/>
      <c r="KMN39" s="52"/>
      <c r="KMO39" s="52"/>
      <c r="KMP39" s="52"/>
      <c r="KMQ39" s="52"/>
      <c r="KMR39" s="52"/>
      <c r="KMS39" s="52"/>
      <c r="KMT39" s="52"/>
      <c r="KMU39" s="52"/>
      <c r="KMV39" s="52"/>
      <c r="KMW39" s="52"/>
      <c r="KMX39" s="52"/>
      <c r="KMY39" s="52"/>
      <c r="KMZ39" s="52"/>
      <c r="KNA39" s="52"/>
      <c r="KNB39" s="52"/>
      <c r="KNC39" s="52"/>
      <c r="KND39" s="52"/>
      <c r="KNE39" s="52"/>
      <c r="KNF39" s="52"/>
      <c r="KNG39" s="52"/>
      <c r="KNH39" s="52"/>
      <c r="KNI39" s="52"/>
      <c r="KNJ39" s="52"/>
      <c r="KNK39" s="52"/>
      <c r="KNL39" s="52"/>
      <c r="KNM39" s="52"/>
      <c r="KNN39" s="52"/>
      <c r="KNO39" s="52"/>
      <c r="KNP39" s="52"/>
      <c r="KNQ39" s="52"/>
      <c r="KNR39" s="52"/>
      <c r="KNS39" s="52"/>
      <c r="KNT39" s="52"/>
      <c r="KNU39" s="52"/>
      <c r="KNV39" s="52"/>
      <c r="KNW39" s="52"/>
      <c r="KNX39" s="52"/>
      <c r="KNY39" s="52"/>
      <c r="KNZ39" s="52"/>
      <c r="KOA39" s="52"/>
      <c r="KOB39" s="52"/>
      <c r="KOC39" s="52"/>
      <c r="KOD39" s="52"/>
      <c r="KOE39" s="52"/>
      <c r="KOF39" s="52"/>
      <c r="KOG39" s="52"/>
      <c r="KOH39" s="52"/>
      <c r="KOI39" s="52"/>
      <c r="KOJ39" s="52"/>
      <c r="KOK39" s="52"/>
      <c r="KOL39" s="52"/>
      <c r="KOM39" s="52"/>
      <c r="KON39" s="52"/>
      <c r="KOO39" s="52"/>
      <c r="KOP39" s="52"/>
      <c r="KOQ39" s="52"/>
      <c r="KOR39" s="52"/>
      <c r="KOS39" s="52"/>
      <c r="KOT39" s="52"/>
      <c r="KOU39" s="52"/>
      <c r="KOV39" s="52"/>
      <c r="KOW39" s="52"/>
      <c r="KOX39" s="52"/>
      <c r="KOY39" s="52"/>
      <c r="KOZ39" s="52"/>
      <c r="KPA39" s="52"/>
      <c r="KPB39" s="52"/>
      <c r="KPC39" s="52"/>
      <c r="KPD39" s="52"/>
      <c r="KPE39" s="52"/>
      <c r="KPF39" s="52"/>
      <c r="KPG39" s="52"/>
      <c r="KPH39" s="52"/>
      <c r="KPI39" s="52"/>
      <c r="KPJ39" s="52"/>
      <c r="KPK39" s="52"/>
      <c r="KPL39" s="52"/>
      <c r="KPM39" s="52"/>
      <c r="KPN39" s="52"/>
      <c r="KPO39" s="52"/>
      <c r="KPP39" s="52"/>
      <c r="KPQ39" s="52"/>
      <c r="KPR39" s="52"/>
      <c r="KPS39" s="52"/>
      <c r="KPT39" s="52"/>
      <c r="KPU39" s="52"/>
      <c r="KPV39" s="52"/>
      <c r="KPW39" s="52"/>
      <c r="KPX39" s="52"/>
      <c r="KPY39" s="52"/>
      <c r="KPZ39" s="52"/>
      <c r="KQA39" s="52"/>
      <c r="KQB39" s="52"/>
      <c r="KQC39" s="52"/>
      <c r="KQD39" s="52"/>
      <c r="KQE39" s="52"/>
      <c r="KQF39" s="52"/>
      <c r="KQG39" s="52"/>
      <c r="KQH39" s="52"/>
      <c r="KQI39" s="52"/>
      <c r="KQJ39" s="52"/>
      <c r="KQK39" s="52"/>
      <c r="KQL39" s="52"/>
      <c r="KQM39" s="52"/>
      <c r="KQN39" s="52"/>
      <c r="KQO39" s="52"/>
      <c r="KQP39" s="52"/>
      <c r="KQQ39" s="52"/>
      <c r="KQR39" s="52"/>
      <c r="KQS39" s="52"/>
      <c r="KQT39" s="52"/>
      <c r="KQU39" s="52"/>
      <c r="KQV39" s="52"/>
      <c r="KQW39" s="52"/>
      <c r="KQX39" s="52"/>
      <c r="KQY39" s="52"/>
      <c r="KQZ39" s="52"/>
      <c r="KRA39" s="52"/>
      <c r="KRB39" s="52"/>
      <c r="KRC39" s="52"/>
      <c r="KRD39" s="52"/>
      <c r="KRE39" s="52"/>
      <c r="KRF39" s="52"/>
      <c r="KRG39" s="52"/>
      <c r="KRH39" s="52"/>
      <c r="KRI39" s="52"/>
      <c r="KRJ39" s="52"/>
      <c r="KRK39" s="52"/>
      <c r="KRL39" s="52"/>
      <c r="KRM39" s="52"/>
      <c r="KRN39" s="52"/>
      <c r="KRO39" s="52"/>
      <c r="KRP39" s="52"/>
      <c r="KRQ39" s="52"/>
      <c r="KRR39" s="52"/>
      <c r="KRS39" s="52"/>
      <c r="KRT39" s="52"/>
      <c r="KRU39" s="52"/>
      <c r="KRV39" s="52"/>
      <c r="KRW39" s="52"/>
      <c r="KRX39" s="52"/>
      <c r="KRY39" s="52"/>
      <c r="KRZ39" s="52"/>
      <c r="KSA39" s="52"/>
      <c r="KSB39" s="52"/>
      <c r="KSC39" s="52"/>
      <c r="KSD39" s="52"/>
      <c r="KSE39" s="52"/>
      <c r="KSF39" s="52"/>
      <c r="KSG39" s="52"/>
      <c r="KSH39" s="52"/>
      <c r="KSI39" s="52"/>
      <c r="KSJ39" s="52"/>
      <c r="KSK39" s="52"/>
      <c r="KSL39" s="52"/>
      <c r="KSM39" s="52"/>
      <c r="KSN39" s="52"/>
      <c r="KSO39" s="52"/>
      <c r="KSP39" s="52"/>
      <c r="KSQ39" s="52"/>
      <c r="KSR39" s="52"/>
      <c r="KSS39" s="52"/>
      <c r="KST39" s="52"/>
      <c r="KSU39" s="52"/>
      <c r="KSV39" s="52"/>
      <c r="KSW39" s="52"/>
      <c r="KSX39" s="52"/>
      <c r="KSY39" s="52"/>
      <c r="KSZ39" s="52"/>
      <c r="KTA39" s="52"/>
      <c r="KTB39" s="52"/>
      <c r="KTC39" s="52"/>
      <c r="KTD39" s="52"/>
      <c r="KTE39" s="52"/>
      <c r="KTF39" s="52"/>
      <c r="KTG39" s="52"/>
      <c r="KTH39" s="52"/>
      <c r="KTI39" s="52"/>
      <c r="KTJ39" s="52"/>
      <c r="KTK39" s="52"/>
      <c r="KTL39" s="52"/>
      <c r="KTM39" s="52"/>
      <c r="KTN39" s="52"/>
      <c r="KTO39" s="52"/>
      <c r="KTP39" s="52"/>
      <c r="KTQ39" s="52"/>
      <c r="KTR39" s="52"/>
      <c r="KTS39" s="52"/>
      <c r="KTT39" s="52"/>
      <c r="KTU39" s="52"/>
      <c r="KTV39" s="52"/>
      <c r="KTW39" s="52"/>
      <c r="KTX39" s="52"/>
      <c r="KTY39" s="52"/>
      <c r="KTZ39" s="52"/>
      <c r="KUA39" s="52"/>
      <c r="KUB39" s="52"/>
      <c r="KUC39" s="52"/>
      <c r="KUD39" s="52"/>
      <c r="KUE39" s="52"/>
      <c r="KUF39" s="52"/>
      <c r="KUG39" s="52"/>
      <c r="KUH39" s="52"/>
      <c r="KUI39" s="52"/>
      <c r="KUJ39" s="52"/>
      <c r="KUK39" s="52"/>
      <c r="KUL39" s="52"/>
      <c r="KUM39" s="52"/>
      <c r="KUN39" s="52"/>
      <c r="KUO39" s="52"/>
      <c r="KUP39" s="52"/>
      <c r="KUQ39" s="52"/>
      <c r="KUR39" s="52"/>
      <c r="KUS39" s="52"/>
      <c r="KUT39" s="52"/>
      <c r="KUU39" s="52"/>
      <c r="KUV39" s="52"/>
      <c r="KUW39" s="52"/>
      <c r="KUX39" s="52"/>
      <c r="KUY39" s="52"/>
      <c r="KUZ39" s="52"/>
      <c r="KVA39" s="52"/>
      <c r="KVB39" s="52"/>
      <c r="KVC39" s="52"/>
      <c r="KVD39" s="52"/>
      <c r="KVE39" s="52"/>
      <c r="KVF39" s="52"/>
      <c r="KVG39" s="52"/>
      <c r="KVH39" s="52"/>
      <c r="KVI39" s="52"/>
      <c r="KVJ39" s="52"/>
      <c r="KVK39" s="52"/>
      <c r="KVL39" s="52"/>
      <c r="KVM39" s="52"/>
      <c r="KVN39" s="52"/>
      <c r="KVO39" s="52"/>
      <c r="KVP39" s="52"/>
      <c r="KVQ39" s="52"/>
      <c r="KVR39" s="52"/>
      <c r="KVS39" s="52"/>
      <c r="KVT39" s="52"/>
      <c r="KVU39" s="52"/>
      <c r="KVV39" s="52"/>
      <c r="KVW39" s="52"/>
      <c r="KVX39" s="52"/>
      <c r="KVY39" s="52"/>
      <c r="KVZ39" s="52"/>
      <c r="KWA39" s="52"/>
      <c r="KWB39" s="52"/>
      <c r="KWC39" s="52"/>
      <c r="KWD39" s="52"/>
      <c r="KWE39" s="52"/>
      <c r="KWF39" s="52"/>
      <c r="KWG39" s="52"/>
      <c r="KWH39" s="52"/>
      <c r="KWI39" s="52"/>
      <c r="KWJ39" s="52"/>
      <c r="KWK39" s="52"/>
      <c r="KWL39" s="52"/>
      <c r="KWM39" s="52"/>
      <c r="KWN39" s="52"/>
      <c r="KWO39" s="52"/>
      <c r="KWP39" s="52"/>
      <c r="KWQ39" s="52"/>
      <c r="KWR39" s="52"/>
      <c r="KWS39" s="52"/>
      <c r="KWT39" s="52"/>
      <c r="KWU39" s="52"/>
      <c r="KWV39" s="52"/>
      <c r="KWW39" s="52"/>
      <c r="KWX39" s="52"/>
      <c r="KWY39" s="52"/>
      <c r="KWZ39" s="52"/>
      <c r="KXA39" s="52"/>
      <c r="KXB39" s="52"/>
      <c r="KXC39" s="52"/>
      <c r="KXD39" s="52"/>
      <c r="KXE39" s="52"/>
      <c r="KXF39" s="52"/>
      <c r="KXG39" s="52"/>
      <c r="KXH39" s="52"/>
      <c r="KXI39" s="52"/>
      <c r="KXJ39" s="52"/>
      <c r="KXK39" s="52"/>
      <c r="KXL39" s="52"/>
      <c r="KXM39" s="52"/>
      <c r="KXN39" s="52"/>
      <c r="KXO39" s="52"/>
      <c r="KXP39" s="52"/>
      <c r="KXQ39" s="52"/>
      <c r="KXR39" s="52"/>
      <c r="KXS39" s="52"/>
      <c r="KXT39" s="52"/>
      <c r="KXU39" s="52"/>
      <c r="KXV39" s="52"/>
      <c r="KXW39" s="52"/>
      <c r="KXX39" s="52"/>
      <c r="KXY39" s="52"/>
      <c r="KXZ39" s="52"/>
      <c r="KYA39" s="52"/>
      <c r="KYB39" s="52"/>
      <c r="KYC39" s="52"/>
      <c r="KYD39" s="52"/>
      <c r="KYE39" s="52"/>
      <c r="KYF39" s="52"/>
      <c r="KYG39" s="52"/>
      <c r="KYH39" s="52"/>
      <c r="KYI39" s="52"/>
      <c r="KYJ39" s="52"/>
      <c r="KYK39" s="52"/>
      <c r="KYL39" s="52"/>
      <c r="KYM39" s="52"/>
      <c r="KYN39" s="52"/>
      <c r="KYO39" s="52"/>
      <c r="KYP39" s="52"/>
      <c r="KYQ39" s="52"/>
      <c r="KYR39" s="52"/>
      <c r="KYS39" s="52"/>
      <c r="KYT39" s="52"/>
      <c r="KYU39" s="52"/>
      <c r="KYV39" s="52"/>
      <c r="KYW39" s="52"/>
      <c r="KYX39" s="52"/>
      <c r="KYY39" s="52"/>
      <c r="KYZ39" s="52"/>
      <c r="KZA39" s="52"/>
      <c r="KZB39" s="52"/>
      <c r="KZC39" s="52"/>
      <c r="KZD39" s="52"/>
      <c r="KZE39" s="52"/>
      <c r="KZF39" s="52"/>
      <c r="KZG39" s="52"/>
      <c r="KZH39" s="52"/>
      <c r="KZI39" s="52"/>
      <c r="KZJ39" s="52"/>
      <c r="KZK39" s="52"/>
      <c r="KZL39" s="52"/>
      <c r="KZM39" s="52"/>
      <c r="KZN39" s="52"/>
      <c r="KZO39" s="52"/>
      <c r="KZP39" s="52"/>
      <c r="KZQ39" s="52"/>
      <c r="KZR39" s="52"/>
      <c r="KZS39" s="52"/>
      <c r="KZT39" s="52"/>
      <c r="KZU39" s="52"/>
      <c r="KZV39" s="52"/>
      <c r="KZW39" s="52"/>
      <c r="KZX39" s="52"/>
      <c r="KZY39" s="52"/>
      <c r="KZZ39" s="52"/>
      <c r="LAA39" s="52"/>
      <c r="LAB39" s="52"/>
      <c r="LAC39" s="52"/>
      <c r="LAD39" s="52"/>
      <c r="LAE39" s="52"/>
      <c r="LAF39" s="52"/>
      <c r="LAG39" s="52"/>
      <c r="LAH39" s="52"/>
      <c r="LAI39" s="52"/>
      <c r="LAJ39" s="52"/>
      <c r="LAK39" s="52"/>
      <c r="LAL39" s="52"/>
      <c r="LAM39" s="52"/>
      <c r="LAN39" s="52"/>
      <c r="LAO39" s="52"/>
      <c r="LAP39" s="52"/>
      <c r="LAQ39" s="52"/>
      <c r="LAR39" s="52"/>
      <c r="LAS39" s="52"/>
      <c r="LAT39" s="52"/>
      <c r="LAU39" s="52"/>
      <c r="LAV39" s="52"/>
      <c r="LAW39" s="52"/>
      <c r="LAX39" s="52"/>
      <c r="LAY39" s="52"/>
      <c r="LAZ39" s="52"/>
      <c r="LBA39" s="52"/>
      <c r="LBB39" s="52"/>
      <c r="LBC39" s="52"/>
      <c r="LBD39" s="52"/>
      <c r="LBE39" s="52"/>
      <c r="LBF39" s="52"/>
      <c r="LBG39" s="52"/>
      <c r="LBH39" s="52"/>
      <c r="LBI39" s="52"/>
      <c r="LBJ39" s="52"/>
      <c r="LBK39" s="52"/>
      <c r="LBL39" s="52"/>
      <c r="LBM39" s="52"/>
      <c r="LBN39" s="52"/>
      <c r="LBO39" s="52"/>
      <c r="LBP39" s="52"/>
      <c r="LBQ39" s="52"/>
      <c r="LBR39" s="52"/>
      <c r="LBS39" s="52"/>
      <c r="LBT39" s="52"/>
      <c r="LBU39" s="52"/>
      <c r="LBV39" s="52"/>
      <c r="LBW39" s="52"/>
      <c r="LBX39" s="52"/>
      <c r="LBY39" s="52"/>
      <c r="LBZ39" s="52"/>
      <c r="LCA39" s="52"/>
      <c r="LCB39" s="52"/>
      <c r="LCC39" s="52"/>
      <c r="LCD39" s="52"/>
      <c r="LCE39" s="52"/>
      <c r="LCF39" s="52"/>
      <c r="LCG39" s="52"/>
      <c r="LCH39" s="52"/>
      <c r="LCI39" s="52"/>
      <c r="LCJ39" s="52"/>
      <c r="LCK39" s="52"/>
      <c r="LCL39" s="52"/>
      <c r="LCM39" s="52"/>
      <c r="LCN39" s="52"/>
      <c r="LCO39" s="52"/>
      <c r="LCP39" s="52"/>
      <c r="LCQ39" s="52"/>
      <c r="LCR39" s="52"/>
      <c r="LCS39" s="52"/>
      <c r="LCT39" s="52"/>
      <c r="LCU39" s="52"/>
      <c r="LCV39" s="52"/>
      <c r="LCW39" s="52"/>
      <c r="LCX39" s="52"/>
      <c r="LCY39" s="52"/>
      <c r="LCZ39" s="52"/>
      <c r="LDA39" s="52"/>
      <c r="LDB39" s="52"/>
      <c r="LDC39" s="52"/>
      <c r="LDD39" s="52"/>
      <c r="LDE39" s="52"/>
      <c r="LDF39" s="52"/>
      <c r="LDG39" s="52"/>
      <c r="LDH39" s="52"/>
      <c r="LDI39" s="52"/>
      <c r="LDJ39" s="52"/>
      <c r="LDK39" s="52"/>
      <c r="LDL39" s="52"/>
      <c r="LDM39" s="52"/>
      <c r="LDN39" s="52"/>
      <c r="LDO39" s="52"/>
      <c r="LDP39" s="52"/>
      <c r="LDQ39" s="52"/>
      <c r="LDR39" s="52"/>
      <c r="LDS39" s="52"/>
      <c r="LDT39" s="52"/>
      <c r="LDU39" s="52"/>
      <c r="LDV39" s="52"/>
      <c r="LDW39" s="52"/>
      <c r="LDX39" s="52"/>
      <c r="LDY39" s="52"/>
      <c r="LDZ39" s="52"/>
      <c r="LEA39" s="52"/>
      <c r="LEB39" s="52"/>
      <c r="LEC39" s="52"/>
      <c r="LED39" s="52"/>
      <c r="LEE39" s="52"/>
      <c r="LEF39" s="52"/>
      <c r="LEG39" s="52"/>
      <c r="LEH39" s="52"/>
      <c r="LEI39" s="52"/>
      <c r="LEJ39" s="52"/>
      <c r="LEK39" s="52"/>
      <c r="LEL39" s="52"/>
      <c r="LEM39" s="52"/>
      <c r="LEN39" s="52"/>
      <c r="LEO39" s="52"/>
      <c r="LEP39" s="52"/>
      <c r="LEQ39" s="52"/>
      <c r="LER39" s="52"/>
      <c r="LES39" s="52"/>
      <c r="LET39" s="52"/>
      <c r="LEU39" s="52"/>
      <c r="LEV39" s="52"/>
      <c r="LEW39" s="52"/>
      <c r="LEX39" s="52"/>
      <c r="LEY39" s="52"/>
      <c r="LEZ39" s="52"/>
      <c r="LFA39" s="52"/>
      <c r="LFB39" s="52"/>
      <c r="LFC39" s="52"/>
      <c r="LFD39" s="52"/>
      <c r="LFE39" s="52"/>
      <c r="LFF39" s="52"/>
      <c r="LFG39" s="52"/>
      <c r="LFH39" s="52"/>
      <c r="LFI39" s="52"/>
      <c r="LFJ39" s="52"/>
      <c r="LFK39" s="52"/>
      <c r="LFL39" s="52"/>
      <c r="LFM39" s="52"/>
      <c r="LFN39" s="52"/>
      <c r="LFO39" s="52"/>
      <c r="LFP39" s="52"/>
      <c r="LFQ39" s="52"/>
      <c r="LFR39" s="52"/>
      <c r="LFS39" s="52"/>
      <c r="LFT39" s="52"/>
      <c r="LFU39" s="52"/>
      <c r="LFV39" s="52"/>
      <c r="LFW39" s="52"/>
      <c r="LFX39" s="52"/>
      <c r="LFY39" s="52"/>
      <c r="LFZ39" s="52"/>
      <c r="LGA39" s="52"/>
      <c r="LGB39" s="52"/>
      <c r="LGC39" s="52"/>
      <c r="LGD39" s="52"/>
      <c r="LGE39" s="52"/>
      <c r="LGF39" s="52"/>
      <c r="LGG39" s="52"/>
      <c r="LGH39" s="52"/>
      <c r="LGI39" s="52"/>
      <c r="LGJ39" s="52"/>
      <c r="LGK39" s="52"/>
      <c r="LGL39" s="52"/>
      <c r="LGM39" s="52"/>
      <c r="LGN39" s="52"/>
      <c r="LGO39" s="52"/>
      <c r="LGP39" s="52"/>
      <c r="LGQ39" s="52"/>
      <c r="LGR39" s="52"/>
      <c r="LGS39" s="52"/>
      <c r="LGT39" s="52"/>
      <c r="LGU39" s="52"/>
      <c r="LGV39" s="52"/>
      <c r="LGW39" s="52"/>
      <c r="LGX39" s="52"/>
      <c r="LGY39" s="52"/>
      <c r="LGZ39" s="52"/>
      <c r="LHA39" s="52"/>
      <c r="LHB39" s="52"/>
      <c r="LHC39" s="52"/>
      <c r="LHD39" s="52"/>
      <c r="LHE39" s="52"/>
      <c r="LHF39" s="52"/>
      <c r="LHG39" s="52"/>
      <c r="LHH39" s="52"/>
      <c r="LHI39" s="52"/>
      <c r="LHJ39" s="52"/>
      <c r="LHK39" s="52"/>
      <c r="LHL39" s="52"/>
      <c r="LHM39" s="52"/>
      <c r="LHN39" s="52"/>
      <c r="LHO39" s="52"/>
      <c r="LHP39" s="52"/>
      <c r="LHQ39" s="52"/>
      <c r="LHR39" s="52"/>
      <c r="LHS39" s="52"/>
      <c r="LHT39" s="52"/>
      <c r="LHU39" s="52"/>
      <c r="LHV39" s="52"/>
      <c r="LHW39" s="52"/>
      <c r="LHX39" s="52"/>
      <c r="LHY39" s="52"/>
      <c r="LHZ39" s="52"/>
      <c r="LIA39" s="52"/>
      <c r="LIB39" s="52"/>
      <c r="LIC39" s="52"/>
      <c r="LID39" s="52"/>
      <c r="LIE39" s="52"/>
      <c r="LIF39" s="52"/>
      <c r="LIG39" s="52"/>
      <c r="LIH39" s="52"/>
      <c r="LII39" s="52"/>
      <c r="LIJ39" s="52"/>
      <c r="LIK39" s="52"/>
      <c r="LIL39" s="52"/>
      <c r="LIM39" s="52"/>
      <c r="LIN39" s="52"/>
      <c r="LIO39" s="52"/>
      <c r="LIP39" s="52"/>
      <c r="LIQ39" s="52"/>
      <c r="LIR39" s="52"/>
      <c r="LIS39" s="52"/>
      <c r="LIT39" s="52"/>
      <c r="LIU39" s="52"/>
      <c r="LIV39" s="52"/>
      <c r="LIW39" s="52"/>
      <c r="LIX39" s="52"/>
      <c r="LIY39" s="52"/>
      <c r="LIZ39" s="52"/>
      <c r="LJA39" s="52"/>
      <c r="LJB39" s="52"/>
      <c r="LJC39" s="52"/>
      <c r="LJD39" s="52"/>
      <c r="LJE39" s="52"/>
      <c r="LJF39" s="52"/>
      <c r="LJG39" s="52"/>
      <c r="LJH39" s="52"/>
      <c r="LJI39" s="52"/>
      <c r="LJJ39" s="52"/>
      <c r="LJK39" s="52"/>
      <c r="LJL39" s="52"/>
      <c r="LJM39" s="52"/>
      <c r="LJN39" s="52"/>
      <c r="LJO39" s="52"/>
      <c r="LJP39" s="52"/>
      <c r="LJQ39" s="52"/>
      <c r="LJR39" s="52"/>
      <c r="LJS39" s="52"/>
      <c r="LJT39" s="52"/>
      <c r="LJU39" s="52"/>
      <c r="LJV39" s="52"/>
      <c r="LJW39" s="52"/>
      <c r="LJX39" s="52"/>
      <c r="LJY39" s="52"/>
      <c r="LJZ39" s="52"/>
      <c r="LKA39" s="52"/>
      <c r="LKB39" s="52"/>
      <c r="LKC39" s="52"/>
      <c r="LKD39" s="52"/>
      <c r="LKE39" s="52"/>
      <c r="LKF39" s="52"/>
      <c r="LKG39" s="52"/>
      <c r="LKH39" s="52"/>
      <c r="LKI39" s="52"/>
      <c r="LKJ39" s="52"/>
      <c r="LKK39" s="52"/>
      <c r="LKL39" s="52"/>
      <c r="LKM39" s="52"/>
      <c r="LKN39" s="52"/>
      <c r="LKO39" s="52"/>
      <c r="LKP39" s="52"/>
      <c r="LKQ39" s="52"/>
      <c r="LKR39" s="52"/>
      <c r="LKS39" s="52"/>
      <c r="LKT39" s="52"/>
      <c r="LKU39" s="52"/>
      <c r="LKV39" s="52"/>
      <c r="LKW39" s="52"/>
      <c r="LKX39" s="52"/>
      <c r="LKY39" s="52"/>
      <c r="LKZ39" s="52"/>
      <c r="LLA39" s="52"/>
      <c r="LLB39" s="52"/>
      <c r="LLC39" s="52"/>
      <c r="LLD39" s="52"/>
      <c r="LLE39" s="52"/>
      <c r="LLF39" s="52"/>
      <c r="LLG39" s="52"/>
      <c r="LLH39" s="52"/>
      <c r="LLI39" s="52"/>
      <c r="LLJ39" s="52"/>
      <c r="LLK39" s="52"/>
      <c r="LLL39" s="52"/>
      <c r="LLM39" s="52"/>
      <c r="LLN39" s="52"/>
      <c r="LLO39" s="52"/>
      <c r="LLP39" s="52"/>
      <c r="LLQ39" s="52"/>
      <c r="LLR39" s="52"/>
      <c r="LLS39" s="52"/>
      <c r="LLT39" s="52"/>
      <c r="LLU39" s="52"/>
      <c r="LLV39" s="52"/>
      <c r="LLW39" s="52"/>
      <c r="LLX39" s="52"/>
      <c r="LLY39" s="52"/>
      <c r="LLZ39" s="52"/>
      <c r="LMA39" s="52"/>
      <c r="LMB39" s="52"/>
      <c r="LMC39" s="52"/>
      <c r="LMD39" s="52"/>
      <c r="LME39" s="52"/>
      <c r="LMF39" s="52"/>
      <c r="LMG39" s="52"/>
      <c r="LMH39" s="52"/>
      <c r="LMI39" s="52"/>
      <c r="LMJ39" s="52"/>
      <c r="LMK39" s="52"/>
      <c r="LML39" s="52"/>
      <c r="LMM39" s="52"/>
      <c r="LMN39" s="52"/>
      <c r="LMO39" s="52"/>
      <c r="LMP39" s="52"/>
      <c r="LMQ39" s="52"/>
      <c r="LMR39" s="52"/>
      <c r="LMS39" s="52"/>
      <c r="LMT39" s="52"/>
      <c r="LMU39" s="52"/>
      <c r="LMV39" s="52"/>
      <c r="LMW39" s="52"/>
      <c r="LMX39" s="52"/>
      <c r="LMY39" s="52"/>
      <c r="LMZ39" s="52"/>
      <c r="LNA39" s="52"/>
      <c r="LNB39" s="52"/>
      <c r="LNC39" s="52"/>
      <c r="LND39" s="52"/>
      <c r="LNE39" s="52"/>
      <c r="LNF39" s="52"/>
      <c r="LNG39" s="52"/>
      <c r="LNH39" s="52"/>
      <c r="LNI39" s="52"/>
      <c r="LNJ39" s="52"/>
      <c r="LNK39" s="52"/>
      <c r="LNL39" s="52"/>
      <c r="LNM39" s="52"/>
      <c r="LNN39" s="52"/>
      <c r="LNO39" s="52"/>
      <c r="LNP39" s="52"/>
      <c r="LNQ39" s="52"/>
      <c r="LNR39" s="52"/>
      <c r="LNS39" s="52"/>
      <c r="LNT39" s="52"/>
      <c r="LNU39" s="52"/>
      <c r="LNV39" s="52"/>
      <c r="LNW39" s="52"/>
      <c r="LNX39" s="52"/>
      <c r="LNY39" s="52"/>
      <c r="LNZ39" s="52"/>
      <c r="LOA39" s="52"/>
      <c r="LOB39" s="52"/>
      <c r="LOC39" s="52"/>
      <c r="LOD39" s="52"/>
      <c r="LOE39" s="52"/>
      <c r="LOF39" s="52"/>
      <c r="LOG39" s="52"/>
      <c r="LOH39" s="52"/>
      <c r="LOI39" s="52"/>
      <c r="LOJ39" s="52"/>
      <c r="LOK39" s="52"/>
      <c r="LOL39" s="52"/>
      <c r="LOM39" s="52"/>
      <c r="LON39" s="52"/>
      <c r="LOO39" s="52"/>
      <c r="LOP39" s="52"/>
      <c r="LOQ39" s="52"/>
      <c r="LOR39" s="52"/>
      <c r="LOS39" s="52"/>
      <c r="LOT39" s="52"/>
      <c r="LOU39" s="52"/>
      <c r="LOV39" s="52"/>
      <c r="LOW39" s="52"/>
      <c r="LOX39" s="52"/>
      <c r="LOY39" s="52"/>
      <c r="LOZ39" s="52"/>
      <c r="LPA39" s="52"/>
      <c r="LPB39" s="52"/>
      <c r="LPC39" s="52"/>
      <c r="LPD39" s="52"/>
      <c r="LPE39" s="52"/>
      <c r="LPF39" s="52"/>
      <c r="LPG39" s="52"/>
      <c r="LPH39" s="52"/>
      <c r="LPI39" s="52"/>
      <c r="LPJ39" s="52"/>
      <c r="LPK39" s="52"/>
      <c r="LPL39" s="52"/>
      <c r="LPM39" s="52"/>
      <c r="LPN39" s="52"/>
      <c r="LPO39" s="52"/>
      <c r="LPP39" s="52"/>
      <c r="LPQ39" s="52"/>
      <c r="LPR39" s="52"/>
      <c r="LPS39" s="52"/>
      <c r="LPT39" s="52"/>
      <c r="LPU39" s="52"/>
      <c r="LPV39" s="52"/>
      <c r="LPW39" s="52"/>
      <c r="LPX39" s="52"/>
      <c r="LPY39" s="52"/>
      <c r="LPZ39" s="52"/>
      <c r="LQA39" s="52"/>
      <c r="LQB39" s="52"/>
      <c r="LQC39" s="52"/>
      <c r="LQD39" s="52"/>
      <c r="LQE39" s="52"/>
      <c r="LQF39" s="52"/>
      <c r="LQG39" s="52"/>
      <c r="LQH39" s="52"/>
      <c r="LQI39" s="52"/>
      <c r="LQJ39" s="52"/>
      <c r="LQK39" s="52"/>
      <c r="LQL39" s="52"/>
      <c r="LQM39" s="52"/>
      <c r="LQN39" s="52"/>
      <c r="LQO39" s="52"/>
      <c r="LQP39" s="52"/>
      <c r="LQQ39" s="52"/>
      <c r="LQR39" s="52"/>
      <c r="LQS39" s="52"/>
      <c r="LQT39" s="52"/>
      <c r="LQU39" s="52"/>
      <c r="LQV39" s="52"/>
      <c r="LQW39" s="52"/>
      <c r="LQX39" s="52"/>
      <c r="LQY39" s="52"/>
      <c r="LQZ39" s="52"/>
      <c r="LRA39" s="52"/>
      <c r="LRB39" s="52"/>
      <c r="LRC39" s="52"/>
      <c r="LRD39" s="52"/>
      <c r="LRE39" s="52"/>
      <c r="LRF39" s="52"/>
      <c r="LRG39" s="52"/>
      <c r="LRH39" s="52"/>
      <c r="LRI39" s="52"/>
      <c r="LRJ39" s="52"/>
      <c r="LRK39" s="52"/>
      <c r="LRL39" s="52"/>
      <c r="LRM39" s="52"/>
      <c r="LRN39" s="52"/>
      <c r="LRO39" s="52"/>
      <c r="LRP39" s="52"/>
      <c r="LRQ39" s="52"/>
      <c r="LRR39" s="52"/>
      <c r="LRS39" s="52"/>
      <c r="LRT39" s="52"/>
      <c r="LRU39" s="52"/>
      <c r="LRV39" s="52"/>
      <c r="LRW39" s="52"/>
      <c r="LRX39" s="52"/>
      <c r="LRY39" s="52"/>
      <c r="LRZ39" s="52"/>
      <c r="LSA39" s="52"/>
      <c r="LSB39" s="52"/>
      <c r="LSC39" s="52"/>
      <c r="LSD39" s="52"/>
      <c r="LSE39" s="52"/>
      <c r="LSF39" s="52"/>
      <c r="LSG39" s="52"/>
      <c r="LSH39" s="52"/>
      <c r="LSI39" s="52"/>
      <c r="LSJ39" s="52"/>
      <c r="LSK39" s="52"/>
      <c r="LSL39" s="52"/>
      <c r="LSM39" s="52"/>
      <c r="LSN39" s="52"/>
      <c r="LSO39" s="52"/>
      <c r="LSP39" s="52"/>
      <c r="LSQ39" s="52"/>
      <c r="LSR39" s="52"/>
      <c r="LSS39" s="52"/>
      <c r="LST39" s="52"/>
      <c r="LSU39" s="52"/>
      <c r="LSV39" s="52"/>
      <c r="LSW39" s="52"/>
      <c r="LSX39" s="52"/>
      <c r="LSY39" s="52"/>
      <c r="LSZ39" s="52"/>
      <c r="LTA39" s="52"/>
      <c r="LTB39" s="52"/>
      <c r="LTC39" s="52"/>
      <c r="LTD39" s="52"/>
      <c r="LTE39" s="52"/>
      <c r="LTF39" s="52"/>
      <c r="LTG39" s="52"/>
      <c r="LTH39" s="52"/>
      <c r="LTI39" s="52"/>
      <c r="LTJ39" s="52"/>
      <c r="LTK39" s="52"/>
      <c r="LTL39" s="52"/>
      <c r="LTM39" s="52"/>
      <c r="LTN39" s="52"/>
      <c r="LTO39" s="52"/>
      <c r="LTP39" s="52"/>
      <c r="LTQ39" s="52"/>
      <c r="LTR39" s="52"/>
      <c r="LTS39" s="52"/>
      <c r="LTT39" s="52"/>
      <c r="LTU39" s="52"/>
      <c r="LTV39" s="52"/>
      <c r="LTW39" s="52"/>
      <c r="LTX39" s="52"/>
      <c r="LTY39" s="52"/>
      <c r="LTZ39" s="52"/>
      <c r="LUA39" s="52"/>
      <c r="LUB39" s="52"/>
      <c r="LUC39" s="52"/>
      <c r="LUD39" s="52"/>
      <c r="LUE39" s="52"/>
      <c r="LUF39" s="52"/>
      <c r="LUG39" s="52"/>
      <c r="LUH39" s="52"/>
      <c r="LUI39" s="52"/>
      <c r="LUJ39" s="52"/>
      <c r="LUK39" s="52"/>
      <c r="LUL39" s="52"/>
      <c r="LUM39" s="52"/>
      <c r="LUN39" s="52"/>
      <c r="LUO39" s="52"/>
      <c r="LUP39" s="52"/>
      <c r="LUQ39" s="52"/>
      <c r="LUR39" s="52"/>
      <c r="LUS39" s="52"/>
      <c r="LUT39" s="52"/>
      <c r="LUU39" s="52"/>
      <c r="LUV39" s="52"/>
      <c r="LUW39" s="52"/>
      <c r="LUX39" s="52"/>
      <c r="LUY39" s="52"/>
      <c r="LUZ39" s="52"/>
      <c r="LVA39" s="52"/>
      <c r="LVB39" s="52"/>
      <c r="LVC39" s="52"/>
      <c r="LVD39" s="52"/>
      <c r="LVE39" s="52"/>
      <c r="LVF39" s="52"/>
      <c r="LVG39" s="52"/>
      <c r="LVH39" s="52"/>
      <c r="LVI39" s="52"/>
      <c r="LVJ39" s="52"/>
      <c r="LVK39" s="52"/>
      <c r="LVL39" s="52"/>
      <c r="LVM39" s="52"/>
      <c r="LVN39" s="52"/>
      <c r="LVO39" s="52"/>
      <c r="LVP39" s="52"/>
      <c r="LVQ39" s="52"/>
      <c r="LVR39" s="52"/>
      <c r="LVS39" s="52"/>
      <c r="LVT39" s="52"/>
      <c r="LVU39" s="52"/>
      <c r="LVV39" s="52"/>
      <c r="LVW39" s="52"/>
      <c r="LVX39" s="52"/>
      <c r="LVY39" s="52"/>
      <c r="LVZ39" s="52"/>
      <c r="LWA39" s="52"/>
      <c r="LWB39" s="52"/>
      <c r="LWC39" s="52"/>
      <c r="LWD39" s="52"/>
      <c r="LWE39" s="52"/>
      <c r="LWF39" s="52"/>
      <c r="LWG39" s="52"/>
      <c r="LWH39" s="52"/>
      <c r="LWI39" s="52"/>
      <c r="LWJ39" s="52"/>
      <c r="LWK39" s="52"/>
      <c r="LWL39" s="52"/>
      <c r="LWM39" s="52"/>
      <c r="LWN39" s="52"/>
      <c r="LWO39" s="52"/>
      <c r="LWP39" s="52"/>
      <c r="LWQ39" s="52"/>
      <c r="LWR39" s="52"/>
      <c r="LWS39" s="52"/>
      <c r="LWT39" s="52"/>
      <c r="LWU39" s="52"/>
      <c r="LWV39" s="52"/>
      <c r="LWW39" s="52"/>
      <c r="LWX39" s="52"/>
      <c r="LWY39" s="52"/>
      <c r="LWZ39" s="52"/>
      <c r="LXA39" s="52"/>
      <c r="LXB39" s="52"/>
      <c r="LXC39" s="52"/>
      <c r="LXD39" s="52"/>
      <c r="LXE39" s="52"/>
      <c r="LXF39" s="52"/>
      <c r="LXG39" s="52"/>
      <c r="LXH39" s="52"/>
      <c r="LXI39" s="52"/>
      <c r="LXJ39" s="52"/>
      <c r="LXK39" s="52"/>
      <c r="LXL39" s="52"/>
      <c r="LXM39" s="52"/>
      <c r="LXN39" s="52"/>
      <c r="LXO39" s="52"/>
      <c r="LXP39" s="52"/>
      <c r="LXQ39" s="52"/>
      <c r="LXR39" s="52"/>
      <c r="LXS39" s="52"/>
      <c r="LXT39" s="52"/>
      <c r="LXU39" s="52"/>
      <c r="LXV39" s="52"/>
      <c r="LXW39" s="52"/>
      <c r="LXX39" s="52"/>
      <c r="LXY39" s="52"/>
      <c r="LXZ39" s="52"/>
      <c r="LYA39" s="52"/>
      <c r="LYB39" s="52"/>
      <c r="LYC39" s="52"/>
      <c r="LYD39" s="52"/>
      <c r="LYE39" s="52"/>
      <c r="LYF39" s="52"/>
      <c r="LYG39" s="52"/>
      <c r="LYH39" s="52"/>
      <c r="LYI39" s="52"/>
      <c r="LYJ39" s="52"/>
      <c r="LYK39" s="52"/>
      <c r="LYL39" s="52"/>
      <c r="LYM39" s="52"/>
      <c r="LYN39" s="52"/>
      <c r="LYO39" s="52"/>
      <c r="LYP39" s="52"/>
      <c r="LYQ39" s="52"/>
      <c r="LYR39" s="52"/>
      <c r="LYS39" s="52"/>
      <c r="LYT39" s="52"/>
      <c r="LYU39" s="52"/>
      <c r="LYV39" s="52"/>
      <c r="LYW39" s="52"/>
      <c r="LYX39" s="52"/>
      <c r="LYY39" s="52"/>
      <c r="LYZ39" s="52"/>
      <c r="LZA39" s="52"/>
      <c r="LZB39" s="52"/>
      <c r="LZC39" s="52"/>
      <c r="LZD39" s="52"/>
      <c r="LZE39" s="52"/>
      <c r="LZF39" s="52"/>
      <c r="LZG39" s="52"/>
      <c r="LZH39" s="52"/>
      <c r="LZI39" s="52"/>
      <c r="LZJ39" s="52"/>
      <c r="LZK39" s="52"/>
      <c r="LZL39" s="52"/>
      <c r="LZM39" s="52"/>
      <c r="LZN39" s="52"/>
      <c r="LZO39" s="52"/>
      <c r="LZP39" s="52"/>
      <c r="LZQ39" s="52"/>
      <c r="LZR39" s="52"/>
      <c r="LZS39" s="52"/>
      <c r="LZT39" s="52"/>
      <c r="LZU39" s="52"/>
      <c r="LZV39" s="52"/>
      <c r="LZW39" s="52"/>
      <c r="LZX39" s="52"/>
      <c r="LZY39" s="52"/>
      <c r="LZZ39" s="52"/>
      <c r="MAA39" s="52"/>
      <c r="MAB39" s="52"/>
      <c r="MAC39" s="52"/>
      <c r="MAD39" s="52"/>
      <c r="MAE39" s="52"/>
      <c r="MAF39" s="52"/>
      <c r="MAG39" s="52"/>
      <c r="MAH39" s="52"/>
      <c r="MAI39" s="52"/>
      <c r="MAJ39" s="52"/>
      <c r="MAK39" s="52"/>
      <c r="MAL39" s="52"/>
      <c r="MAM39" s="52"/>
      <c r="MAN39" s="52"/>
      <c r="MAO39" s="52"/>
      <c r="MAP39" s="52"/>
      <c r="MAQ39" s="52"/>
      <c r="MAR39" s="52"/>
      <c r="MAS39" s="52"/>
      <c r="MAT39" s="52"/>
      <c r="MAU39" s="52"/>
      <c r="MAV39" s="52"/>
      <c r="MAW39" s="52"/>
      <c r="MAX39" s="52"/>
      <c r="MAY39" s="52"/>
      <c r="MAZ39" s="52"/>
      <c r="MBA39" s="52"/>
      <c r="MBB39" s="52"/>
      <c r="MBC39" s="52"/>
      <c r="MBD39" s="52"/>
      <c r="MBE39" s="52"/>
      <c r="MBF39" s="52"/>
      <c r="MBG39" s="52"/>
      <c r="MBH39" s="52"/>
      <c r="MBI39" s="52"/>
      <c r="MBJ39" s="52"/>
      <c r="MBK39" s="52"/>
      <c r="MBL39" s="52"/>
      <c r="MBM39" s="52"/>
      <c r="MBN39" s="52"/>
      <c r="MBO39" s="52"/>
      <c r="MBP39" s="52"/>
      <c r="MBQ39" s="52"/>
      <c r="MBR39" s="52"/>
      <c r="MBS39" s="52"/>
      <c r="MBT39" s="52"/>
      <c r="MBU39" s="52"/>
      <c r="MBV39" s="52"/>
      <c r="MBW39" s="52"/>
      <c r="MBX39" s="52"/>
      <c r="MBY39" s="52"/>
      <c r="MBZ39" s="52"/>
      <c r="MCA39" s="52"/>
      <c r="MCB39" s="52"/>
      <c r="MCC39" s="52"/>
      <c r="MCD39" s="52"/>
      <c r="MCE39" s="52"/>
      <c r="MCF39" s="52"/>
      <c r="MCG39" s="52"/>
      <c r="MCH39" s="52"/>
      <c r="MCI39" s="52"/>
      <c r="MCJ39" s="52"/>
      <c r="MCK39" s="52"/>
      <c r="MCL39" s="52"/>
      <c r="MCM39" s="52"/>
      <c r="MCN39" s="52"/>
      <c r="MCO39" s="52"/>
      <c r="MCP39" s="52"/>
      <c r="MCQ39" s="52"/>
      <c r="MCR39" s="52"/>
      <c r="MCS39" s="52"/>
      <c r="MCT39" s="52"/>
      <c r="MCU39" s="52"/>
      <c r="MCV39" s="52"/>
      <c r="MCW39" s="52"/>
      <c r="MCX39" s="52"/>
      <c r="MCY39" s="52"/>
      <c r="MCZ39" s="52"/>
      <c r="MDA39" s="52"/>
      <c r="MDB39" s="52"/>
      <c r="MDC39" s="52"/>
      <c r="MDD39" s="52"/>
      <c r="MDE39" s="52"/>
      <c r="MDF39" s="52"/>
      <c r="MDG39" s="52"/>
      <c r="MDH39" s="52"/>
      <c r="MDI39" s="52"/>
      <c r="MDJ39" s="52"/>
      <c r="MDK39" s="52"/>
      <c r="MDL39" s="52"/>
      <c r="MDM39" s="52"/>
      <c r="MDN39" s="52"/>
      <c r="MDO39" s="52"/>
      <c r="MDP39" s="52"/>
      <c r="MDQ39" s="52"/>
      <c r="MDR39" s="52"/>
      <c r="MDS39" s="52"/>
      <c r="MDT39" s="52"/>
      <c r="MDU39" s="52"/>
      <c r="MDV39" s="52"/>
      <c r="MDW39" s="52"/>
      <c r="MDX39" s="52"/>
      <c r="MDY39" s="52"/>
      <c r="MDZ39" s="52"/>
      <c r="MEA39" s="52"/>
      <c r="MEB39" s="52"/>
      <c r="MEC39" s="52"/>
      <c r="MED39" s="52"/>
      <c r="MEE39" s="52"/>
      <c r="MEF39" s="52"/>
      <c r="MEG39" s="52"/>
      <c r="MEH39" s="52"/>
      <c r="MEI39" s="52"/>
      <c r="MEJ39" s="52"/>
      <c r="MEK39" s="52"/>
      <c r="MEL39" s="52"/>
      <c r="MEM39" s="52"/>
      <c r="MEN39" s="52"/>
      <c r="MEO39" s="52"/>
      <c r="MEP39" s="52"/>
      <c r="MEQ39" s="52"/>
      <c r="MER39" s="52"/>
      <c r="MES39" s="52"/>
      <c r="MET39" s="52"/>
      <c r="MEU39" s="52"/>
      <c r="MEV39" s="52"/>
      <c r="MEW39" s="52"/>
      <c r="MEX39" s="52"/>
      <c r="MEY39" s="52"/>
      <c r="MEZ39" s="52"/>
      <c r="MFA39" s="52"/>
      <c r="MFB39" s="52"/>
      <c r="MFC39" s="52"/>
      <c r="MFD39" s="52"/>
      <c r="MFE39" s="52"/>
      <c r="MFF39" s="52"/>
      <c r="MFG39" s="52"/>
      <c r="MFH39" s="52"/>
      <c r="MFI39" s="52"/>
      <c r="MFJ39" s="52"/>
      <c r="MFK39" s="52"/>
      <c r="MFL39" s="52"/>
      <c r="MFM39" s="52"/>
      <c r="MFN39" s="52"/>
      <c r="MFO39" s="52"/>
      <c r="MFP39" s="52"/>
      <c r="MFQ39" s="52"/>
      <c r="MFR39" s="52"/>
      <c r="MFS39" s="52"/>
      <c r="MFT39" s="52"/>
      <c r="MFU39" s="52"/>
      <c r="MFV39" s="52"/>
      <c r="MFW39" s="52"/>
      <c r="MFX39" s="52"/>
      <c r="MFY39" s="52"/>
      <c r="MFZ39" s="52"/>
      <c r="MGA39" s="52"/>
      <c r="MGB39" s="52"/>
      <c r="MGC39" s="52"/>
      <c r="MGD39" s="52"/>
      <c r="MGE39" s="52"/>
      <c r="MGF39" s="52"/>
      <c r="MGG39" s="52"/>
      <c r="MGH39" s="52"/>
      <c r="MGI39" s="52"/>
      <c r="MGJ39" s="52"/>
      <c r="MGK39" s="52"/>
      <c r="MGL39" s="52"/>
      <c r="MGM39" s="52"/>
      <c r="MGN39" s="52"/>
      <c r="MGO39" s="52"/>
      <c r="MGP39" s="52"/>
      <c r="MGQ39" s="52"/>
      <c r="MGR39" s="52"/>
      <c r="MGS39" s="52"/>
      <c r="MGT39" s="52"/>
      <c r="MGU39" s="52"/>
      <c r="MGV39" s="52"/>
      <c r="MGW39" s="52"/>
      <c r="MGX39" s="52"/>
      <c r="MGY39" s="52"/>
      <c r="MGZ39" s="52"/>
      <c r="MHA39" s="52"/>
      <c r="MHB39" s="52"/>
      <c r="MHC39" s="52"/>
      <c r="MHD39" s="52"/>
      <c r="MHE39" s="52"/>
      <c r="MHF39" s="52"/>
      <c r="MHG39" s="52"/>
      <c r="MHH39" s="52"/>
      <c r="MHI39" s="52"/>
      <c r="MHJ39" s="52"/>
      <c r="MHK39" s="52"/>
      <c r="MHL39" s="52"/>
      <c r="MHM39" s="52"/>
      <c r="MHN39" s="52"/>
      <c r="MHO39" s="52"/>
      <c r="MHP39" s="52"/>
      <c r="MHQ39" s="52"/>
      <c r="MHR39" s="52"/>
      <c r="MHS39" s="52"/>
      <c r="MHT39" s="52"/>
      <c r="MHU39" s="52"/>
      <c r="MHV39" s="52"/>
      <c r="MHW39" s="52"/>
      <c r="MHX39" s="52"/>
      <c r="MHY39" s="52"/>
      <c r="MHZ39" s="52"/>
      <c r="MIA39" s="52"/>
      <c r="MIB39" s="52"/>
      <c r="MIC39" s="52"/>
      <c r="MID39" s="52"/>
      <c r="MIE39" s="52"/>
      <c r="MIF39" s="52"/>
      <c r="MIG39" s="52"/>
      <c r="MIH39" s="52"/>
      <c r="MII39" s="52"/>
      <c r="MIJ39" s="52"/>
      <c r="MIK39" s="52"/>
      <c r="MIL39" s="52"/>
      <c r="MIM39" s="52"/>
      <c r="MIN39" s="52"/>
      <c r="MIO39" s="52"/>
      <c r="MIP39" s="52"/>
      <c r="MIQ39" s="52"/>
      <c r="MIR39" s="52"/>
      <c r="MIS39" s="52"/>
      <c r="MIT39" s="52"/>
      <c r="MIU39" s="52"/>
      <c r="MIV39" s="52"/>
      <c r="MIW39" s="52"/>
      <c r="MIX39" s="52"/>
      <c r="MIY39" s="52"/>
      <c r="MIZ39" s="52"/>
      <c r="MJA39" s="52"/>
      <c r="MJB39" s="52"/>
      <c r="MJC39" s="52"/>
      <c r="MJD39" s="52"/>
      <c r="MJE39" s="52"/>
      <c r="MJF39" s="52"/>
      <c r="MJG39" s="52"/>
      <c r="MJH39" s="52"/>
      <c r="MJI39" s="52"/>
      <c r="MJJ39" s="52"/>
      <c r="MJK39" s="52"/>
      <c r="MJL39" s="52"/>
      <c r="MJM39" s="52"/>
      <c r="MJN39" s="52"/>
      <c r="MJO39" s="52"/>
      <c r="MJP39" s="52"/>
      <c r="MJQ39" s="52"/>
      <c r="MJR39" s="52"/>
      <c r="MJS39" s="52"/>
      <c r="MJT39" s="52"/>
      <c r="MJU39" s="52"/>
      <c r="MJV39" s="52"/>
      <c r="MJW39" s="52"/>
      <c r="MJX39" s="52"/>
      <c r="MJY39" s="52"/>
      <c r="MJZ39" s="52"/>
      <c r="MKA39" s="52"/>
      <c r="MKB39" s="52"/>
      <c r="MKC39" s="52"/>
      <c r="MKD39" s="52"/>
      <c r="MKE39" s="52"/>
      <c r="MKF39" s="52"/>
      <c r="MKG39" s="52"/>
      <c r="MKH39" s="52"/>
      <c r="MKI39" s="52"/>
      <c r="MKJ39" s="52"/>
      <c r="MKK39" s="52"/>
      <c r="MKL39" s="52"/>
      <c r="MKM39" s="52"/>
      <c r="MKN39" s="52"/>
      <c r="MKO39" s="52"/>
      <c r="MKP39" s="52"/>
      <c r="MKQ39" s="52"/>
      <c r="MKR39" s="52"/>
      <c r="MKS39" s="52"/>
      <c r="MKT39" s="52"/>
      <c r="MKU39" s="52"/>
      <c r="MKV39" s="52"/>
      <c r="MKW39" s="52"/>
      <c r="MKX39" s="52"/>
      <c r="MKY39" s="52"/>
      <c r="MKZ39" s="52"/>
      <c r="MLA39" s="52"/>
      <c r="MLB39" s="52"/>
      <c r="MLC39" s="52"/>
      <c r="MLD39" s="52"/>
      <c r="MLE39" s="52"/>
      <c r="MLF39" s="52"/>
      <c r="MLG39" s="52"/>
      <c r="MLH39" s="52"/>
      <c r="MLI39" s="52"/>
      <c r="MLJ39" s="52"/>
      <c r="MLK39" s="52"/>
      <c r="MLL39" s="52"/>
      <c r="MLM39" s="52"/>
      <c r="MLN39" s="52"/>
      <c r="MLO39" s="52"/>
      <c r="MLP39" s="52"/>
      <c r="MLQ39" s="52"/>
      <c r="MLR39" s="52"/>
      <c r="MLS39" s="52"/>
      <c r="MLT39" s="52"/>
      <c r="MLU39" s="52"/>
      <c r="MLV39" s="52"/>
      <c r="MLW39" s="52"/>
      <c r="MLX39" s="52"/>
      <c r="MLY39" s="52"/>
      <c r="MLZ39" s="52"/>
      <c r="MMA39" s="52"/>
      <c r="MMB39" s="52"/>
      <c r="MMC39" s="52"/>
      <c r="MMD39" s="52"/>
      <c r="MME39" s="52"/>
      <c r="MMF39" s="52"/>
      <c r="MMG39" s="52"/>
      <c r="MMH39" s="52"/>
      <c r="MMI39" s="52"/>
      <c r="MMJ39" s="52"/>
      <c r="MMK39" s="52"/>
      <c r="MML39" s="52"/>
      <c r="MMM39" s="52"/>
      <c r="MMN39" s="52"/>
      <c r="MMO39" s="52"/>
      <c r="MMP39" s="52"/>
      <c r="MMQ39" s="52"/>
      <c r="MMR39" s="52"/>
      <c r="MMS39" s="52"/>
      <c r="MMT39" s="52"/>
      <c r="MMU39" s="52"/>
      <c r="MMV39" s="52"/>
      <c r="MMW39" s="52"/>
      <c r="MMX39" s="52"/>
      <c r="MMY39" s="52"/>
      <c r="MMZ39" s="52"/>
      <c r="MNA39" s="52"/>
      <c r="MNB39" s="52"/>
      <c r="MNC39" s="52"/>
      <c r="MND39" s="52"/>
      <c r="MNE39" s="52"/>
      <c r="MNF39" s="52"/>
      <c r="MNG39" s="52"/>
      <c r="MNH39" s="52"/>
      <c r="MNI39" s="52"/>
      <c r="MNJ39" s="52"/>
      <c r="MNK39" s="52"/>
      <c r="MNL39" s="52"/>
      <c r="MNM39" s="52"/>
      <c r="MNN39" s="52"/>
      <c r="MNO39" s="52"/>
      <c r="MNP39" s="52"/>
      <c r="MNQ39" s="52"/>
      <c r="MNR39" s="52"/>
      <c r="MNS39" s="52"/>
      <c r="MNT39" s="52"/>
      <c r="MNU39" s="52"/>
      <c r="MNV39" s="52"/>
      <c r="MNW39" s="52"/>
      <c r="MNX39" s="52"/>
      <c r="MNY39" s="52"/>
      <c r="MNZ39" s="52"/>
      <c r="MOA39" s="52"/>
      <c r="MOB39" s="52"/>
      <c r="MOC39" s="52"/>
      <c r="MOD39" s="52"/>
      <c r="MOE39" s="52"/>
      <c r="MOF39" s="52"/>
      <c r="MOG39" s="52"/>
      <c r="MOH39" s="52"/>
      <c r="MOI39" s="52"/>
      <c r="MOJ39" s="52"/>
      <c r="MOK39" s="52"/>
      <c r="MOL39" s="52"/>
      <c r="MOM39" s="52"/>
      <c r="MON39" s="52"/>
      <c r="MOO39" s="52"/>
      <c r="MOP39" s="52"/>
      <c r="MOQ39" s="52"/>
      <c r="MOR39" s="52"/>
      <c r="MOS39" s="52"/>
      <c r="MOT39" s="52"/>
      <c r="MOU39" s="52"/>
      <c r="MOV39" s="52"/>
      <c r="MOW39" s="52"/>
      <c r="MOX39" s="52"/>
      <c r="MOY39" s="52"/>
      <c r="MOZ39" s="52"/>
      <c r="MPA39" s="52"/>
      <c r="MPB39" s="52"/>
      <c r="MPC39" s="52"/>
      <c r="MPD39" s="52"/>
      <c r="MPE39" s="52"/>
      <c r="MPF39" s="52"/>
      <c r="MPG39" s="52"/>
      <c r="MPH39" s="52"/>
      <c r="MPI39" s="52"/>
      <c r="MPJ39" s="52"/>
      <c r="MPK39" s="52"/>
      <c r="MPL39" s="52"/>
      <c r="MPM39" s="52"/>
      <c r="MPN39" s="52"/>
      <c r="MPO39" s="52"/>
      <c r="MPP39" s="52"/>
      <c r="MPQ39" s="52"/>
      <c r="MPR39" s="52"/>
      <c r="MPS39" s="52"/>
      <c r="MPT39" s="52"/>
      <c r="MPU39" s="52"/>
      <c r="MPV39" s="52"/>
      <c r="MPW39" s="52"/>
      <c r="MPX39" s="52"/>
      <c r="MPY39" s="52"/>
      <c r="MPZ39" s="52"/>
      <c r="MQA39" s="52"/>
      <c r="MQB39" s="52"/>
      <c r="MQC39" s="52"/>
      <c r="MQD39" s="52"/>
      <c r="MQE39" s="52"/>
      <c r="MQF39" s="52"/>
      <c r="MQG39" s="52"/>
      <c r="MQH39" s="52"/>
      <c r="MQI39" s="52"/>
      <c r="MQJ39" s="52"/>
      <c r="MQK39" s="52"/>
      <c r="MQL39" s="52"/>
      <c r="MQM39" s="52"/>
      <c r="MQN39" s="52"/>
      <c r="MQO39" s="52"/>
      <c r="MQP39" s="52"/>
      <c r="MQQ39" s="52"/>
      <c r="MQR39" s="52"/>
      <c r="MQS39" s="52"/>
      <c r="MQT39" s="52"/>
      <c r="MQU39" s="52"/>
      <c r="MQV39" s="52"/>
      <c r="MQW39" s="52"/>
      <c r="MQX39" s="52"/>
      <c r="MQY39" s="52"/>
      <c r="MQZ39" s="52"/>
      <c r="MRA39" s="52"/>
      <c r="MRB39" s="52"/>
      <c r="MRC39" s="52"/>
      <c r="MRD39" s="52"/>
      <c r="MRE39" s="52"/>
      <c r="MRF39" s="52"/>
      <c r="MRG39" s="52"/>
      <c r="MRH39" s="52"/>
      <c r="MRI39" s="52"/>
      <c r="MRJ39" s="52"/>
      <c r="MRK39" s="52"/>
      <c r="MRL39" s="52"/>
      <c r="MRM39" s="52"/>
      <c r="MRN39" s="52"/>
      <c r="MRO39" s="52"/>
      <c r="MRP39" s="52"/>
      <c r="MRQ39" s="52"/>
      <c r="MRR39" s="52"/>
      <c r="MRS39" s="52"/>
      <c r="MRT39" s="52"/>
      <c r="MRU39" s="52"/>
      <c r="MRV39" s="52"/>
      <c r="MRW39" s="52"/>
      <c r="MRX39" s="52"/>
      <c r="MRY39" s="52"/>
      <c r="MRZ39" s="52"/>
      <c r="MSA39" s="52"/>
      <c r="MSB39" s="52"/>
      <c r="MSC39" s="52"/>
      <c r="MSD39" s="52"/>
      <c r="MSE39" s="52"/>
      <c r="MSF39" s="52"/>
      <c r="MSG39" s="52"/>
      <c r="MSH39" s="52"/>
      <c r="MSI39" s="52"/>
      <c r="MSJ39" s="52"/>
      <c r="MSK39" s="52"/>
      <c r="MSL39" s="52"/>
      <c r="MSM39" s="52"/>
      <c r="MSN39" s="52"/>
      <c r="MSO39" s="52"/>
      <c r="MSP39" s="52"/>
      <c r="MSQ39" s="52"/>
      <c r="MSR39" s="52"/>
      <c r="MSS39" s="52"/>
      <c r="MST39" s="52"/>
      <c r="MSU39" s="52"/>
      <c r="MSV39" s="52"/>
      <c r="MSW39" s="52"/>
      <c r="MSX39" s="52"/>
      <c r="MSY39" s="52"/>
      <c r="MSZ39" s="52"/>
      <c r="MTA39" s="52"/>
      <c r="MTB39" s="52"/>
      <c r="MTC39" s="52"/>
      <c r="MTD39" s="52"/>
      <c r="MTE39" s="52"/>
      <c r="MTF39" s="52"/>
      <c r="MTG39" s="52"/>
      <c r="MTH39" s="52"/>
      <c r="MTI39" s="52"/>
      <c r="MTJ39" s="52"/>
      <c r="MTK39" s="52"/>
      <c r="MTL39" s="52"/>
      <c r="MTM39" s="52"/>
      <c r="MTN39" s="52"/>
      <c r="MTO39" s="52"/>
      <c r="MTP39" s="52"/>
      <c r="MTQ39" s="52"/>
      <c r="MTR39" s="52"/>
      <c r="MTS39" s="52"/>
      <c r="MTT39" s="52"/>
      <c r="MTU39" s="52"/>
      <c r="MTV39" s="52"/>
      <c r="MTW39" s="52"/>
      <c r="MTX39" s="52"/>
      <c r="MTY39" s="52"/>
      <c r="MTZ39" s="52"/>
      <c r="MUA39" s="52"/>
      <c r="MUB39" s="52"/>
      <c r="MUC39" s="52"/>
      <c r="MUD39" s="52"/>
      <c r="MUE39" s="52"/>
      <c r="MUF39" s="52"/>
      <c r="MUG39" s="52"/>
      <c r="MUH39" s="52"/>
      <c r="MUI39" s="52"/>
      <c r="MUJ39" s="52"/>
      <c r="MUK39" s="52"/>
      <c r="MUL39" s="52"/>
      <c r="MUM39" s="52"/>
      <c r="MUN39" s="52"/>
      <c r="MUO39" s="52"/>
      <c r="MUP39" s="52"/>
      <c r="MUQ39" s="52"/>
      <c r="MUR39" s="52"/>
      <c r="MUS39" s="52"/>
      <c r="MUT39" s="52"/>
      <c r="MUU39" s="52"/>
      <c r="MUV39" s="52"/>
      <c r="MUW39" s="52"/>
      <c r="MUX39" s="52"/>
      <c r="MUY39" s="52"/>
      <c r="MUZ39" s="52"/>
      <c r="MVA39" s="52"/>
      <c r="MVB39" s="52"/>
      <c r="MVC39" s="52"/>
      <c r="MVD39" s="52"/>
      <c r="MVE39" s="52"/>
      <c r="MVF39" s="52"/>
      <c r="MVG39" s="52"/>
      <c r="MVH39" s="52"/>
      <c r="MVI39" s="52"/>
      <c r="MVJ39" s="52"/>
      <c r="MVK39" s="52"/>
      <c r="MVL39" s="52"/>
      <c r="MVM39" s="52"/>
      <c r="MVN39" s="52"/>
      <c r="MVO39" s="52"/>
      <c r="MVP39" s="52"/>
      <c r="MVQ39" s="52"/>
      <c r="MVR39" s="52"/>
      <c r="MVS39" s="52"/>
      <c r="MVT39" s="52"/>
      <c r="MVU39" s="52"/>
      <c r="MVV39" s="52"/>
      <c r="MVW39" s="52"/>
      <c r="MVX39" s="52"/>
      <c r="MVY39" s="52"/>
      <c r="MVZ39" s="52"/>
      <c r="MWA39" s="52"/>
      <c r="MWB39" s="52"/>
      <c r="MWC39" s="52"/>
      <c r="MWD39" s="52"/>
      <c r="MWE39" s="52"/>
      <c r="MWF39" s="52"/>
      <c r="MWG39" s="52"/>
      <c r="MWH39" s="52"/>
      <c r="MWI39" s="52"/>
      <c r="MWJ39" s="52"/>
      <c r="MWK39" s="52"/>
      <c r="MWL39" s="52"/>
      <c r="MWM39" s="52"/>
      <c r="MWN39" s="52"/>
      <c r="MWO39" s="52"/>
      <c r="MWP39" s="52"/>
      <c r="MWQ39" s="52"/>
      <c r="MWR39" s="52"/>
      <c r="MWS39" s="52"/>
      <c r="MWT39" s="52"/>
      <c r="MWU39" s="52"/>
      <c r="MWV39" s="52"/>
      <c r="MWW39" s="52"/>
      <c r="MWX39" s="52"/>
      <c r="MWY39" s="52"/>
      <c r="MWZ39" s="52"/>
      <c r="MXA39" s="52"/>
      <c r="MXB39" s="52"/>
      <c r="MXC39" s="52"/>
      <c r="MXD39" s="52"/>
      <c r="MXE39" s="52"/>
      <c r="MXF39" s="52"/>
      <c r="MXG39" s="52"/>
      <c r="MXH39" s="52"/>
      <c r="MXI39" s="52"/>
      <c r="MXJ39" s="52"/>
      <c r="MXK39" s="52"/>
      <c r="MXL39" s="52"/>
      <c r="MXM39" s="52"/>
      <c r="MXN39" s="52"/>
      <c r="MXO39" s="52"/>
      <c r="MXP39" s="52"/>
      <c r="MXQ39" s="52"/>
      <c r="MXR39" s="52"/>
      <c r="MXS39" s="52"/>
      <c r="MXT39" s="52"/>
      <c r="MXU39" s="52"/>
      <c r="MXV39" s="52"/>
      <c r="MXW39" s="52"/>
      <c r="MXX39" s="52"/>
      <c r="MXY39" s="52"/>
      <c r="MXZ39" s="52"/>
      <c r="MYA39" s="52"/>
      <c r="MYB39" s="52"/>
      <c r="MYC39" s="52"/>
      <c r="MYD39" s="52"/>
      <c r="MYE39" s="52"/>
      <c r="MYF39" s="52"/>
      <c r="MYG39" s="52"/>
      <c r="MYH39" s="52"/>
      <c r="MYI39" s="52"/>
      <c r="MYJ39" s="52"/>
      <c r="MYK39" s="52"/>
      <c r="MYL39" s="52"/>
      <c r="MYM39" s="52"/>
      <c r="MYN39" s="52"/>
      <c r="MYO39" s="52"/>
      <c r="MYP39" s="52"/>
      <c r="MYQ39" s="52"/>
      <c r="MYR39" s="52"/>
      <c r="MYS39" s="52"/>
      <c r="MYT39" s="52"/>
      <c r="MYU39" s="52"/>
      <c r="MYV39" s="52"/>
      <c r="MYW39" s="52"/>
      <c r="MYX39" s="52"/>
      <c r="MYY39" s="52"/>
      <c r="MYZ39" s="52"/>
      <c r="MZA39" s="52"/>
      <c r="MZB39" s="52"/>
      <c r="MZC39" s="52"/>
      <c r="MZD39" s="52"/>
      <c r="MZE39" s="52"/>
      <c r="MZF39" s="52"/>
      <c r="MZG39" s="52"/>
      <c r="MZH39" s="52"/>
      <c r="MZI39" s="52"/>
      <c r="MZJ39" s="52"/>
      <c r="MZK39" s="52"/>
      <c r="MZL39" s="52"/>
      <c r="MZM39" s="52"/>
      <c r="MZN39" s="52"/>
      <c r="MZO39" s="52"/>
      <c r="MZP39" s="52"/>
      <c r="MZQ39" s="52"/>
      <c r="MZR39" s="52"/>
      <c r="MZS39" s="52"/>
      <c r="MZT39" s="52"/>
      <c r="MZU39" s="52"/>
      <c r="MZV39" s="52"/>
      <c r="MZW39" s="52"/>
      <c r="MZX39" s="52"/>
      <c r="MZY39" s="52"/>
      <c r="MZZ39" s="52"/>
      <c r="NAA39" s="52"/>
      <c r="NAB39" s="52"/>
      <c r="NAC39" s="52"/>
      <c r="NAD39" s="52"/>
      <c r="NAE39" s="52"/>
      <c r="NAF39" s="52"/>
      <c r="NAG39" s="52"/>
      <c r="NAH39" s="52"/>
      <c r="NAI39" s="52"/>
      <c r="NAJ39" s="52"/>
      <c r="NAK39" s="52"/>
      <c r="NAL39" s="52"/>
      <c r="NAM39" s="52"/>
      <c r="NAN39" s="52"/>
      <c r="NAO39" s="52"/>
      <c r="NAP39" s="52"/>
      <c r="NAQ39" s="52"/>
      <c r="NAR39" s="52"/>
      <c r="NAS39" s="52"/>
      <c r="NAT39" s="52"/>
      <c r="NAU39" s="52"/>
      <c r="NAV39" s="52"/>
      <c r="NAW39" s="52"/>
      <c r="NAX39" s="52"/>
      <c r="NAY39" s="52"/>
      <c r="NAZ39" s="52"/>
      <c r="NBA39" s="52"/>
      <c r="NBB39" s="52"/>
      <c r="NBC39" s="52"/>
      <c r="NBD39" s="52"/>
      <c r="NBE39" s="52"/>
      <c r="NBF39" s="52"/>
      <c r="NBG39" s="52"/>
      <c r="NBH39" s="52"/>
      <c r="NBI39" s="52"/>
      <c r="NBJ39" s="52"/>
      <c r="NBK39" s="52"/>
      <c r="NBL39" s="52"/>
      <c r="NBM39" s="52"/>
      <c r="NBN39" s="52"/>
      <c r="NBO39" s="52"/>
      <c r="NBP39" s="52"/>
      <c r="NBQ39" s="52"/>
      <c r="NBR39" s="52"/>
      <c r="NBS39" s="52"/>
      <c r="NBT39" s="52"/>
      <c r="NBU39" s="52"/>
      <c r="NBV39" s="52"/>
      <c r="NBW39" s="52"/>
      <c r="NBX39" s="52"/>
      <c r="NBY39" s="52"/>
      <c r="NBZ39" s="52"/>
      <c r="NCA39" s="52"/>
      <c r="NCB39" s="52"/>
      <c r="NCC39" s="52"/>
      <c r="NCD39" s="52"/>
      <c r="NCE39" s="52"/>
      <c r="NCF39" s="52"/>
      <c r="NCG39" s="52"/>
      <c r="NCH39" s="52"/>
      <c r="NCI39" s="52"/>
      <c r="NCJ39" s="52"/>
      <c r="NCK39" s="52"/>
      <c r="NCL39" s="52"/>
      <c r="NCM39" s="52"/>
      <c r="NCN39" s="52"/>
      <c r="NCO39" s="52"/>
      <c r="NCP39" s="52"/>
      <c r="NCQ39" s="52"/>
      <c r="NCR39" s="52"/>
      <c r="NCS39" s="52"/>
      <c r="NCT39" s="52"/>
      <c r="NCU39" s="52"/>
      <c r="NCV39" s="52"/>
      <c r="NCW39" s="52"/>
      <c r="NCX39" s="52"/>
      <c r="NCY39" s="52"/>
      <c r="NCZ39" s="52"/>
      <c r="NDA39" s="52"/>
      <c r="NDB39" s="52"/>
      <c r="NDC39" s="52"/>
      <c r="NDD39" s="52"/>
      <c r="NDE39" s="52"/>
      <c r="NDF39" s="52"/>
      <c r="NDG39" s="52"/>
      <c r="NDH39" s="52"/>
      <c r="NDI39" s="52"/>
      <c r="NDJ39" s="52"/>
      <c r="NDK39" s="52"/>
      <c r="NDL39" s="52"/>
      <c r="NDM39" s="52"/>
      <c r="NDN39" s="52"/>
      <c r="NDO39" s="52"/>
      <c r="NDP39" s="52"/>
      <c r="NDQ39" s="52"/>
      <c r="NDR39" s="52"/>
      <c r="NDS39" s="52"/>
      <c r="NDT39" s="52"/>
      <c r="NDU39" s="52"/>
      <c r="NDV39" s="52"/>
      <c r="NDW39" s="52"/>
      <c r="NDX39" s="52"/>
      <c r="NDY39" s="52"/>
      <c r="NDZ39" s="52"/>
      <c r="NEA39" s="52"/>
      <c r="NEB39" s="52"/>
      <c r="NEC39" s="52"/>
      <c r="NED39" s="52"/>
      <c r="NEE39" s="52"/>
      <c r="NEF39" s="52"/>
      <c r="NEG39" s="52"/>
      <c r="NEH39" s="52"/>
      <c r="NEI39" s="52"/>
      <c r="NEJ39" s="52"/>
      <c r="NEK39" s="52"/>
      <c r="NEL39" s="52"/>
      <c r="NEM39" s="52"/>
      <c r="NEN39" s="52"/>
      <c r="NEO39" s="52"/>
      <c r="NEP39" s="52"/>
      <c r="NEQ39" s="52"/>
      <c r="NER39" s="52"/>
      <c r="NES39" s="52"/>
      <c r="NET39" s="52"/>
      <c r="NEU39" s="52"/>
      <c r="NEV39" s="52"/>
      <c r="NEW39" s="52"/>
      <c r="NEX39" s="52"/>
      <c r="NEY39" s="52"/>
      <c r="NEZ39" s="52"/>
      <c r="NFA39" s="52"/>
      <c r="NFB39" s="52"/>
      <c r="NFC39" s="52"/>
      <c r="NFD39" s="52"/>
      <c r="NFE39" s="52"/>
      <c r="NFF39" s="52"/>
      <c r="NFG39" s="52"/>
      <c r="NFH39" s="52"/>
      <c r="NFI39" s="52"/>
      <c r="NFJ39" s="52"/>
      <c r="NFK39" s="52"/>
      <c r="NFL39" s="52"/>
      <c r="NFM39" s="52"/>
      <c r="NFN39" s="52"/>
      <c r="NFO39" s="52"/>
      <c r="NFP39" s="52"/>
      <c r="NFQ39" s="52"/>
      <c r="NFR39" s="52"/>
      <c r="NFS39" s="52"/>
      <c r="NFT39" s="52"/>
      <c r="NFU39" s="52"/>
      <c r="NFV39" s="52"/>
      <c r="NFW39" s="52"/>
      <c r="NFX39" s="52"/>
      <c r="NFY39" s="52"/>
      <c r="NFZ39" s="52"/>
      <c r="NGA39" s="52"/>
      <c r="NGB39" s="52"/>
      <c r="NGC39" s="52"/>
      <c r="NGD39" s="52"/>
      <c r="NGE39" s="52"/>
      <c r="NGF39" s="52"/>
      <c r="NGG39" s="52"/>
      <c r="NGH39" s="52"/>
      <c r="NGI39" s="52"/>
      <c r="NGJ39" s="52"/>
      <c r="NGK39" s="52"/>
      <c r="NGL39" s="52"/>
      <c r="NGM39" s="52"/>
      <c r="NGN39" s="52"/>
      <c r="NGO39" s="52"/>
      <c r="NGP39" s="52"/>
      <c r="NGQ39" s="52"/>
      <c r="NGR39" s="52"/>
      <c r="NGS39" s="52"/>
      <c r="NGT39" s="52"/>
      <c r="NGU39" s="52"/>
      <c r="NGV39" s="52"/>
      <c r="NGW39" s="52"/>
      <c r="NGX39" s="52"/>
      <c r="NGY39" s="52"/>
      <c r="NGZ39" s="52"/>
      <c r="NHA39" s="52"/>
      <c r="NHB39" s="52"/>
      <c r="NHC39" s="52"/>
      <c r="NHD39" s="52"/>
      <c r="NHE39" s="52"/>
      <c r="NHF39" s="52"/>
      <c r="NHG39" s="52"/>
      <c r="NHH39" s="52"/>
      <c r="NHI39" s="52"/>
      <c r="NHJ39" s="52"/>
      <c r="NHK39" s="52"/>
      <c r="NHL39" s="52"/>
      <c r="NHM39" s="52"/>
      <c r="NHN39" s="52"/>
      <c r="NHO39" s="52"/>
      <c r="NHP39" s="52"/>
      <c r="NHQ39" s="52"/>
      <c r="NHR39" s="52"/>
      <c r="NHS39" s="52"/>
      <c r="NHT39" s="52"/>
      <c r="NHU39" s="52"/>
      <c r="NHV39" s="52"/>
      <c r="NHW39" s="52"/>
      <c r="NHX39" s="52"/>
      <c r="NHY39" s="52"/>
      <c r="NHZ39" s="52"/>
      <c r="NIA39" s="52"/>
      <c r="NIB39" s="52"/>
      <c r="NIC39" s="52"/>
      <c r="NID39" s="52"/>
      <c r="NIE39" s="52"/>
      <c r="NIF39" s="52"/>
      <c r="NIG39" s="52"/>
      <c r="NIH39" s="52"/>
      <c r="NII39" s="52"/>
      <c r="NIJ39" s="52"/>
      <c r="NIK39" s="52"/>
      <c r="NIL39" s="52"/>
      <c r="NIM39" s="52"/>
      <c r="NIN39" s="52"/>
      <c r="NIO39" s="52"/>
      <c r="NIP39" s="52"/>
      <c r="NIQ39" s="52"/>
      <c r="NIR39" s="52"/>
      <c r="NIS39" s="52"/>
      <c r="NIT39" s="52"/>
      <c r="NIU39" s="52"/>
      <c r="NIV39" s="52"/>
      <c r="NIW39" s="52"/>
      <c r="NIX39" s="52"/>
      <c r="NIY39" s="52"/>
      <c r="NIZ39" s="52"/>
      <c r="NJA39" s="52"/>
      <c r="NJB39" s="52"/>
      <c r="NJC39" s="52"/>
      <c r="NJD39" s="52"/>
      <c r="NJE39" s="52"/>
      <c r="NJF39" s="52"/>
      <c r="NJG39" s="52"/>
      <c r="NJH39" s="52"/>
      <c r="NJI39" s="52"/>
      <c r="NJJ39" s="52"/>
      <c r="NJK39" s="52"/>
      <c r="NJL39" s="52"/>
      <c r="NJM39" s="52"/>
      <c r="NJN39" s="52"/>
      <c r="NJO39" s="52"/>
      <c r="NJP39" s="52"/>
      <c r="NJQ39" s="52"/>
      <c r="NJR39" s="52"/>
      <c r="NJS39" s="52"/>
      <c r="NJT39" s="52"/>
      <c r="NJU39" s="52"/>
      <c r="NJV39" s="52"/>
      <c r="NJW39" s="52"/>
      <c r="NJX39" s="52"/>
      <c r="NJY39" s="52"/>
      <c r="NJZ39" s="52"/>
      <c r="NKA39" s="52"/>
      <c r="NKB39" s="52"/>
      <c r="NKC39" s="52"/>
      <c r="NKD39" s="52"/>
      <c r="NKE39" s="52"/>
      <c r="NKF39" s="52"/>
      <c r="NKG39" s="52"/>
      <c r="NKH39" s="52"/>
      <c r="NKI39" s="52"/>
      <c r="NKJ39" s="52"/>
      <c r="NKK39" s="52"/>
      <c r="NKL39" s="52"/>
      <c r="NKM39" s="52"/>
      <c r="NKN39" s="52"/>
      <c r="NKO39" s="52"/>
      <c r="NKP39" s="52"/>
      <c r="NKQ39" s="52"/>
      <c r="NKR39" s="52"/>
      <c r="NKS39" s="52"/>
      <c r="NKT39" s="52"/>
      <c r="NKU39" s="52"/>
      <c r="NKV39" s="52"/>
      <c r="NKW39" s="52"/>
      <c r="NKX39" s="52"/>
      <c r="NKY39" s="52"/>
      <c r="NKZ39" s="52"/>
      <c r="NLA39" s="52"/>
      <c r="NLB39" s="52"/>
      <c r="NLC39" s="52"/>
      <c r="NLD39" s="52"/>
      <c r="NLE39" s="52"/>
      <c r="NLF39" s="52"/>
      <c r="NLG39" s="52"/>
      <c r="NLH39" s="52"/>
      <c r="NLI39" s="52"/>
      <c r="NLJ39" s="52"/>
      <c r="NLK39" s="52"/>
      <c r="NLL39" s="52"/>
      <c r="NLM39" s="52"/>
      <c r="NLN39" s="52"/>
      <c r="NLO39" s="52"/>
      <c r="NLP39" s="52"/>
      <c r="NLQ39" s="52"/>
      <c r="NLR39" s="52"/>
      <c r="NLS39" s="52"/>
      <c r="NLT39" s="52"/>
      <c r="NLU39" s="52"/>
      <c r="NLV39" s="52"/>
      <c r="NLW39" s="52"/>
      <c r="NLX39" s="52"/>
      <c r="NLY39" s="52"/>
      <c r="NLZ39" s="52"/>
      <c r="NMA39" s="52"/>
      <c r="NMB39" s="52"/>
      <c r="NMC39" s="52"/>
      <c r="NMD39" s="52"/>
      <c r="NME39" s="52"/>
      <c r="NMF39" s="52"/>
      <c r="NMG39" s="52"/>
      <c r="NMH39" s="52"/>
      <c r="NMI39" s="52"/>
      <c r="NMJ39" s="52"/>
      <c r="NMK39" s="52"/>
      <c r="NML39" s="52"/>
      <c r="NMM39" s="52"/>
      <c r="NMN39" s="52"/>
      <c r="NMO39" s="52"/>
      <c r="NMP39" s="52"/>
      <c r="NMQ39" s="52"/>
      <c r="NMR39" s="52"/>
      <c r="NMS39" s="52"/>
      <c r="NMT39" s="52"/>
      <c r="NMU39" s="52"/>
      <c r="NMV39" s="52"/>
      <c r="NMW39" s="52"/>
      <c r="NMX39" s="52"/>
      <c r="NMY39" s="52"/>
      <c r="NMZ39" s="52"/>
      <c r="NNA39" s="52"/>
      <c r="NNB39" s="52"/>
      <c r="NNC39" s="52"/>
      <c r="NND39" s="52"/>
      <c r="NNE39" s="52"/>
      <c r="NNF39" s="52"/>
      <c r="NNG39" s="52"/>
      <c r="NNH39" s="52"/>
      <c r="NNI39" s="52"/>
      <c r="NNJ39" s="52"/>
      <c r="NNK39" s="52"/>
      <c r="NNL39" s="52"/>
      <c r="NNM39" s="52"/>
      <c r="NNN39" s="52"/>
      <c r="NNO39" s="52"/>
      <c r="NNP39" s="52"/>
      <c r="NNQ39" s="52"/>
      <c r="NNR39" s="52"/>
      <c r="NNS39" s="52"/>
      <c r="NNT39" s="52"/>
      <c r="NNU39" s="52"/>
      <c r="NNV39" s="52"/>
      <c r="NNW39" s="52"/>
      <c r="NNX39" s="52"/>
      <c r="NNY39" s="52"/>
      <c r="NNZ39" s="52"/>
      <c r="NOA39" s="52"/>
      <c r="NOB39" s="52"/>
      <c r="NOC39" s="52"/>
      <c r="NOD39" s="52"/>
      <c r="NOE39" s="52"/>
      <c r="NOF39" s="52"/>
      <c r="NOG39" s="52"/>
      <c r="NOH39" s="52"/>
      <c r="NOI39" s="52"/>
      <c r="NOJ39" s="52"/>
      <c r="NOK39" s="52"/>
      <c r="NOL39" s="52"/>
      <c r="NOM39" s="52"/>
      <c r="NON39" s="52"/>
      <c r="NOO39" s="52"/>
      <c r="NOP39" s="52"/>
      <c r="NOQ39" s="52"/>
      <c r="NOR39" s="52"/>
      <c r="NOS39" s="52"/>
      <c r="NOT39" s="52"/>
      <c r="NOU39" s="52"/>
      <c r="NOV39" s="52"/>
      <c r="NOW39" s="52"/>
      <c r="NOX39" s="52"/>
      <c r="NOY39" s="52"/>
      <c r="NOZ39" s="52"/>
      <c r="NPA39" s="52"/>
      <c r="NPB39" s="52"/>
      <c r="NPC39" s="52"/>
      <c r="NPD39" s="52"/>
      <c r="NPE39" s="52"/>
      <c r="NPF39" s="52"/>
      <c r="NPG39" s="52"/>
      <c r="NPH39" s="52"/>
      <c r="NPI39" s="52"/>
      <c r="NPJ39" s="52"/>
      <c r="NPK39" s="52"/>
      <c r="NPL39" s="52"/>
      <c r="NPM39" s="52"/>
      <c r="NPN39" s="52"/>
      <c r="NPO39" s="52"/>
      <c r="NPP39" s="52"/>
      <c r="NPQ39" s="52"/>
      <c r="NPR39" s="52"/>
      <c r="NPS39" s="52"/>
      <c r="NPT39" s="52"/>
      <c r="NPU39" s="52"/>
      <c r="NPV39" s="52"/>
      <c r="NPW39" s="52"/>
      <c r="NPX39" s="52"/>
      <c r="NPY39" s="52"/>
      <c r="NPZ39" s="52"/>
      <c r="NQA39" s="52"/>
      <c r="NQB39" s="52"/>
      <c r="NQC39" s="52"/>
      <c r="NQD39" s="52"/>
      <c r="NQE39" s="52"/>
      <c r="NQF39" s="52"/>
      <c r="NQG39" s="52"/>
      <c r="NQH39" s="52"/>
      <c r="NQI39" s="52"/>
      <c r="NQJ39" s="52"/>
      <c r="NQK39" s="52"/>
      <c r="NQL39" s="52"/>
      <c r="NQM39" s="52"/>
      <c r="NQN39" s="52"/>
      <c r="NQO39" s="52"/>
      <c r="NQP39" s="52"/>
      <c r="NQQ39" s="52"/>
      <c r="NQR39" s="52"/>
      <c r="NQS39" s="52"/>
      <c r="NQT39" s="52"/>
      <c r="NQU39" s="52"/>
      <c r="NQV39" s="52"/>
      <c r="NQW39" s="52"/>
      <c r="NQX39" s="52"/>
      <c r="NQY39" s="52"/>
      <c r="NQZ39" s="52"/>
      <c r="NRA39" s="52"/>
      <c r="NRB39" s="52"/>
      <c r="NRC39" s="52"/>
      <c r="NRD39" s="52"/>
      <c r="NRE39" s="52"/>
      <c r="NRF39" s="52"/>
      <c r="NRG39" s="52"/>
      <c r="NRH39" s="52"/>
      <c r="NRI39" s="52"/>
      <c r="NRJ39" s="52"/>
      <c r="NRK39" s="52"/>
      <c r="NRL39" s="52"/>
      <c r="NRM39" s="52"/>
      <c r="NRN39" s="52"/>
      <c r="NRO39" s="52"/>
      <c r="NRP39" s="52"/>
      <c r="NRQ39" s="52"/>
      <c r="NRR39" s="52"/>
      <c r="NRS39" s="52"/>
      <c r="NRT39" s="52"/>
      <c r="NRU39" s="52"/>
      <c r="NRV39" s="52"/>
      <c r="NRW39" s="52"/>
      <c r="NRX39" s="52"/>
      <c r="NRY39" s="52"/>
      <c r="NRZ39" s="52"/>
      <c r="NSA39" s="52"/>
      <c r="NSB39" s="52"/>
      <c r="NSC39" s="52"/>
      <c r="NSD39" s="52"/>
      <c r="NSE39" s="52"/>
      <c r="NSF39" s="52"/>
      <c r="NSG39" s="52"/>
      <c r="NSH39" s="52"/>
      <c r="NSI39" s="52"/>
      <c r="NSJ39" s="52"/>
      <c r="NSK39" s="52"/>
      <c r="NSL39" s="52"/>
      <c r="NSM39" s="52"/>
      <c r="NSN39" s="52"/>
      <c r="NSO39" s="52"/>
      <c r="NSP39" s="52"/>
      <c r="NSQ39" s="52"/>
      <c r="NSR39" s="52"/>
      <c r="NSS39" s="52"/>
      <c r="NST39" s="52"/>
      <c r="NSU39" s="52"/>
      <c r="NSV39" s="52"/>
      <c r="NSW39" s="52"/>
      <c r="NSX39" s="52"/>
      <c r="NSY39" s="52"/>
      <c r="NSZ39" s="52"/>
      <c r="NTA39" s="52"/>
      <c r="NTB39" s="52"/>
      <c r="NTC39" s="52"/>
      <c r="NTD39" s="52"/>
      <c r="NTE39" s="52"/>
      <c r="NTF39" s="52"/>
      <c r="NTG39" s="52"/>
      <c r="NTH39" s="52"/>
      <c r="NTI39" s="52"/>
      <c r="NTJ39" s="52"/>
      <c r="NTK39" s="52"/>
      <c r="NTL39" s="52"/>
      <c r="NTM39" s="52"/>
      <c r="NTN39" s="52"/>
      <c r="NTO39" s="52"/>
      <c r="NTP39" s="52"/>
      <c r="NTQ39" s="52"/>
      <c r="NTR39" s="52"/>
      <c r="NTS39" s="52"/>
      <c r="NTT39" s="52"/>
      <c r="NTU39" s="52"/>
      <c r="NTV39" s="52"/>
      <c r="NTW39" s="52"/>
      <c r="NTX39" s="52"/>
      <c r="NTY39" s="52"/>
      <c r="NTZ39" s="52"/>
      <c r="NUA39" s="52"/>
      <c r="NUB39" s="52"/>
      <c r="NUC39" s="52"/>
      <c r="NUD39" s="52"/>
      <c r="NUE39" s="52"/>
      <c r="NUF39" s="52"/>
      <c r="NUG39" s="52"/>
      <c r="NUH39" s="52"/>
      <c r="NUI39" s="52"/>
      <c r="NUJ39" s="52"/>
      <c r="NUK39" s="52"/>
      <c r="NUL39" s="52"/>
      <c r="NUM39" s="52"/>
      <c r="NUN39" s="52"/>
      <c r="NUO39" s="52"/>
      <c r="NUP39" s="52"/>
      <c r="NUQ39" s="52"/>
      <c r="NUR39" s="52"/>
      <c r="NUS39" s="52"/>
      <c r="NUT39" s="52"/>
      <c r="NUU39" s="52"/>
      <c r="NUV39" s="52"/>
      <c r="NUW39" s="52"/>
      <c r="NUX39" s="52"/>
      <c r="NUY39" s="52"/>
      <c r="NUZ39" s="52"/>
      <c r="NVA39" s="52"/>
      <c r="NVB39" s="52"/>
      <c r="NVC39" s="52"/>
      <c r="NVD39" s="52"/>
      <c r="NVE39" s="52"/>
      <c r="NVF39" s="52"/>
      <c r="NVG39" s="52"/>
      <c r="NVH39" s="52"/>
      <c r="NVI39" s="52"/>
      <c r="NVJ39" s="52"/>
      <c r="NVK39" s="52"/>
      <c r="NVL39" s="52"/>
      <c r="NVM39" s="52"/>
      <c r="NVN39" s="52"/>
      <c r="NVO39" s="52"/>
      <c r="NVP39" s="52"/>
      <c r="NVQ39" s="52"/>
      <c r="NVR39" s="52"/>
      <c r="NVS39" s="52"/>
      <c r="NVT39" s="52"/>
      <c r="NVU39" s="52"/>
      <c r="NVV39" s="52"/>
      <c r="NVW39" s="52"/>
      <c r="NVX39" s="52"/>
      <c r="NVY39" s="52"/>
      <c r="NVZ39" s="52"/>
      <c r="NWA39" s="52"/>
      <c r="NWB39" s="52"/>
      <c r="NWC39" s="52"/>
      <c r="NWD39" s="52"/>
      <c r="NWE39" s="52"/>
      <c r="NWF39" s="52"/>
      <c r="NWG39" s="52"/>
      <c r="NWH39" s="52"/>
      <c r="NWI39" s="52"/>
      <c r="NWJ39" s="52"/>
      <c r="NWK39" s="52"/>
      <c r="NWL39" s="52"/>
      <c r="NWM39" s="52"/>
      <c r="NWN39" s="52"/>
      <c r="NWO39" s="52"/>
      <c r="NWP39" s="52"/>
      <c r="NWQ39" s="52"/>
      <c r="NWR39" s="52"/>
      <c r="NWS39" s="52"/>
      <c r="NWT39" s="52"/>
      <c r="NWU39" s="52"/>
      <c r="NWV39" s="52"/>
      <c r="NWW39" s="52"/>
      <c r="NWX39" s="52"/>
      <c r="NWY39" s="52"/>
      <c r="NWZ39" s="52"/>
      <c r="NXA39" s="52"/>
      <c r="NXB39" s="52"/>
      <c r="NXC39" s="52"/>
      <c r="NXD39" s="52"/>
      <c r="NXE39" s="52"/>
      <c r="NXF39" s="52"/>
      <c r="NXG39" s="52"/>
      <c r="NXH39" s="52"/>
      <c r="NXI39" s="52"/>
      <c r="NXJ39" s="52"/>
      <c r="NXK39" s="52"/>
      <c r="NXL39" s="52"/>
      <c r="NXM39" s="52"/>
      <c r="NXN39" s="52"/>
      <c r="NXO39" s="52"/>
      <c r="NXP39" s="52"/>
      <c r="NXQ39" s="52"/>
      <c r="NXR39" s="52"/>
      <c r="NXS39" s="52"/>
      <c r="NXT39" s="52"/>
      <c r="NXU39" s="52"/>
      <c r="NXV39" s="52"/>
      <c r="NXW39" s="52"/>
      <c r="NXX39" s="52"/>
      <c r="NXY39" s="52"/>
      <c r="NXZ39" s="52"/>
      <c r="NYA39" s="52"/>
      <c r="NYB39" s="52"/>
      <c r="NYC39" s="52"/>
      <c r="NYD39" s="52"/>
      <c r="NYE39" s="52"/>
      <c r="NYF39" s="52"/>
      <c r="NYG39" s="52"/>
      <c r="NYH39" s="52"/>
      <c r="NYI39" s="52"/>
      <c r="NYJ39" s="52"/>
      <c r="NYK39" s="52"/>
      <c r="NYL39" s="52"/>
      <c r="NYM39" s="52"/>
      <c r="NYN39" s="52"/>
      <c r="NYO39" s="52"/>
      <c r="NYP39" s="52"/>
      <c r="NYQ39" s="52"/>
      <c r="NYR39" s="52"/>
      <c r="NYS39" s="52"/>
      <c r="NYT39" s="52"/>
      <c r="NYU39" s="52"/>
      <c r="NYV39" s="52"/>
      <c r="NYW39" s="52"/>
      <c r="NYX39" s="52"/>
      <c r="NYY39" s="52"/>
      <c r="NYZ39" s="52"/>
      <c r="NZA39" s="52"/>
      <c r="NZB39" s="52"/>
      <c r="NZC39" s="52"/>
      <c r="NZD39" s="52"/>
      <c r="NZE39" s="52"/>
      <c r="NZF39" s="52"/>
      <c r="NZG39" s="52"/>
      <c r="NZH39" s="52"/>
      <c r="NZI39" s="52"/>
      <c r="NZJ39" s="52"/>
      <c r="NZK39" s="52"/>
      <c r="NZL39" s="52"/>
      <c r="NZM39" s="52"/>
      <c r="NZN39" s="52"/>
      <c r="NZO39" s="52"/>
      <c r="NZP39" s="52"/>
      <c r="NZQ39" s="52"/>
      <c r="NZR39" s="52"/>
      <c r="NZS39" s="52"/>
      <c r="NZT39" s="52"/>
      <c r="NZU39" s="52"/>
      <c r="NZV39" s="52"/>
      <c r="NZW39" s="52"/>
      <c r="NZX39" s="52"/>
      <c r="NZY39" s="52"/>
      <c r="NZZ39" s="52"/>
      <c r="OAA39" s="52"/>
      <c r="OAB39" s="52"/>
      <c r="OAC39" s="52"/>
      <c r="OAD39" s="52"/>
      <c r="OAE39" s="52"/>
      <c r="OAF39" s="52"/>
      <c r="OAG39" s="52"/>
      <c r="OAH39" s="52"/>
      <c r="OAI39" s="52"/>
      <c r="OAJ39" s="52"/>
      <c r="OAK39" s="52"/>
      <c r="OAL39" s="52"/>
      <c r="OAM39" s="52"/>
      <c r="OAN39" s="52"/>
      <c r="OAO39" s="52"/>
      <c r="OAP39" s="52"/>
      <c r="OAQ39" s="52"/>
      <c r="OAR39" s="52"/>
      <c r="OAS39" s="52"/>
      <c r="OAT39" s="52"/>
      <c r="OAU39" s="52"/>
      <c r="OAV39" s="52"/>
      <c r="OAW39" s="52"/>
      <c r="OAX39" s="52"/>
      <c r="OAY39" s="52"/>
      <c r="OAZ39" s="52"/>
      <c r="OBA39" s="52"/>
      <c r="OBB39" s="52"/>
      <c r="OBC39" s="52"/>
      <c r="OBD39" s="52"/>
      <c r="OBE39" s="52"/>
      <c r="OBF39" s="52"/>
      <c r="OBG39" s="52"/>
      <c r="OBH39" s="52"/>
      <c r="OBI39" s="52"/>
      <c r="OBJ39" s="52"/>
      <c r="OBK39" s="52"/>
      <c r="OBL39" s="52"/>
      <c r="OBM39" s="52"/>
      <c r="OBN39" s="52"/>
      <c r="OBO39" s="52"/>
      <c r="OBP39" s="52"/>
      <c r="OBQ39" s="52"/>
      <c r="OBR39" s="52"/>
      <c r="OBS39" s="52"/>
      <c r="OBT39" s="52"/>
      <c r="OBU39" s="52"/>
      <c r="OBV39" s="52"/>
      <c r="OBW39" s="52"/>
      <c r="OBX39" s="52"/>
      <c r="OBY39" s="52"/>
      <c r="OBZ39" s="52"/>
      <c r="OCA39" s="52"/>
      <c r="OCB39" s="52"/>
      <c r="OCC39" s="52"/>
      <c r="OCD39" s="52"/>
      <c r="OCE39" s="52"/>
      <c r="OCF39" s="52"/>
      <c r="OCG39" s="52"/>
      <c r="OCH39" s="52"/>
      <c r="OCI39" s="52"/>
      <c r="OCJ39" s="52"/>
      <c r="OCK39" s="52"/>
      <c r="OCL39" s="52"/>
      <c r="OCM39" s="52"/>
      <c r="OCN39" s="52"/>
      <c r="OCO39" s="52"/>
      <c r="OCP39" s="52"/>
      <c r="OCQ39" s="52"/>
      <c r="OCR39" s="52"/>
      <c r="OCS39" s="52"/>
      <c r="OCT39" s="52"/>
      <c r="OCU39" s="52"/>
      <c r="OCV39" s="52"/>
      <c r="OCW39" s="52"/>
      <c r="OCX39" s="52"/>
      <c r="OCY39" s="52"/>
      <c r="OCZ39" s="52"/>
      <c r="ODA39" s="52"/>
      <c r="ODB39" s="52"/>
      <c r="ODC39" s="52"/>
      <c r="ODD39" s="52"/>
      <c r="ODE39" s="52"/>
      <c r="ODF39" s="52"/>
      <c r="ODG39" s="52"/>
      <c r="ODH39" s="52"/>
      <c r="ODI39" s="52"/>
      <c r="ODJ39" s="52"/>
      <c r="ODK39" s="52"/>
      <c r="ODL39" s="52"/>
      <c r="ODM39" s="52"/>
      <c r="ODN39" s="52"/>
      <c r="ODO39" s="52"/>
      <c r="ODP39" s="52"/>
      <c r="ODQ39" s="52"/>
      <c r="ODR39" s="52"/>
      <c r="ODS39" s="52"/>
      <c r="ODT39" s="52"/>
      <c r="ODU39" s="52"/>
      <c r="ODV39" s="52"/>
      <c r="ODW39" s="52"/>
      <c r="ODX39" s="52"/>
      <c r="ODY39" s="52"/>
      <c r="ODZ39" s="52"/>
      <c r="OEA39" s="52"/>
      <c r="OEB39" s="52"/>
      <c r="OEC39" s="52"/>
      <c r="OED39" s="52"/>
      <c r="OEE39" s="52"/>
      <c r="OEF39" s="52"/>
      <c r="OEG39" s="52"/>
      <c r="OEH39" s="52"/>
      <c r="OEI39" s="52"/>
      <c r="OEJ39" s="52"/>
      <c r="OEK39" s="52"/>
      <c r="OEL39" s="52"/>
      <c r="OEM39" s="52"/>
      <c r="OEN39" s="52"/>
      <c r="OEO39" s="52"/>
      <c r="OEP39" s="52"/>
      <c r="OEQ39" s="52"/>
      <c r="OER39" s="52"/>
      <c r="OES39" s="52"/>
      <c r="OET39" s="52"/>
      <c r="OEU39" s="52"/>
      <c r="OEV39" s="52"/>
      <c r="OEW39" s="52"/>
      <c r="OEX39" s="52"/>
      <c r="OEY39" s="52"/>
      <c r="OEZ39" s="52"/>
      <c r="OFA39" s="52"/>
      <c r="OFB39" s="52"/>
      <c r="OFC39" s="52"/>
      <c r="OFD39" s="52"/>
      <c r="OFE39" s="52"/>
      <c r="OFF39" s="52"/>
      <c r="OFG39" s="52"/>
      <c r="OFH39" s="52"/>
      <c r="OFI39" s="52"/>
      <c r="OFJ39" s="52"/>
      <c r="OFK39" s="52"/>
      <c r="OFL39" s="52"/>
      <c r="OFM39" s="52"/>
      <c r="OFN39" s="52"/>
      <c r="OFO39" s="52"/>
      <c r="OFP39" s="52"/>
      <c r="OFQ39" s="52"/>
      <c r="OFR39" s="52"/>
      <c r="OFS39" s="52"/>
      <c r="OFT39" s="52"/>
      <c r="OFU39" s="52"/>
      <c r="OFV39" s="52"/>
      <c r="OFW39" s="52"/>
      <c r="OFX39" s="52"/>
      <c r="OFY39" s="52"/>
      <c r="OFZ39" s="52"/>
      <c r="OGA39" s="52"/>
      <c r="OGB39" s="52"/>
      <c r="OGC39" s="52"/>
      <c r="OGD39" s="52"/>
      <c r="OGE39" s="52"/>
      <c r="OGF39" s="52"/>
      <c r="OGG39" s="52"/>
      <c r="OGH39" s="52"/>
      <c r="OGI39" s="52"/>
      <c r="OGJ39" s="52"/>
      <c r="OGK39" s="52"/>
      <c r="OGL39" s="52"/>
      <c r="OGM39" s="52"/>
      <c r="OGN39" s="52"/>
      <c r="OGO39" s="52"/>
      <c r="OGP39" s="52"/>
      <c r="OGQ39" s="52"/>
      <c r="OGR39" s="52"/>
      <c r="OGS39" s="52"/>
      <c r="OGT39" s="52"/>
      <c r="OGU39" s="52"/>
      <c r="OGV39" s="52"/>
      <c r="OGW39" s="52"/>
      <c r="OGX39" s="52"/>
      <c r="OGY39" s="52"/>
      <c r="OGZ39" s="52"/>
      <c r="OHA39" s="52"/>
      <c r="OHB39" s="52"/>
      <c r="OHC39" s="52"/>
      <c r="OHD39" s="52"/>
      <c r="OHE39" s="52"/>
      <c r="OHF39" s="52"/>
      <c r="OHG39" s="52"/>
      <c r="OHH39" s="52"/>
      <c r="OHI39" s="52"/>
      <c r="OHJ39" s="52"/>
      <c r="OHK39" s="52"/>
      <c r="OHL39" s="52"/>
      <c r="OHM39" s="52"/>
      <c r="OHN39" s="52"/>
      <c r="OHO39" s="52"/>
      <c r="OHP39" s="52"/>
      <c r="OHQ39" s="52"/>
      <c r="OHR39" s="52"/>
      <c r="OHS39" s="52"/>
      <c r="OHT39" s="52"/>
      <c r="OHU39" s="52"/>
      <c r="OHV39" s="52"/>
      <c r="OHW39" s="52"/>
      <c r="OHX39" s="52"/>
      <c r="OHY39" s="52"/>
      <c r="OHZ39" s="52"/>
      <c r="OIA39" s="52"/>
      <c r="OIB39" s="52"/>
      <c r="OIC39" s="52"/>
      <c r="OID39" s="52"/>
      <c r="OIE39" s="52"/>
      <c r="OIF39" s="52"/>
      <c r="OIG39" s="52"/>
      <c r="OIH39" s="52"/>
      <c r="OII39" s="52"/>
      <c r="OIJ39" s="52"/>
      <c r="OIK39" s="52"/>
      <c r="OIL39" s="52"/>
      <c r="OIM39" s="52"/>
      <c r="OIN39" s="52"/>
      <c r="OIO39" s="52"/>
      <c r="OIP39" s="52"/>
      <c r="OIQ39" s="52"/>
      <c r="OIR39" s="52"/>
      <c r="OIS39" s="52"/>
      <c r="OIT39" s="52"/>
      <c r="OIU39" s="52"/>
      <c r="OIV39" s="52"/>
      <c r="OIW39" s="52"/>
      <c r="OIX39" s="52"/>
      <c r="OIY39" s="52"/>
      <c r="OIZ39" s="52"/>
      <c r="OJA39" s="52"/>
      <c r="OJB39" s="52"/>
      <c r="OJC39" s="52"/>
      <c r="OJD39" s="52"/>
      <c r="OJE39" s="52"/>
      <c r="OJF39" s="52"/>
      <c r="OJG39" s="52"/>
      <c r="OJH39" s="52"/>
      <c r="OJI39" s="52"/>
      <c r="OJJ39" s="52"/>
      <c r="OJK39" s="52"/>
      <c r="OJL39" s="52"/>
      <c r="OJM39" s="52"/>
      <c r="OJN39" s="52"/>
      <c r="OJO39" s="52"/>
      <c r="OJP39" s="52"/>
      <c r="OJQ39" s="52"/>
      <c r="OJR39" s="52"/>
      <c r="OJS39" s="52"/>
      <c r="OJT39" s="52"/>
      <c r="OJU39" s="52"/>
      <c r="OJV39" s="52"/>
      <c r="OJW39" s="52"/>
      <c r="OJX39" s="52"/>
      <c r="OJY39" s="52"/>
      <c r="OJZ39" s="52"/>
      <c r="OKA39" s="52"/>
      <c r="OKB39" s="52"/>
      <c r="OKC39" s="52"/>
      <c r="OKD39" s="52"/>
      <c r="OKE39" s="52"/>
      <c r="OKF39" s="52"/>
      <c r="OKG39" s="52"/>
      <c r="OKH39" s="52"/>
      <c r="OKI39" s="52"/>
      <c r="OKJ39" s="52"/>
      <c r="OKK39" s="52"/>
      <c r="OKL39" s="52"/>
      <c r="OKM39" s="52"/>
      <c r="OKN39" s="52"/>
      <c r="OKO39" s="52"/>
      <c r="OKP39" s="52"/>
      <c r="OKQ39" s="52"/>
      <c r="OKR39" s="52"/>
      <c r="OKS39" s="52"/>
      <c r="OKT39" s="52"/>
      <c r="OKU39" s="52"/>
      <c r="OKV39" s="52"/>
      <c r="OKW39" s="52"/>
      <c r="OKX39" s="52"/>
      <c r="OKY39" s="52"/>
      <c r="OKZ39" s="52"/>
      <c r="OLA39" s="52"/>
      <c r="OLB39" s="52"/>
      <c r="OLC39" s="52"/>
      <c r="OLD39" s="52"/>
      <c r="OLE39" s="52"/>
      <c r="OLF39" s="52"/>
      <c r="OLG39" s="52"/>
      <c r="OLH39" s="52"/>
      <c r="OLI39" s="52"/>
      <c r="OLJ39" s="52"/>
      <c r="OLK39" s="52"/>
      <c r="OLL39" s="52"/>
      <c r="OLM39" s="52"/>
      <c r="OLN39" s="52"/>
      <c r="OLO39" s="52"/>
      <c r="OLP39" s="52"/>
      <c r="OLQ39" s="52"/>
      <c r="OLR39" s="52"/>
      <c r="OLS39" s="52"/>
      <c r="OLT39" s="52"/>
      <c r="OLU39" s="52"/>
      <c r="OLV39" s="52"/>
      <c r="OLW39" s="52"/>
      <c r="OLX39" s="52"/>
      <c r="OLY39" s="52"/>
      <c r="OLZ39" s="52"/>
      <c r="OMA39" s="52"/>
      <c r="OMB39" s="52"/>
      <c r="OMC39" s="52"/>
      <c r="OMD39" s="52"/>
      <c r="OME39" s="52"/>
      <c r="OMF39" s="52"/>
      <c r="OMG39" s="52"/>
      <c r="OMH39" s="52"/>
      <c r="OMI39" s="52"/>
      <c r="OMJ39" s="52"/>
      <c r="OMK39" s="52"/>
      <c r="OML39" s="52"/>
      <c r="OMM39" s="52"/>
      <c r="OMN39" s="52"/>
      <c r="OMO39" s="52"/>
      <c r="OMP39" s="52"/>
      <c r="OMQ39" s="52"/>
      <c r="OMR39" s="52"/>
      <c r="OMS39" s="52"/>
      <c r="OMT39" s="52"/>
      <c r="OMU39" s="52"/>
      <c r="OMV39" s="52"/>
      <c r="OMW39" s="52"/>
      <c r="OMX39" s="52"/>
      <c r="OMY39" s="52"/>
      <c r="OMZ39" s="52"/>
      <c r="ONA39" s="52"/>
      <c r="ONB39" s="52"/>
      <c r="ONC39" s="52"/>
      <c r="OND39" s="52"/>
      <c r="ONE39" s="52"/>
      <c r="ONF39" s="52"/>
      <c r="ONG39" s="52"/>
      <c r="ONH39" s="52"/>
      <c r="ONI39" s="52"/>
      <c r="ONJ39" s="52"/>
      <c r="ONK39" s="52"/>
      <c r="ONL39" s="52"/>
      <c r="ONM39" s="52"/>
      <c r="ONN39" s="52"/>
      <c r="ONO39" s="52"/>
      <c r="ONP39" s="52"/>
      <c r="ONQ39" s="52"/>
      <c r="ONR39" s="52"/>
      <c r="ONS39" s="52"/>
      <c r="ONT39" s="52"/>
      <c r="ONU39" s="52"/>
      <c r="ONV39" s="52"/>
      <c r="ONW39" s="52"/>
      <c r="ONX39" s="52"/>
      <c r="ONY39" s="52"/>
      <c r="ONZ39" s="52"/>
      <c r="OOA39" s="52"/>
      <c r="OOB39" s="52"/>
      <c r="OOC39" s="52"/>
      <c r="OOD39" s="52"/>
      <c r="OOE39" s="52"/>
      <c r="OOF39" s="52"/>
      <c r="OOG39" s="52"/>
      <c r="OOH39" s="52"/>
      <c r="OOI39" s="52"/>
      <c r="OOJ39" s="52"/>
      <c r="OOK39" s="52"/>
      <c r="OOL39" s="52"/>
      <c r="OOM39" s="52"/>
      <c r="OON39" s="52"/>
      <c r="OOO39" s="52"/>
      <c r="OOP39" s="52"/>
      <c r="OOQ39" s="52"/>
      <c r="OOR39" s="52"/>
      <c r="OOS39" s="52"/>
      <c r="OOT39" s="52"/>
      <c r="OOU39" s="52"/>
      <c r="OOV39" s="52"/>
      <c r="OOW39" s="52"/>
      <c r="OOX39" s="52"/>
      <c r="OOY39" s="52"/>
      <c r="OOZ39" s="52"/>
      <c r="OPA39" s="52"/>
      <c r="OPB39" s="52"/>
      <c r="OPC39" s="52"/>
      <c r="OPD39" s="52"/>
      <c r="OPE39" s="52"/>
      <c r="OPF39" s="52"/>
      <c r="OPG39" s="52"/>
      <c r="OPH39" s="52"/>
      <c r="OPI39" s="52"/>
      <c r="OPJ39" s="52"/>
      <c r="OPK39" s="52"/>
      <c r="OPL39" s="52"/>
      <c r="OPM39" s="52"/>
      <c r="OPN39" s="52"/>
      <c r="OPO39" s="52"/>
      <c r="OPP39" s="52"/>
      <c r="OPQ39" s="52"/>
      <c r="OPR39" s="52"/>
      <c r="OPS39" s="52"/>
      <c r="OPT39" s="52"/>
      <c r="OPU39" s="52"/>
      <c r="OPV39" s="52"/>
      <c r="OPW39" s="52"/>
      <c r="OPX39" s="52"/>
      <c r="OPY39" s="52"/>
      <c r="OPZ39" s="52"/>
      <c r="OQA39" s="52"/>
      <c r="OQB39" s="52"/>
      <c r="OQC39" s="52"/>
      <c r="OQD39" s="52"/>
      <c r="OQE39" s="52"/>
      <c r="OQF39" s="52"/>
      <c r="OQG39" s="52"/>
      <c r="OQH39" s="52"/>
      <c r="OQI39" s="52"/>
      <c r="OQJ39" s="52"/>
      <c r="OQK39" s="52"/>
      <c r="OQL39" s="52"/>
      <c r="OQM39" s="52"/>
      <c r="OQN39" s="52"/>
      <c r="OQO39" s="52"/>
      <c r="OQP39" s="52"/>
      <c r="OQQ39" s="52"/>
      <c r="OQR39" s="52"/>
      <c r="OQS39" s="52"/>
      <c r="OQT39" s="52"/>
      <c r="OQU39" s="52"/>
      <c r="OQV39" s="52"/>
      <c r="OQW39" s="52"/>
      <c r="OQX39" s="52"/>
      <c r="OQY39" s="52"/>
      <c r="OQZ39" s="52"/>
      <c r="ORA39" s="52"/>
      <c r="ORB39" s="52"/>
      <c r="ORC39" s="52"/>
      <c r="ORD39" s="52"/>
      <c r="ORE39" s="52"/>
      <c r="ORF39" s="52"/>
      <c r="ORG39" s="52"/>
      <c r="ORH39" s="52"/>
      <c r="ORI39" s="52"/>
      <c r="ORJ39" s="52"/>
      <c r="ORK39" s="52"/>
      <c r="ORL39" s="52"/>
      <c r="ORM39" s="52"/>
      <c r="ORN39" s="52"/>
      <c r="ORO39" s="52"/>
      <c r="ORP39" s="52"/>
      <c r="ORQ39" s="52"/>
      <c r="ORR39" s="52"/>
      <c r="ORS39" s="52"/>
      <c r="ORT39" s="52"/>
      <c r="ORU39" s="52"/>
      <c r="ORV39" s="52"/>
      <c r="ORW39" s="52"/>
      <c r="ORX39" s="52"/>
      <c r="ORY39" s="52"/>
      <c r="ORZ39" s="52"/>
      <c r="OSA39" s="52"/>
      <c r="OSB39" s="52"/>
      <c r="OSC39" s="52"/>
      <c r="OSD39" s="52"/>
      <c r="OSE39" s="52"/>
      <c r="OSF39" s="52"/>
      <c r="OSG39" s="52"/>
      <c r="OSH39" s="52"/>
      <c r="OSI39" s="52"/>
      <c r="OSJ39" s="52"/>
      <c r="OSK39" s="52"/>
      <c r="OSL39" s="52"/>
      <c r="OSM39" s="52"/>
      <c r="OSN39" s="52"/>
      <c r="OSO39" s="52"/>
      <c r="OSP39" s="52"/>
      <c r="OSQ39" s="52"/>
      <c r="OSR39" s="52"/>
      <c r="OSS39" s="52"/>
      <c r="OST39" s="52"/>
      <c r="OSU39" s="52"/>
      <c r="OSV39" s="52"/>
      <c r="OSW39" s="52"/>
      <c r="OSX39" s="52"/>
      <c r="OSY39" s="52"/>
      <c r="OSZ39" s="52"/>
      <c r="OTA39" s="52"/>
      <c r="OTB39" s="52"/>
      <c r="OTC39" s="52"/>
      <c r="OTD39" s="52"/>
      <c r="OTE39" s="52"/>
      <c r="OTF39" s="52"/>
      <c r="OTG39" s="52"/>
      <c r="OTH39" s="52"/>
      <c r="OTI39" s="52"/>
      <c r="OTJ39" s="52"/>
      <c r="OTK39" s="52"/>
      <c r="OTL39" s="52"/>
      <c r="OTM39" s="52"/>
      <c r="OTN39" s="52"/>
      <c r="OTO39" s="52"/>
      <c r="OTP39" s="52"/>
      <c r="OTQ39" s="52"/>
      <c r="OTR39" s="52"/>
      <c r="OTS39" s="52"/>
      <c r="OTT39" s="52"/>
      <c r="OTU39" s="52"/>
      <c r="OTV39" s="52"/>
      <c r="OTW39" s="52"/>
      <c r="OTX39" s="52"/>
      <c r="OTY39" s="52"/>
      <c r="OTZ39" s="52"/>
      <c r="OUA39" s="52"/>
      <c r="OUB39" s="52"/>
      <c r="OUC39" s="52"/>
      <c r="OUD39" s="52"/>
      <c r="OUE39" s="52"/>
      <c r="OUF39" s="52"/>
      <c r="OUG39" s="52"/>
      <c r="OUH39" s="52"/>
      <c r="OUI39" s="52"/>
      <c r="OUJ39" s="52"/>
      <c r="OUK39" s="52"/>
      <c r="OUL39" s="52"/>
      <c r="OUM39" s="52"/>
      <c r="OUN39" s="52"/>
      <c r="OUO39" s="52"/>
      <c r="OUP39" s="52"/>
      <c r="OUQ39" s="52"/>
      <c r="OUR39" s="52"/>
      <c r="OUS39" s="52"/>
      <c r="OUT39" s="52"/>
      <c r="OUU39" s="52"/>
      <c r="OUV39" s="52"/>
      <c r="OUW39" s="52"/>
      <c r="OUX39" s="52"/>
      <c r="OUY39" s="52"/>
      <c r="OUZ39" s="52"/>
      <c r="OVA39" s="52"/>
      <c r="OVB39" s="52"/>
      <c r="OVC39" s="52"/>
      <c r="OVD39" s="52"/>
      <c r="OVE39" s="52"/>
      <c r="OVF39" s="52"/>
      <c r="OVG39" s="52"/>
      <c r="OVH39" s="52"/>
      <c r="OVI39" s="52"/>
      <c r="OVJ39" s="52"/>
      <c r="OVK39" s="52"/>
      <c r="OVL39" s="52"/>
      <c r="OVM39" s="52"/>
      <c r="OVN39" s="52"/>
      <c r="OVO39" s="52"/>
      <c r="OVP39" s="52"/>
      <c r="OVQ39" s="52"/>
      <c r="OVR39" s="52"/>
      <c r="OVS39" s="52"/>
      <c r="OVT39" s="52"/>
      <c r="OVU39" s="52"/>
      <c r="OVV39" s="52"/>
      <c r="OVW39" s="52"/>
      <c r="OVX39" s="52"/>
      <c r="OVY39" s="52"/>
      <c r="OVZ39" s="52"/>
      <c r="OWA39" s="52"/>
      <c r="OWB39" s="52"/>
      <c r="OWC39" s="52"/>
      <c r="OWD39" s="52"/>
      <c r="OWE39" s="52"/>
      <c r="OWF39" s="52"/>
      <c r="OWG39" s="52"/>
      <c r="OWH39" s="52"/>
      <c r="OWI39" s="52"/>
      <c r="OWJ39" s="52"/>
      <c r="OWK39" s="52"/>
      <c r="OWL39" s="52"/>
      <c r="OWM39" s="52"/>
      <c r="OWN39" s="52"/>
      <c r="OWO39" s="52"/>
      <c r="OWP39" s="52"/>
      <c r="OWQ39" s="52"/>
      <c r="OWR39" s="52"/>
      <c r="OWS39" s="52"/>
      <c r="OWT39" s="52"/>
      <c r="OWU39" s="52"/>
      <c r="OWV39" s="52"/>
      <c r="OWW39" s="52"/>
      <c r="OWX39" s="52"/>
      <c r="OWY39" s="52"/>
      <c r="OWZ39" s="52"/>
      <c r="OXA39" s="52"/>
      <c r="OXB39" s="52"/>
      <c r="OXC39" s="52"/>
      <c r="OXD39" s="52"/>
      <c r="OXE39" s="52"/>
      <c r="OXF39" s="52"/>
      <c r="OXG39" s="52"/>
      <c r="OXH39" s="52"/>
      <c r="OXI39" s="52"/>
      <c r="OXJ39" s="52"/>
      <c r="OXK39" s="52"/>
      <c r="OXL39" s="52"/>
      <c r="OXM39" s="52"/>
      <c r="OXN39" s="52"/>
      <c r="OXO39" s="52"/>
      <c r="OXP39" s="52"/>
      <c r="OXQ39" s="52"/>
      <c r="OXR39" s="52"/>
      <c r="OXS39" s="52"/>
      <c r="OXT39" s="52"/>
      <c r="OXU39" s="52"/>
      <c r="OXV39" s="52"/>
      <c r="OXW39" s="52"/>
      <c r="OXX39" s="52"/>
      <c r="OXY39" s="52"/>
      <c r="OXZ39" s="52"/>
      <c r="OYA39" s="52"/>
      <c r="OYB39" s="52"/>
      <c r="OYC39" s="52"/>
      <c r="OYD39" s="52"/>
      <c r="OYE39" s="52"/>
      <c r="OYF39" s="52"/>
      <c r="OYG39" s="52"/>
      <c r="OYH39" s="52"/>
      <c r="OYI39" s="52"/>
      <c r="OYJ39" s="52"/>
      <c r="OYK39" s="52"/>
      <c r="OYL39" s="52"/>
      <c r="OYM39" s="52"/>
      <c r="OYN39" s="52"/>
      <c r="OYO39" s="52"/>
      <c r="OYP39" s="52"/>
      <c r="OYQ39" s="52"/>
      <c r="OYR39" s="52"/>
      <c r="OYS39" s="52"/>
      <c r="OYT39" s="52"/>
      <c r="OYU39" s="52"/>
      <c r="OYV39" s="52"/>
      <c r="OYW39" s="52"/>
      <c r="OYX39" s="52"/>
      <c r="OYY39" s="52"/>
      <c r="OYZ39" s="52"/>
      <c r="OZA39" s="52"/>
      <c r="OZB39" s="52"/>
      <c r="OZC39" s="52"/>
      <c r="OZD39" s="52"/>
      <c r="OZE39" s="52"/>
      <c r="OZF39" s="52"/>
      <c r="OZG39" s="52"/>
      <c r="OZH39" s="52"/>
      <c r="OZI39" s="52"/>
      <c r="OZJ39" s="52"/>
      <c r="OZK39" s="52"/>
      <c r="OZL39" s="52"/>
      <c r="OZM39" s="52"/>
      <c r="OZN39" s="52"/>
      <c r="OZO39" s="52"/>
      <c r="OZP39" s="52"/>
      <c r="OZQ39" s="52"/>
      <c r="OZR39" s="52"/>
      <c r="OZS39" s="52"/>
      <c r="OZT39" s="52"/>
      <c r="OZU39" s="52"/>
      <c r="OZV39" s="52"/>
      <c r="OZW39" s="52"/>
      <c r="OZX39" s="52"/>
      <c r="OZY39" s="52"/>
      <c r="OZZ39" s="52"/>
      <c r="PAA39" s="52"/>
      <c r="PAB39" s="52"/>
      <c r="PAC39" s="52"/>
      <c r="PAD39" s="52"/>
      <c r="PAE39" s="52"/>
      <c r="PAF39" s="52"/>
      <c r="PAG39" s="52"/>
      <c r="PAH39" s="52"/>
      <c r="PAI39" s="52"/>
      <c r="PAJ39" s="52"/>
      <c r="PAK39" s="52"/>
      <c r="PAL39" s="52"/>
      <c r="PAM39" s="52"/>
      <c r="PAN39" s="52"/>
      <c r="PAO39" s="52"/>
      <c r="PAP39" s="52"/>
      <c r="PAQ39" s="52"/>
      <c r="PAR39" s="52"/>
      <c r="PAS39" s="52"/>
      <c r="PAT39" s="52"/>
      <c r="PAU39" s="52"/>
      <c r="PAV39" s="52"/>
      <c r="PAW39" s="52"/>
      <c r="PAX39" s="52"/>
      <c r="PAY39" s="52"/>
      <c r="PAZ39" s="52"/>
      <c r="PBA39" s="52"/>
      <c r="PBB39" s="52"/>
      <c r="PBC39" s="52"/>
      <c r="PBD39" s="52"/>
      <c r="PBE39" s="52"/>
      <c r="PBF39" s="52"/>
      <c r="PBG39" s="52"/>
      <c r="PBH39" s="52"/>
      <c r="PBI39" s="52"/>
      <c r="PBJ39" s="52"/>
      <c r="PBK39" s="52"/>
      <c r="PBL39" s="52"/>
      <c r="PBM39" s="52"/>
      <c r="PBN39" s="52"/>
      <c r="PBO39" s="52"/>
      <c r="PBP39" s="52"/>
      <c r="PBQ39" s="52"/>
      <c r="PBR39" s="52"/>
      <c r="PBS39" s="52"/>
      <c r="PBT39" s="52"/>
      <c r="PBU39" s="52"/>
      <c r="PBV39" s="52"/>
      <c r="PBW39" s="52"/>
      <c r="PBX39" s="52"/>
      <c r="PBY39" s="52"/>
      <c r="PBZ39" s="52"/>
      <c r="PCA39" s="52"/>
      <c r="PCB39" s="52"/>
      <c r="PCC39" s="52"/>
      <c r="PCD39" s="52"/>
      <c r="PCE39" s="52"/>
      <c r="PCF39" s="52"/>
      <c r="PCG39" s="52"/>
      <c r="PCH39" s="52"/>
      <c r="PCI39" s="52"/>
      <c r="PCJ39" s="52"/>
      <c r="PCK39" s="52"/>
      <c r="PCL39" s="52"/>
      <c r="PCM39" s="52"/>
      <c r="PCN39" s="52"/>
      <c r="PCO39" s="52"/>
      <c r="PCP39" s="52"/>
      <c r="PCQ39" s="52"/>
      <c r="PCR39" s="52"/>
      <c r="PCS39" s="52"/>
      <c r="PCT39" s="52"/>
      <c r="PCU39" s="52"/>
      <c r="PCV39" s="52"/>
      <c r="PCW39" s="52"/>
      <c r="PCX39" s="52"/>
      <c r="PCY39" s="52"/>
      <c r="PCZ39" s="52"/>
      <c r="PDA39" s="52"/>
      <c r="PDB39" s="52"/>
      <c r="PDC39" s="52"/>
      <c r="PDD39" s="52"/>
      <c r="PDE39" s="52"/>
      <c r="PDF39" s="52"/>
      <c r="PDG39" s="52"/>
      <c r="PDH39" s="52"/>
      <c r="PDI39" s="52"/>
      <c r="PDJ39" s="52"/>
      <c r="PDK39" s="52"/>
      <c r="PDL39" s="52"/>
      <c r="PDM39" s="52"/>
      <c r="PDN39" s="52"/>
      <c r="PDO39" s="52"/>
      <c r="PDP39" s="52"/>
      <c r="PDQ39" s="52"/>
      <c r="PDR39" s="52"/>
      <c r="PDS39" s="52"/>
      <c r="PDT39" s="52"/>
      <c r="PDU39" s="52"/>
      <c r="PDV39" s="52"/>
      <c r="PDW39" s="52"/>
      <c r="PDX39" s="52"/>
      <c r="PDY39" s="52"/>
      <c r="PDZ39" s="52"/>
      <c r="PEA39" s="52"/>
      <c r="PEB39" s="52"/>
      <c r="PEC39" s="52"/>
      <c r="PED39" s="52"/>
      <c r="PEE39" s="52"/>
      <c r="PEF39" s="52"/>
      <c r="PEG39" s="52"/>
      <c r="PEH39" s="52"/>
      <c r="PEI39" s="52"/>
      <c r="PEJ39" s="52"/>
      <c r="PEK39" s="52"/>
      <c r="PEL39" s="52"/>
      <c r="PEM39" s="52"/>
      <c r="PEN39" s="52"/>
      <c r="PEO39" s="52"/>
      <c r="PEP39" s="52"/>
      <c r="PEQ39" s="52"/>
      <c r="PER39" s="52"/>
      <c r="PES39" s="52"/>
      <c r="PET39" s="52"/>
      <c r="PEU39" s="52"/>
      <c r="PEV39" s="52"/>
      <c r="PEW39" s="52"/>
      <c r="PEX39" s="52"/>
      <c r="PEY39" s="52"/>
      <c r="PEZ39" s="52"/>
      <c r="PFA39" s="52"/>
      <c r="PFB39" s="52"/>
      <c r="PFC39" s="52"/>
      <c r="PFD39" s="52"/>
      <c r="PFE39" s="52"/>
      <c r="PFF39" s="52"/>
      <c r="PFG39" s="52"/>
      <c r="PFH39" s="52"/>
      <c r="PFI39" s="52"/>
      <c r="PFJ39" s="52"/>
      <c r="PFK39" s="52"/>
      <c r="PFL39" s="52"/>
      <c r="PFM39" s="52"/>
      <c r="PFN39" s="52"/>
      <c r="PFO39" s="52"/>
      <c r="PFP39" s="52"/>
      <c r="PFQ39" s="52"/>
      <c r="PFR39" s="52"/>
      <c r="PFS39" s="52"/>
      <c r="PFT39" s="52"/>
      <c r="PFU39" s="52"/>
      <c r="PFV39" s="52"/>
      <c r="PFW39" s="52"/>
      <c r="PFX39" s="52"/>
      <c r="PFY39" s="52"/>
      <c r="PFZ39" s="52"/>
      <c r="PGA39" s="52"/>
      <c r="PGB39" s="52"/>
      <c r="PGC39" s="52"/>
      <c r="PGD39" s="52"/>
      <c r="PGE39" s="52"/>
      <c r="PGF39" s="52"/>
      <c r="PGG39" s="52"/>
      <c r="PGH39" s="52"/>
      <c r="PGI39" s="52"/>
      <c r="PGJ39" s="52"/>
      <c r="PGK39" s="52"/>
      <c r="PGL39" s="52"/>
      <c r="PGM39" s="52"/>
      <c r="PGN39" s="52"/>
      <c r="PGO39" s="52"/>
      <c r="PGP39" s="52"/>
      <c r="PGQ39" s="52"/>
      <c r="PGR39" s="52"/>
      <c r="PGS39" s="52"/>
      <c r="PGT39" s="52"/>
      <c r="PGU39" s="52"/>
      <c r="PGV39" s="52"/>
      <c r="PGW39" s="52"/>
      <c r="PGX39" s="52"/>
      <c r="PGY39" s="52"/>
      <c r="PGZ39" s="52"/>
      <c r="PHA39" s="52"/>
      <c r="PHB39" s="52"/>
      <c r="PHC39" s="52"/>
      <c r="PHD39" s="52"/>
      <c r="PHE39" s="52"/>
      <c r="PHF39" s="52"/>
      <c r="PHG39" s="52"/>
      <c r="PHH39" s="52"/>
      <c r="PHI39" s="52"/>
      <c r="PHJ39" s="52"/>
      <c r="PHK39" s="52"/>
      <c r="PHL39" s="52"/>
      <c r="PHM39" s="52"/>
      <c r="PHN39" s="52"/>
      <c r="PHO39" s="52"/>
      <c r="PHP39" s="52"/>
      <c r="PHQ39" s="52"/>
      <c r="PHR39" s="52"/>
      <c r="PHS39" s="52"/>
      <c r="PHT39" s="52"/>
      <c r="PHU39" s="52"/>
      <c r="PHV39" s="52"/>
      <c r="PHW39" s="52"/>
      <c r="PHX39" s="52"/>
      <c r="PHY39" s="52"/>
      <c r="PHZ39" s="52"/>
      <c r="PIA39" s="52"/>
      <c r="PIB39" s="52"/>
      <c r="PIC39" s="52"/>
      <c r="PID39" s="52"/>
      <c r="PIE39" s="52"/>
      <c r="PIF39" s="52"/>
      <c r="PIG39" s="52"/>
      <c r="PIH39" s="52"/>
      <c r="PII39" s="52"/>
      <c r="PIJ39" s="52"/>
      <c r="PIK39" s="52"/>
      <c r="PIL39" s="52"/>
      <c r="PIM39" s="52"/>
      <c r="PIN39" s="52"/>
      <c r="PIO39" s="52"/>
      <c r="PIP39" s="52"/>
      <c r="PIQ39" s="52"/>
      <c r="PIR39" s="52"/>
      <c r="PIS39" s="52"/>
      <c r="PIT39" s="52"/>
      <c r="PIU39" s="52"/>
      <c r="PIV39" s="52"/>
      <c r="PIW39" s="52"/>
      <c r="PIX39" s="52"/>
      <c r="PIY39" s="52"/>
      <c r="PIZ39" s="52"/>
      <c r="PJA39" s="52"/>
      <c r="PJB39" s="52"/>
      <c r="PJC39" s="52"/>
      <c r="PJD39" s="52"/>
      <c r="PJE39" s="52"/>
      <c r="PJF39" s="52"/>
      <c r="PJG39" s="52"/>
      <c r="PJH39" s="52"/>
      <c r="PJI39" s="52"/>
      <c r="PJJ39" s="52"/>
      <c r="PJK39" s="52"/>
      <c r="PJL39" s="52"/>
      <c r="PJM39" s="52"/>
      <c r="PJN39" s="52"/>
      <c r="PJO39" s="52"/>
      <c r="PJP39" s="52"/>
      <c r="PJQ39" s="52"/>
      <c r="PJR39" s="52"/>
      <c r="PJS39" s="52"/>
      <c r="PJT39" s="52"/>
      <c r="PJU39" s="52"/>
      <c r="PJV39" s="52"/>
      <c r="PJW39" s="52"/>
      <c r="PJX39" s="52"/>
      <c r="PJY39" s="52"/>
      <c r="PJZ39" s="52"/>
      <c r="PKA39" s="52"/>
      <c r="PKB39" s="52"/>
      <c r="PKC39" s="52"/>
      <c r="PKD39" s="52"/>
      <c r="PKE39" s="52"/>
      <c r="PKF39" s="52"/>
      <c r="PKG39" s="52"/>
      <c r="PKH39" s="52"/>
      <c r="PKI39" s="52"/>
      <c r="PKJ39" s="52"/>
      <c r="PKK39" s="52"/>
      <c r="PKL39" s="52"/>
      <c r="PKM39" s="52"/>
      <c r="PKN39" s="52"/>
      <c r="PKO39" s="52"/>
      <c r="PKP39" s="52"/>
      <c r="PKQ39" s="52"/>
      <c r="PKR39" s="52"/>
      <c r="PKS39" s="52"/>
      <c r="PKT39" s="52"/>
      <c r="PKU39" s="52"/>
      <c r="PKV39" s="52"/>
      <c r="PKW39" s="52"/>
      <c r="PKX39" s="52"/>
      <c r="PKY39" s="52"/>
      <c r="PKZ39" s="52"/>
      <c r="PLA39" s="52"/>
      <c r="PLB39" s="52"/>
      <c r="PLC39" s="52"/>
      <c r="PLD39" s="52"/>
      <c r="PLE39" s="52"/>
      <c r="PLF39" s="52"/>
      <c r="PLG39" s="52"/>
      <c r="PLH39" s="52"/>
      <c r="PLI39" s="52"/>
      <c r="PLJ39" s="52"/>
      <c r="PLK39" s="52"/>
      <c r="PLL39" s="52"/>
      <c r="PLM39" s="52"/>
      <c r="PLN39" s="52"/>
      <c r="PLO39" s="52"/>
      <c r="PLP39" s="52"/>
      <c r="PLQ39" s="52"/>
      <c r="PLR39" s="52"/>
      <c r="PLS39" s="52"/>
      <c r="PLT39" s="52"/>
      <c r="PLU39" s="52"/>
      <c r="PLV39" s="52"/>
      <c r="PLW39" s="52"/>
      <c r="PLX39" s="52"/>
      <c r="PLY39" s="52"/>
      <c r="PLZ39" s="52"/>
      <c r="PMA39" s="52"/>
      <c r="PMB39" s="52"/>
      <c r="PMC39" s="52"/>
      <c r="PMD39" s="52"/>
      <c r="PME39" s="52"/>
      <c r="PMF39" s="52"/>
      <c r="PMG39" s="52"/>
      <c r="PMH39" s="52"/>
      <c r="PMI39" s="52"/>
      <c r="PMJ39" s="52"/>
      <c r="PMK39" s="52"/>
      <c r="PML39" s="52"/>
      <c r="PMM39" s="52"/>
      <c r="PMN39" s="52"/>
      <c r="PMO39" s="52"/>
      <c r="PMP39" s="52"/>
      <c r="PMQ39" s="52"/>
      <c r="PMR39" s="52"/>
      <c r="PMS39" s="52"/>
      <c r="PMT39" s="52"/>
      <c r="PMU39" s="52"/>
      <c r="PMV39" s="52"/>
      <c r="PMW39" s="52"/>
      <c r="PMX39" s="52"/>
      <c r="PMY39" s="52"/>
      <c r="PMZ39" s="52"/>
      <c r="PNA39" s="52"/>
      <c r="PNB39" s="52"/>
      <c r="PNC39" s="52"/>
      <c r="PND39" s="52"/>
      <c r="PNE39" s="52"/>
      <c r="PNF39" s="52"/>
      <c r="PNG39" s="52"/>
      <c r="PNH39" s="52"/>
      <c r="PNI39" s="52"/>
      <c r="PNJ39" s="52"/>
      <c r="PNK39" s="52"/>
      <c r="PNL39" s="52"/>
      <c r="PNM39" s="52"/>
      <c r="PNN39" s="52"/>
      <c r="PNO39" s="52"/>
      <c r="PNP39" s="52"/>
      <c r="PNQ39" s="52"/>
      <c r="PNR39" s="52"/>
      <c r="PNS39" s="52"/>
      <c r="PNT39" s="52"/>
      <c r="PNU39" s="52"/>
      <c r="PNV39" s="52"/>
      <c r="PNW39" s="52"/>
      <c r="PNX39" s="52"/>
      <c r="PNY39" s="52"/>
      <c r="PNZ39" s="52"/>
      <c r="POA39" s="52"/>
      <c r="POB39" s="52"/>
      <c r="POC39" s="52"/>
      <c r="POD39" s="52"/>
      <c r="POE39" s="52"/>
      <c r="POF39" s="52"/>
      <c r="POG39" s="52"/>
      <c r="POH39" s="52"/>
      <c r="POI39" s="52"/>
      <c r="POJ39" s="52"/>
      <c r="POK39" s="52"/>
      <c r="POL39" s="52"/>
      <c r="POM39" s="52"/>
      <c r="PON39" s="52"/>
      <c r="POO39" s="52"/>
      <c r="POP39" s="52"/>
      <c r="POQ39" s="52"/>
      <c r="POR39" s="52"/>
      <c r="POS39" s="52"/>
      <c r="POT39" s="52"/>
      <c r="POU39" s="52"/>
      <c r="POV39" s="52"/>
      <c r="POW39" s="52"/>
      <c r="POX39" s="52"/>
      <c r="POY39" s="52"/>
      <c r="POZ39" s="52"/>
      <c r="PPA39" s="52"/>
      <c r="PPB39" s="52"/>
      <c r="PPC39" s="52"/>
      <c r="PPD39" s="52"/>
      <c r="PPE39" s="52"/>
      <c r="PPF39" s="52"/>
      <c r="PPG39" s="52"/>
      <c r="PPH39" s="52"/>
      <c r="PPI39" s="52"/>
      <c r="PPJ39" s="52"/>
      <c r="PPK39" s="52"/>
      <c r="PPL39" s="52"/>
      <c r="PPM39" s="52"/>
      <c r="PPN39" s="52"/>
      <c r="PPO39" s="52"/>
      <c r="PPP39" s="52"/>
      <c r="PPQ39" s="52"/>
      <c r="PPR39" s="52"/>
      <c r="PPS39" s="52"/>
      <c r="PPT39" s="52"/>
      <c r="PPU39" s="52"/>
      <c r="PPV39" s="52"/>
      <c r="PPW39" s="52"/>
      <c r="PPX39" s="52"/>
      <c r="PPY39" s="52"/>
      <c r="PPZ39" s="52"/>
      <c r="PQA39" s="52"/>
      <c r="PQB39" s="52"/>
      <c r="PQC39" s="52"/>
      <c r="PQD39" s="52"/>
      <c r="PQE39" s="52"/>
      <c r="PQF39" s="52"/>
      <c r="PQG39" s="52"/>
      <c r="PQH39" s="52"/>
      <c r="PQI39" s="52"/>
      <c r="PQJ39" s="52"/>
      <c r="PQK39" s="52"/>
      <c r="PQL39" s="52"/>
      <c r="PQM39" s="52"/>
      <c r="PQN39" s="52"/>
      <c r="PQO39" s="52"/>
      <c r="PQP39" s="52"/>
      <c r="PQQ39" s="52"/>
      <c r="PQR39" s="52"/>
      <c r="PQS39" s="52"/>
      <c r="PQT39" s="52"/>
      <c r="PQU39" s="52"/>
      <c r="PQV39" s="52"/>
      <c r="PQW39" s="52"/>
      <c r="PQX39" s="52"/>
      <c r="PQY39" s="52"/>
      <c r="PQZ39" s="52"/>
      <c r="PRA39" s="52"/>
      <c r="PRB39" s="52"/>
      <c r="PRC39" s="52"/>
      <c r="PRD39" s="52"/>
      <c r="PRE39" s="52"/>
      <c r="PRF39" s="52"/>
      <c r="PRG39" s="52"/>
      <c r="PRH39" s="52"/>
      <c r="PRI39" s="52"/>
      <c r="PRJ39" s="52"/>
      <c r="PRK39" s="52"/>
      <c r="PRL39" s="52"/>
      <c r="PRM39" s="52"/>
      <c r="PRN39" s="52"/>
      <c r="PRO39" s="52"/>
      <c r="PRP39" s="52"/>
      <c r="PRQ39" s="52"/>
      <c r="PRR39" s="52"/>
      <c r="PRS39" s="52"/>
      <c r="PRT39" s="52"/>
      <c r="PRU39" s="52"/>
      <c r="PRV39" s="52"/>
      <c r="PRW39" s="52"/>
      <c r="PRX39" s="52"/>
      <c r="PRY39" s="52"/>
      <c r="PRZ39" s="52"/>
      <c r="PSA39" s="52"/>
      <c r="PSB39" s="52"/>
      <c r="PSC39" s="52"/>
      <c r="PSD39" s="52"/>
      <c r="PSE39" s="52"/>
      <c r="PSF39" s="52"/>
      <c r="PSG39" s="52"/>
      <c r="PSH39" s="52"/>
      <c r="PSI39" s="52"/>
      <c r="PSJ39" s="52"/>
      <c r="PSK39" s="52"/>
      <c r="PSL39" s="52"/>
      <c r="PSM39" s="52"/>
      <c r="PSN39" s="52"/>
      <c r="PSO39" s="52"/>
      <c r="PSP39" s="52"/>
      <c r="PSQ39" s="52"/>
      <c r="PSR39" s="52"/>
      <c r="PSS39" s="52"/>
      <c r="PST39" s="52"/>
      <c r="PSU39" s="52"/>
      <c r="PSV39" s="52"/>
      <c r="PSW39" s="52"/>
      <c r="PSX39" s="52"/>
      <c r="PSY39" s="52"/>
      <c r="PSZ39" s="52"/>
      <c r="PTA39" s="52"/>
      <c r="PTB39" s="52"/>
      <c r="PTC39" s="52"/>
      <c r="PTD39" s="52"/>
      <c r="PTE39" s="52"/>
      <c r="PTF39" s="52"/>
      <c r="PTG39" s="52"/>
      <c r="PTH39" s="52"/>
      <c r="PTI39" s="52"/>
      <c r="PTJ39" s="52"/>
      <c r="PTK39" s="52"/>
      <c r="PTL39" s="52"/>
      <c r="PTM39" s="52"/>
      <c r="PTN39" s="52"/>
      <c r="PTO39" s="52"/>
      <c r="PTP39" s="52"/>
      <c r="PTQ39" s="52"/>
      <c r="PTR39" s="52"/>
      <c r="PTS39" s="52"/>
      <c r="PTT39" s="52"/>
      <c r="PTU39" s="52"/>
      <c r="PTV39" s="52"/>
      <c r="PTW39" s="52"/>
      <c r="PTX39" s="52"/>
      <c r="PTY39" s="52"/>
      <c r="PTZ39" s="52"/>
      <c r="PUA39" s="52"/>
      <c r="PUB39" s="52"/>
      <c r="PUC39" s="52"/>
      <c r="PUD39" s="52"/>
      <c r="PUE39" s="52"/>
      <c r="PUF39" s="52"/>
      <c r="PUG39" s="52"/>
      <c r="PUH39" s="52"/>
      <c r="PUI39" s="52"/>
      <c r="PUJ39" s="52"/>
      <c r="PUK39" s="52"/>
      <c r="PUL39" s="52"/>
      <c r="PUM39" s="52"/>
      <c r="PUN39" s="52"/>
      <c r="PUO39" s="52"/>
      <c r="PUP39" s="52"/>
      <c r="PUQ39" s="52"/>
      <c r="PUR39" s="52"/>
      <c r="PUS39" s="52"/>
      <c r="PUT39" s="52"/>
      <c r="PUU39" s="52"/>
      <c r="PUV39" s="52"/>
      <c r="PUW39" s="52"/>
      <c r="PUX39" s="52"/>
      <c r="PUY39" s="52"/>
      <c r="PUZ39" s="52"/>
      <c r="PVA39" s="52"/>
      <c r="PVB39" s="52"/>
      <c r="PVC39" s="52"/>
      <c r="PVD39" s="52"/>
      <c r="PVE39" s="52"/>
      <c r="PVF39" s="52"/>
      <c r="PVG39" s="52"/>
      <c r="PVH39" s="52"/>
      <c r="PVI39" s="52"/>
      <c r="PVJ39" s="52"/>
      <c r="PVK39" s="52"/>
      <c r="PVL39" s="52"/>
      <c r="PVM39" s="52"/>
      <c r="PVN39" s="52"/>
      <c r="PVO39" s="52"/>
      <c r="PVP39" s="52"/>
      <c r="PVQ39" s="52"/>
      <c r="PVR39" s="52"/>
      <c r="PVS39" s="52"/>
      <c r="PVT39" s="52"/>
      <c r="PVU39" s="52"/>
      <c r="PVV39" s="52"/>
      <c r="PVW39" s="52"/>
      <c r="PVX39" s="52"/>
      <c r="PVY39" s="52"/>
      <c r="PVZ39" s="52"/>
      <c r="PWA39" s="52"/>
      <c r="PWB39" s="52"/>
      <c r="PWC39" s="52"/>
      <c r="PWD39" s="52"/>
      <c r="PWE39" s="52"/>
      <c r="PWF39" s="52"/>
      <c r="PWG39" s="52"/>
      <c r="PWH39" s="52"/>
      <c r="PWI39" s="52"/>
      <c r="PWJ39" s="52"/>
      <c r="PWK39" s="52"/>
      <c r="PWL39" s="52"/>
      <c r="PWM39" s="52"/>
      <c r="PWN39" s="52"/>
      <c r="PWO39" s="52"/>
      <c r="PWP39" s="52"/>
      <c r="PWQ39" s="52"/>
      <c r="PWR39" s="52"/>
      <c r="PWS39" s="52"/>
      <c r="PWT39" s="52"/>
      <c r="PWU39" s="52"/>
      <c r="PWV39" s="52"/>
      <c r="PWW39" s="52"/>
      <c r="PWX39" s="52"/>
      <c r="PWY39" s="52"/>
      <c r="PWZ39" s="52"/>
      <c r="PXA39" s="52"/>
      <c r="PXB39" s="52"/>
      <c r="PXC39" s="52"/>
      <c r="PXD39" s="52"/>
      <c r="PXE39" s="52"/>
      <c r="PXF39" s="52"/>
      <c r="PXG39" s="52"/>
      <c r="PXH39" s="52"/>
      <c r="PXI39" s="52"/>
      <c r="PXJ39" s="52"/>
      <c r="PXK39" s="52"/>
      <c r="PXL39" s="52"/>
      <c r="PXM39" s="52"/>
      <c r="PXN39" s="52"/>
      <c r="PXO39" s="52"/>
      <c r="PXP39" s="52"/>
      <c r="PXQ39" s="52"/>
      <c r="PXR39" s="52"/>
      <c r="PXS39" s="52"/>
      <c r="PXT39" s="52"/>
      <c r="PXU39" s="52"/>
      <c r="PXV39" s="52"/>
      <c r="PXW39" s="52"/>
      <c r="PXX39" s="52"/>
      <c r="PXY39" s="52"/>
      <c r="PXZ39" s="52"/>
      <c r="PYA39" s="52"/>
      <c r="PYB39" s="52"/>
      <c r="PYC39" s="52"/>
      <c r="PYD39" s="52"/>
      <c r="PYE39" s="52"/>
      <c r="PYF39" s="52"/>
      <c r="PYG39" s="52"/>
      <c r="PYH39" s="52"/>
      <c r="PYI39" s="52"/>
      <c r="PYJ39" s="52"/>
      <c r="PYK39" s="52"/>
      <c r="PYL39" s="52"/>
      <c r="PYM39" s="52"/>
      <c r="PYN39" s="52"/>
      <c r="PYO39" s="52"/>
      <c r="PYP39" s="52"/>
      <c r="PYQ39" s="52"/>
      <c r="PYR39" s="52"/>
      <c r="PYS39" s="52"/>
      <c r="PYT39" s="52"/>
      <c r="PYU39" s="52"/>
      <c r="PYV39" s="52"/>
      <c r="PYW39" s="52"/>
      <c r="PYX39" s="52"/>
      <c r="PYY39" s="52"/>
      <c r="PYZ39" s="52"/>
      <c r="PZA39" s="52"/>
      <c r="PZB39" s="52"/>
      <c r="PZC39" s="52"/>
      <c r="PZD39" s="52"/>
      <c r="PZE39" s="52"/>
      <c r="PZF39" s="52"/>
      <c r="PZG39" s="52"/>
      <c r="PZH39" s="52"/>
      <c r="PZI39" s="52"/>
      <c r="PZJ39" s="52"/>
      <c r="PZK39" s="52"/>
      <c r="PZL39" s="52"/>
      <c r="PZM39" s="52"/>
      <c r="PZN39" s="52"/>
      <c r="PZO39" s="52"/>
      <c r="PZP39" s="52"/>
      <c r="PZQ39" s="52"/>
      <c r="PZR39" s="52"/>
      <c r="PZS39" s="52"/>
      <c r="PZT39" s="52"/>
      <c r="PZU39" s="52"/>
      <c r="PZV39" s="52"/>
      <c r="PZW39" s="52"/>
      <c r="PZX39" s="52"/>
      <c r="PZY39" s="52"/>
      <c r="PZZ39" s="52"/>
      <c r="QAA39" s="52"/>
      <c r="QAB39" s="52"/>
      <c r="QAC39" s="52"/>
      <c r="QAD39" s="52"/>
      <c r="QAE39" s="52"/>
      <c r="QAF39" s="52"/>
      <c r="QAG39" s="52"/>
      <c r="QAH39" s="52"/>
      <c r="QAI39" s="52"/>
      <c r="QAJ39" s="52"/>
      <c r="QAK39" s="52"/>
      <c r="QAL39" s="52"/>
      <c r="QAM39" s="52"/>
      <c r="QAN39" s="52"/>
      <c r="QAO39" s="52"/>
      <c r="QAP39" s="52"/>
      <c r="QAQ39" s="52"/>
      <c r="QAR39" s="52"/>
      <c r="QAS39" s="52"/>
      <c r="QAT39" s="52"/>
      <c r="QAU39" s="52"/>
      <c r="QAV39" s="52"/>
      <c r="QAW39" s="52"/>
      <c r="QAX39" s="52"/>
      <c r="QAY39" s="52"/>
      <c r="QAZ39" s="52"/>
      <c r="QBA39" s="52"/>
      <c r="QBB39" s="52"/>
      <c r="QBC39" s="52"/>
      <c r="QBD39" s="52"/>
      <c r="QBE39" s="52"/>
      <c r="QBF39" s="52"/>
      <c r="QBG39" s="52"/>
      <c r="QBH39" s="52"/>
      <c r="QBI39" s="52"/>
      <c r="QBJ39" s="52"/>
      <c r="QBK39" s="52"/>
      <c r="QBL39" s="52"/>
      <c r="QBM39" s="52"/>
      <c r="QBN39" s="52"/>
      <c r="QBO39" s="52"/>
      <c r="QBP39" s="52"/>
      <c r="QBQ39" s="52"/>
      <c r="QBR39" s="52"/>
      <c r="QBS39" s="52"/>
      <c r="QBT39" s="52"/>
      <c r="QBU39" s="52"/>
      <c r="QBV39" s="52"/>
      <c r="QBW39" s="52"/>
      <c r="QBX39" s="52"/>
      <c r="QBY39" s="52"/>
      <c r="QBZ39" s="52"/>
      <c r="QCA39" s="52"/>
      <c r="QCB39" s="52"/>
      <c r="QCC39" s="52"/>
      <c r="QCD39" s="52"/>
      <c r="QCE39" s="52"/>
      <c r="QCF39" s="52"/>
      <c r="QCG39" s="52"/>
      <c r="QCH39" s="52"/>
      <c r="QCI39" s="52"/>
      <c r="QCJ39" s="52"/>
      <c r="QCK39" s="52"/>
      <c r="QCL39" s="52"/>
      <c r="QCM39" s="52"/>
      <c r="QCN39" s="52"/>
      <c r="QCO39" s="52"/>
      <c r="QCP39" s="52"/>
      <c r="QCQ39" s="52"/>
      <c r="QCR39" s="52"/>
      <c r="QCS39" s="52"/>
      <c r="QCT39" s="52"/>
      <c r="QCU39" s="52"/>
      <c r="QCV39" s="52"/>
      <c r="QCW39" s="52"/>
      <c r="QCX39" s="52"/>
      <c r="QCY39" s="52"/>
      <c r="QCZ39" s="52"/>
      <c r="QDA39" s="52"/>
      <c r="QDB39" s="52"/>
      <c r="QDC39" s="52"/>
      <c r="QDD39" s="52"/>
      <c r="QDE39" s="52"/>
      <c r="QDF39" s="52"/>
      <c r="QDG39" s="52"/>
      <c r="QDH39" s="52"/>
      <c r="QDI39" s="52"/>
      <c r="QDJ39" s="52"/>
      <c r="QDK39" s="52"/>
      <c r="QDL39" s="52"/>
      <c r="QDM39" s="52"/>
      <c r="QDN39" s="52"/>
      <c r="QDO39" s="52"/>
      <c r="QDP39" s="52"/>
      <c r="QDQ39" s="52"/>
      <c r="QDR39" s="52"/>
      <c r="QDS39" s="52"/>
      <c r="QDT39" s="52"/>
      <c r="QDU39" s="52"/>
      <c r="QDV39" s="52"/>
      <c r="QDW39" s="52"/>
      <c r="QDX39" s="52"/>
      <c r="QDY39" s="52"/>
      <c r="QDZ39" s="52"/>
      <c r="QEA39" s="52"/>
      <c r="QEB39" s="52"/>
      <c r="QEC39" s="52"/>
      <c r="QED39" s="52"/>
      <c r="QEE39" s="52"/>
      <c r="QEF39" s="52"/>
      <c r="QEG39" s="52"/>
      <c r="QEH39" s="52"/>
      <c r="QEI39" s="52"/>
      <c r="QEJ39" s="52"/>
      <c r="QEK39" s="52"/>
      <c r="QEL39" s="52"/>
      <c r="QEM39" s="52"/>
      <c r="QEN39" s="52"/>
      <c r="QEO39" s="52"/>
      <c r="QEP39" s="52"/>
      <c r="QEQ39" s="52"/>
      <c r="QER39" s="52"/>
      <c r="QES39" s="52"/>
      <c r="QET39" s="52"/>
      <c r="QEU39" s="52"/>
      <c r="QEV39" s="52"/>
      <c r="QEW39" s="52"/>
      <c r="QEX39" s="52"/>
      <c r="QEY39" s="52"/>
      <c r="QEZ39" s="52"/>
      <c r="QFA39" s="52"/>
      <c r="QFB39" s="52"/>
      <c r="QFC39" s="52"/>
      <c r="QFD39" s="52"/>
      <c r="QFE39" s="52"/>
      <c r="QFF39" s="52"/>
      <c r="QFG39" s="52"/>
      <c r="QFH39" s="52"/>
      <c r="QFI39" s="52"/>
      <c r="QFJ39" s="52"/>
      <c r="QFK39" s="52"/>
      <c r="QFL39" s="52"/>
      <c r="QFM39" s="52"/>
      <c r="QFN39" s="52"/>
      <c r="QFO39" s="52"/>
      <c r="QFP39" s="52"/>
      <c r="QFQ39" s="52"/>
      <c r="QFR39" s="52"/>
      <c r="QFS39" s="52"/>
      <c r="QFT39" s="52"/>
      <c r="QFU39" s="52"/>
      <c r="QFV39" s="52"/>
      <c r="QFW39" s="52"/>
      <c r="QFX39" s="52"/>
      <c r="QFY39" s="52"/>
      <c r="QFZ39" s="52"/>
      <c r="QGA39" s="52"/>
      <c r="QGB39" s="52"/>
      <c r="QGC39" s="52"/>
      <c r="QGD39" s="52"/>
      <c r="QGE39" s="52"/>
      <c r="QGF39" s="52"/>
      <c r="QGG39" s="52"/>
      <c r="QGH39" s="52"/>
      <c r="QGI39" s="52"/>
      <c r="QGJ39" s="52"/>
      <c r="QGK39" s="52"/>
      <c r="QGL39" s="52"/>
      <c r="QGM39" s="52"/>
      <c r="QGN39" s="52"/>
      <c r="QGO39" s="52"/>
      <c r="QGP39" s="52"/>
      <c r="QGQ39" s="52"/>
      <c r="QGR39" s="52"/>
      <c r="QGS39" s="52"/>
      <c r="QGT39" s="52"/>
      <c r="QGU39" s="52"/>
      <c r="QGV39" s="52"/>
      <c r="QGW39" s="52"/>
      <c r="QGX39" s="52"/>
      <c r="QGY39" s="52"/>
      <c r="QGZ39" s="52"/>
      <c r="QHA39" s="52"/>
      <c r="QHB39" s="52"/>
      <c r="QHC39" s="52"/>
      <c r="QHD39" s="52"/>
      <c r="QHE39" s="52"/>
      <c r="QHF39" s="52"/>
      <c r="QHG39" s="52"/>
      <c r="QHH39" s="52"/>
      <c r="QHI39" s="52"/>
      <c r="QHJ39" s="52"/>
      <c r="QHK39" s="52"/>
      <c r="QHL39" s="52"/>
      <c r="QHM39" s="52"/>
      <c r="QHN39" s="52"/>
      <c r="QHO39" s="52"/>
      <c r="QHP39" s="52"/>
      <c r="QHQ39" s="52"/>
      <c r="QHR39" s="52"/>
      <c r="QHS39" s="52"/>
      <c r="QHT39" s="52"/>
      <c r="QHU39" s="52"/>
      <c r="QHV39" s="52"/>
      <c r="QHW39" s="52"/>
      <c r="QHX39" s="52"/>
      <c r="QHY39" s="52"/>
      <c r="QHZ39" s="52"/>
      <c r="QIA39" s="52"/>
      <c r="QIB39" s="52"/>
      <c r="QIC39" s="52"/>
      <c r="QID39" s="52"/>
      <c r="QIE39" s="52"/>
      <c r="QIF39" s="52"/>
      <c r="QIG39" s="52"/>
      <c r="QIH39" s="52"/>
      <c r="QII39" s="52"/>
      <c r="QIJ39" s="52"/>
      <c r="QIK39" s="52"/>
      <c r="QIL39" s="52"/>
      <c r="QIM39" s="52"/>
      <c r="QIN39" s="52"/>
      <c r="QIO39" s="52"/>
      <c r="QIP39" s="52"/>
      <c r="QIQ39" s="52"/>
      <c r="QIR39" s="52"/>
      <c r="QIS39" s="52"/>
      <c r="QIT39" s="52"/>
      <c r="QIU39" s="52"/>
      <c r="QIV39" s="52"/>
      <c r="QIW39" s="52"/>
      <c r="QIX39" s="52"/>
      <c r="QIY39" s="52"/>
      <c r="QIZ39" s="52"/>
      <c r="QJA39" s="52"/>
      <c r="QJB39" s="52"/>
      <c r="QJC39" s="52"/>
      <c r="QJD39" s="52"/>
      <c r="QJE39" s="52"/>
      <c r="QJF39" s="52"/>
      <c r="QJG39" s="52"/>
      <c r="QJH39" s="52"/>
      <c r="QJI39" s="52"/>
      <c r="QJJ39" s="52"/>
      <c r="QJK39" s="52"/>
      <c r="QJL39" s="52"/>
      <c r="QJM39" s="52"/>
      <c r="QJN39" s="52"/>
      <c r="QJO39" s="52"/>
      <c r="QJP39" s="52"/>
      <c r="QJQ39" s="52"/>
      <c r="QJR39" s="52"/>
      <c r="QJS39" s="52"/>
      <c r="QJT39" s="52"/>
      <c r="QJU39" s="52"/>
      <c r="QJV39" s="52"/>
      <c r="QJW39" s="52"/>
      <c r="QJX39" s="52"/>
      <c r="QJY39" s="52"/>
      <c r="QJZ39" s="52"/>
      <c r="QKA39" s="52"/>
      <c r="QKB39" s="52"/>
      <c r="QKC39" s="52"/>
      <c r="QKD39" s="52"/>
      <c r="QKE39" s="52"/>
      <c r="QKF39" s="52"/>
      <c r="QKG39" s="52"/>
      <c r="QKH39" s="52"/>
      <c r="QKI39" s="52"/>
      <c r="QKJ39" s="52"/>
      <c r="QKK39" s="52"/>
      <c r="QKL39" s="52"/>
      <c r="QKM39" s="52"/>
      <c r="QKN39" s="52"/>
      <c r="QKO39" s="52"/>
      <c r="QKP39" s="52"/>
      <c r="QKQ39" s="52"/>
      <c r="QKR39" s="52"/>
      <c r="QKS39" s="52"/>
      <c r="QKT39" s="52"/>
      <c r="QKU39" s="52"/>
      <c r="QKV39" s="52"/>
      <c r="QKW39" s="52"/>
      <c r="QKX39" s="52"/>
      <c r="QKY39" s="52"/>
      <c r="QKZ39" s="52"/>
      <c r="QLA39" s="52"/>
      <c r="QLB39" s="52"/>
      <c r="QLC39" s="52"/>
      <c r="QLD39" s="52"/>
      <c r="QLE39" s="52"/>
      <c r="QLF39" s="52"/>
      <c r="QLG39" s="52"/>
      <c r="QLH39" s="52"/>
      <c r="QLI39" s="52"/>
      <c r="QLJ39" s="52"/>
      <c r="QLK39" s="52"/>
      <c r="QLL39" s="52"/>
      <c r="QLM39" s="52"/>
      <c r="QLN39" s="52"/>
      <c r="QLO39" s="52"/>
      <c r="QLP39" s="52"/>
      <c r="QLQ39" s="52"/>
      <c r="QLR39" s="52"/>
      <c r="QLS39" s="52"/>
      <c r="QLT39" s="52"/>
      <c r="QLU39" s="52"/>
      <c r="QLV39" s="52"/>
      <c r="QLW39" s="52"/>
      <c r="QLX39" s="52"/>
      <c r="QLY39" s="52"/>
      <c r="QLZ39" s="52"/>
      <c r="QMA39" s="52"/>
      <c r="QMB39" s="52"/>
      <c r="QMC39" s="52"/>
      <c r="QMD39" s="52"/>
      <c r="QME39" s="52"/>
      <c r="QMF39" s="52"/>
      <c r="QMG39" s="52"/>
      <c r="QMH39" s="52"/>
      <c r="QMI39" s="52"/>
      <c r="QMJ39" s="52"/>
      <c r="QMK39" s="52"/>
      <c r="QML39" s="52"/>
      <c r="QMM39" s="52"/>
      <c r="QMN39" s="52"/>
      <c r="QMO39" s="52"/>
      <c r="QMP39" s="52"/>
      <c r="QMQ39" s="52"/>
      <c r="QMR39" s="52"/>
      <c r="QMS39" s="52"/>
      <c r="QMT39" s="52"/>
      <c r="QMU39" s="52"/>
      <c r="QMV39" s="52"/>
      <c r="QMW39" s="52"/>
      <c r="QMX39" s="52"/>
      <c r="QMY39" s="52"/>
      <c r="QMZ39" s="52"/>
      <c r="QNA39" s="52"/>
      <c r="QNB39" s="52"/>
      <c r="QNC39" s="52"/>
      <c r="QND39" s="52"/>
      <c r="QNE39" s="52"/>
      <c r="QNF39" s="52"/>
      <c r="QNG39" s="52"/>
      <c r="QNH39" s="52"/>
      <c r="QNI39" s="52"/>
      <c r="QNJ39" s="52"/>
      <c r="QNK39" s="52"/>
      <c r="QNL39" s="52"/>
      <c r="QNM39" s="52"/>
      <c r="QNN39" s="52"/>
      <c r="QNO39" s="52"/>
      <c r="QNP39" s="52"/>
      <c r="QNQ39" s="52"/>
      <c r="QNR39" s="52"/>
      <c r="QNS39" s="52"/>
      <c r="QNT39" s="52"/>
      <c r="QNU39" s="52"/>
      <c r="QNV39" s="52"/>
      <c r="QNW39" s="52"/>
      <c r="QNX39" s="52"/>
      <c r="QNY39" s="52"/>
      <c r="QNZ39" s="52"/>
      <c r="QOA39" s="52"/>
      <c r="QOB39" s="52"/>
      <c r="QOC39" s="52"/>
      <c r="QOD39" s="52"/>
      <c r="QOE39" s="52"/>
      <c r="QOF39" s="52"/>
      <c r="QOG39" s="52"/>
      <c r="QOH39" s="52"/>
      <c r="QOI39" s="52"/>
      <c r="QOJ39" s="52"/>
      <c r="QOK39" s="52"/>
      <c r="QOL39" s="52"/>
      <c r="QOM39" s="52"/>
      <c r="QON39" s="52"/>
      <c r="QOO39" s="52"/>
      <c r="QOP39" s="52"/>
      <c r="QOQ39" s="52"/>
      <c r="QOR39" s="52"/>
      <c r="QOS39" s="52"/>
      <c r="QOT39" s="52"/>
      <c r="QOU39" s="52"/>
      <c r="QOV39" s="52"/>
      <c r="QOW39" s="52"/>
      <c r="QOX39" s="52"/>
      <c r="QOY39" s="52"/>
      <c r="QOZ39" s="52"/>
      <c r="QPA39" s="52"/>
      <c r="QPB39" s="52"/>
      <c r="QPC39" s="52"/>
      <c r="QPD39" s="52"/>
      <c r="QPE39" s="52"/>
      <c r="QPF39" s="52"/>
      <c r="QPG39" s="52"/>
      <c r="QPH39" s="52"/>
      <c r="QPI39" s="52"/>
      <c r="QPJ39" s="52"/>
      <c r="QPK39" s="52"/>
      <c r="QPL39" s="52"/>
      <c r="QPM39" s="52"/>
      <c r="QPN39" s="52"/>
      <c r="QPO39" s="52"/>
      <c r="QPP39" s="52"/>
      <c r="QPQ39" s="52"/>
      <c r="QPR39" s="52"/>
      <c r="QPS39" s="52"/>
      <c r="QPT39" s="52"/>
      <c r="QPU39" s="52"/>
      <c r="QPV39" s="52"/>
      <c r="QPW39" s="52"/>
      <c r="QPX39" s="52"/>
      <c r="QPY39" s="52"/>
      <c r="QPZ39" s="52"/>
      <c r="QQA39" s="52"/>
      <c r="QQB39" s="52"/>
      <c r="QQC39" s="52"/>
      <c r="QQD39" s="52"/>
      <c r="QQE39" s="52"/>
      <c r="QQF39" s="52"/>
      <c r="QQG39" s="52"/>
      <c r="QQH39" s="52"/>
      <c r="QQI39" s="52"/>
      <c r="QQJ39" s="52"/>
      <c r="QQK39" s="52"/>
      <c r="QQL39" s="52"/>
      <c r="QQM39" s="52"/>
      <c r="QQN39" s="52"/>
      <c r="QQO39" s="52"/>
      <c r="QQP39" s="52"/>
      <c r="QQQ39" s="52"/>
      <c r="QQR39" s="52"/>
      <c r="QQS39" s="52"/>
      <c r="QQT39" s="52"/>
      <c r="QQU39" s="52"/>
      <c r="QQV39" s="52"/>
      <c r="QQW39" s="52"/>
      <c r="QQX39" s="52"/>
      <c r="QQY39" s="52"/>
      <c r="QQZ39" s="52"/>
      <c r="QRA39" s="52"/>
      <c r="QRB39" s="52"/>
      <c r="QRC39" s="52"/>
      <c r="QRD39" s="52"/>
      <c r="QRE39" s="52"/>
      <c r="QRF39" s="52"/>
      <c r="QRG39" s="52"/>
      <c r="QRH39" s="52"/>
      <c r="QRI39" s="52"/>
      <c r="QRJ39" s="52"/>
      <c r="QRK39" s="52"/>
      <c r="QRL39" s="52"/>
      <c r="QRM39" s="52"/>
      <c r="QRN39" s="52"/>
      <c r="QRO39" s="52"/>
      <c r="QRP39" s="52"/>
      <c r="QRQ39" s="52"/>
      <c r="QRR39" s="52"/>
      <c r="QRS39" s="52"/>
      <c r="QRT39" s="52"/>
      <c r="QRU39" s="52"/>
      <c r="QRV39" s="52"/>
      <c r="QRW39" s="52"/>
      <c r="QRX39" s="52"/>
      <c r="QRY39" s="52"/>
      <c r="QRZ39" s="52"/>
      <c r="QSA39" s="52"/>
      <c r="QSB39" s="52"/>
      <c r="QSC39" s="52"/>
      <c r="QSD39" s="52"/>
      <c r="QSE39" s="52"/>
      <c r="QSF39" s="52"/>
      <c r="QSG39" s="52"/>
      <c r="QSH39" s="52"/>
      <c r="QSI39" s="52"/>
      <c r="QSJ39" s="52"/>
      <c r="QSK39" s="52"/>
      <c r="QSL39" s="52"/>
      <c r="QSM39" s="52"/>
      <c r="QSN39" s="52"/>
      <c r="QSO39" s="52"/>
      <c r="QSP39" s="52"/>
      <c r="QSQ39" s="52"/>
      <c r="QSR39" s="52"/>
      <c r="QSS39" s="52"/>
      <c r="QST39" s="52"/>
      <c r="QSU39" s="52"/>
      <c r="QSV39" s="52"/>
      <c r="QSW39" s="52"/>
      <c r="QSX39" s="52"/>
      <c r="QSY39" s="52"/>
      <c r="QSZ39" s="52"/>
      <c r="QTA39" s="52"/>
      <c r="QTB39" s="52"/>
      <c r="QTC39" s="52"/>
      <c r="QTD39" s="52"/>
      <c r="QTE39" s="52"/>
      <c r="QTF39" s="52"/>
      <c r="QTG39" s="52"/>
      <c r="QTH39" s="52"/>
      <c r="QTI39" s="52"/>
      <c r="QTJ39" s="52"/>
      <c r="QTK39" s="52"/>
      <c r="QTL39" s="52"/>
      <c r="QTM39" s="52"/>
      <c r="QTN39" s="52"/>
      <c r="QTO39" s="52"/>
      <c r="QTP39" s="52"/>
      <c r="QTQ39" s="52"/>
      <c r="QTR39" s="52"/>
      <c r="QTS39" s="52"/>
      <c r="QTT39" s="52"/>
      <c r="QTU39" s="52"/>
      <c r="QTV39" s="52"/>
      <c r="QTW39" s="52"/>
      <c r="QTX39" s="52"/>
      <c r="QTY39" s="52"/>
      <c r="QTZ39" s="52"/>
      <c r="QUA39" s="52"/>
      <c r="QUB39" s="52"/>
      <c r="QUC39" s="52"/>
      <c r="QUD39" s="52"/>
      <c r="QUE39" s="52"/>
      <c r="QUF39" s="52"/>
      <c r="QUG39" s="52"/>
      <c r="QUH39" s="52"/>
      <c r="QUI39" s="52"/>
      <c r="QUJ39" s="52"/>
      <c r="QUK39" s="52"/>
      <c r="QUL39" s="52"/>
      <c r="QUM39" s="52"/>
      <c r="QUN39" s="52"/>
      <c r="QUO39" s="52"/>
      <c r="QUP39" s="52"/>
      <c r="QUQ39" s="52"/>
      <c r="QUR39" s="52"/>
      <c r="QUS39" s="52"/>
      <c r="QUT39" s="52"/>
      <c r="QUU39" s="52"/>
      <c r="QUV39" s="52"/>
      <c r="QUW39" s="52"/>
      <c r="QUX39" s="52"/>
      <c r="QUY39" s="52"/>
      <c r="QUZ39" s="52"/>
      <c r="QVA39" s="52"/>
      <c r="QVB39" s="52"/>
      <c r="QVC39" s="52"/>
      <c r="QVD39" s="52"/>
      <c r="QVE39" s="52"/>
      <c r="QVF39" s="52"/>
      <c r="QVG39" s="52"/>
      <c r="QVH39" s="52"/>
      <c r="QVI39" s="52"/>
      <c r="QVJ39" s="52"/>
      <c r="QVK39" s="52"/>
      <c r="QVL39" s="52"/>
      <c r="QVM39" s="52"/>
      <c r="QVN39" s="52"/>
      <c r="QVO39" s="52"/>
      <c r="QVP39" s="52"/>
      <c r="QVQ39" s="52"/>
      <c r="QVR39" s="52"/>
      <c r="QVS39" s="52"/>
      <c r="QVT39" s="52"/>
      <c r="QVU39" s="52"/>
      <c r="QVV39" s="52"/>
      <c r="QVW39" s="52"/>
      <c r="QVX39" s="52"/>
      <c r="QVY39" s="52"/>
      <c r="QVZ39" s="52"/>
      <c r="QWA39" s="52"/>
      <c r="QWB39" s="52"/>
      <c r="QWC39" s="52"/>
      <c r="QWD39" s="52"/>
      <c r="QWE39" s="52"/>
      <c r="QWF39" s="52"/>
      <c r="QWG39" s="52"/>
      <c r="QWH39" s="52"/>
      <c r="QWI39" s="52"/>
      <c r="QWJ39" s="52"/>
      <c r="QWK39" s="52"/>
      <c r="QWL39" s="52"/>
      <c r="QWM39" s="52"/>
      <c r="QWN39" s="52"/>
      <c r="QWO39" s="52"/>
      <c r="QWP39" s="52"/>
      <c r="QWQ39" s="52"/>
      <c r="QWR39" s="52"/>
      <c r="QWS39" s="52"/>
      <c r="QWT39" s="52"/>
      <c r="QWU39" s="52"/>
      <c r="QWV39" s="52"/>
      <c r="QWW39" s="52"/>
      <c r="QWX39" s="52"/>
      <c r="QWY39" s="52"/>
      <c r="QWZ39" s="52"/>
      <c r="QXA39" s="52"/>
      <c r="QXB39" s="52"/>
      <c r="QXC39" s="52"/>
      <c r="QXD39" s="52"/>
      <c r="QXE39" s="52"/>
      <c r="QXF39" s="52"/>
      <c r="QXG39" s="52"/>
      <c r="QXH39" s="52"/>
      <c r="QXI39" s="52"/>
      <c r="QXJ39" s="52"/>
      <c r="QXK39" s="52"/>
      <c r="QXL39" s="52"/>
      <c r="QXM39" s="52"/>
      <c r="QXN39" s="52"/>
      <c r="QXO39" s="52"/>
      <c r="QXP39" s="52"/>
      <c r="QXQ39" s="52"/>
      <c r="QXR39" s="52"/>
      <c r="QXS39" s="52"/>
      <c r="QXT39" s="52"/>
      <c r="QXU39" s="52"/>
      <c r="QXV39" s="52"/>
      <c r="QXW39" s="52"/>
      <c r="QXX39" s="52"/>
      <c r="QXY39" s="52"/>
      <c r="QXZ39" s="52"/>
      <c r="QYA39" s="52"/>
      <c r="QYB39" s="52"/>
      <c r="QYC39" s="52"/>
      <c r="QYD39" s="52"/>
      <c r="QYE39" s="52"/>
      <c r="QYF39" s="52"/>
      <c r="QYG39" s="52"/>
      <c r="QYH39" s="52"/>
      <c r="QYI39" s="52"/>
      <c r="QYJ39" s="52"/>
      <c r="QYK39" s="52"/>
      <c r="QYL39" s="52"/>
      <c r="QYM39" s="52"/>
      <c r="QYN39" s="52"/>
      <c r="QYO39" s="52"/>
      <c r="QYP39" s="52"/>
      <c r="QYQ39" s="52"/>
      <c r="QYR39" s="52"/>
      <c r="QYS39" s="52"/>
      <c r="QYT39" s="52"/>
      <c r="QYU39" s="52"/>
      <c r="QYV39" s="52"/>
      <c r="QYW39" s="52"/>
      <c r="QYX39" s="52"/>
      <c r="QYY39" s="52"/>
      <c r="QYZ39" s="52"/>
      <c r="QZA39" s="52"/>
      <c r="QZB39" s="52"/>
      <c r="QZC39" s="52"/>
      <c r="QZD39" s="52"/>
      <c r="QZE39" s="52"/>
      <c r="QZF39" s="52"/>
      <c r="QZG39" s="52"/>
      <c r="QZH39" s="52"/>
      <c r="QZI39" s="52"/>
      <c r="QZJ39" s="52"/>
      <c r="QZK39" s="52"/>
      <c r="QZL39" s="52"/>
      <c r="QZM39" s="52"/>
      <c r="QZN39" s="52"/>
      <c r="QZO39" s="52"/>
      <c r="QZP39" s="52"/>
      <c r="QZQ39" s="52"/>
      <c r="QZR39" s="52"/>
      <c r="QZS39" s="52"/>
      <c r="QZT39" s="52"/>
      <c r="QZU39" s="52"/>
      <c r="QZV39" s="52"/>
      <c r="QZW39" s="52"/>
      <c r="QZX39" s="52"/>
      <c r="QZY39" s="52"/>
      <c r="QZZ39" s="52"/>
      <c r="RAA39" s="52"/>
      <c r="RAB39" s="52"/>
      <c r="RAC39" s="52"/>
      <c r="RAD39" s="52"/>
      <c r="RAE39" s="52"/>
      <c r="RAF39" s="52"/>
      <c r="RAG39" s="52"/>
      <c r="RAH39" s="52"/>
      <c r="RAI39" s="52"/>
      <c r="RAJ39" s="52"/>
      <c r="RAK39" s="52"/>
      <c r="RAL39" s="52"/>
      <c r="RAM39" s="52"/>
      <c r="RAN39" s="52"/>
      <c r="RAO39" s="52"/>
      <c r="RAP39" s="52"/>
      <c r="RAQ39" s="52"/>
      <c r="RAR39" s="52"/>
      <c r="RAS39" s="52"/>
      <c r="RAT39" s="52"/>
      <c r="RAU39" s="52"/>
      <c r="RAV39" s="52"/>
      <c r="RAW39" s="52"/>
      <c r="RAX39" s="52"/>
      <c r="RAY39" s="52"/>
      <c r="RAZ39" s="52"/>
      <c r="RBA39" s="52"/>
      <c r="RBB39" s="52"/>
      <c r="RBC39" s="52"/>
      <c r="RBD39" s="52"/>
      <c r="RBE39" s="52"/>
      <c r="RBF39" s="52"/>
      <c r="RBG39" s="52"/>
      <c r="RBH39" s="52"/>
      <c r="RBI39" s="52"/>
      <c r="RBJ39" s="52"/>
      <c r="RBK39" s="52"/>
      <c r="RBL39" s="52"/>
      <c r="RBM39" s="52"/>
      <c r="RBN39" s="52"/>
      <c r="RBO39" s="52"/>
      <c r="RBP39" s="52"/>
      <c r="RBQ39" s="52"/>
      <c r="RBR39" s="52"/>
      <c r="RBS39" s="52"/>
      <c r="RBT39" s="52"/>
      <c r="RBU39" s="52"/>
      <c r="RBV39" s="52"/>
      <c r="RBW39" s="52"/>
      <c r="RBX39" s="52"/>
      <c r="RBY39" s="52"/>
      <c r="RBZ39" s="52"/>
      <c r="RCA39" s="52"/>
      <c r="RCB39" s="52"/>
      <c r="RCC39" s="52"/>
      <c r="RCD39" s="52"/>
      <c r="RCE39" s="52"/>
      <c r="RCF39" s="52"/>
      <c r="RCG39" s="52"/>
      <c r="RCH39" s="52"/>
      <c r="RCI39" s="52"/>
      <c r="RCJ39" s="52"/>
      <c r="RCK39" s="52"/>
      <c r="RCL39" s="52"/>
      <c r="RCM39" s="52"/>
      <c r="RCN39" s="52"/>
      <c r="RCO39" s="52"/>
      <c r="RCP39" s="52"/>
      <c r="RCQ39" s="52"/>
      <c r="RCR39" s="52"/>
      <c r="RCS39" s="52"/>
      <c r="RCT39" s="52"/>
      <c r="RCU39" s="52"/>
      <c r="RCV39" s="52"/>
      <c r="RCW39" s="52"/>
      <c r="RCX39" s="52"/>
      <c r="RCY39" s="52"/>
      <c r="RCZ39" s="52"/>
      <c r="RDA39" s="52"/>
      <c r="RDB39" s="52"/>
      <c r="RDC39" s="52"/>
      <c r="RDD39" s="52"/>
      <c r="RDE39" s="52"/>
      <c r="RDF39" s="52"/>
      <c r="RDG39" s="52"/>
      <c r="RDH39" s="52"/>
      <c r="RDI39" s="52"/>
      <c r="RDJ39" s="52"/>
      <c r="RDK39" s="52"/>
      <c r="RDL39" s="52"/>
      <c r="RDM39" s="52"/>
      <c r="RDN39" s="52"/>
      <c r="RDO39" s="52"/>
      <c r="RDP39" s="52"/>
      <c r="RDQ39" s="52"/>
      <c r="RDR39" s="52"/>
      <c r="RDS39" s="52"/>
      <c r="RDT39" s="52"/>
      <c r="RDU39" s="52"/>
      <c r="RDV39" s="52"/>
      <c r="RDW39" s="52"/>
      <c r="RDX39" s="52"/>
      <c r="RDY39" s="52"/>
      <c r="RDZ39" s="52"/>
      <c r="REA39" s="52"/>
      <c r="REB39" s="52"/>
      <c r="REC39" s="52"/>
      <c r="RED39" s="52"/>
      <c r="REE39" s="52"/>
      <c r="REF39" s="52"/>
      <c r="REG39" s="52"/>
      <c r="REH39" s="52"/>
      <c r="REI39" s="52"/>
      <c r="REJ39" s="52"/>
      <c r="REK39" s="52"/>
      <c r="REL39" s="52"/>
      <c r="REM39" s="52"/>
      <c r="REN39" s="52"/>
      <c r="REO39" s="52"/>
      <c r="REP39" s="52"/>
      <c r="REQ39" s="52"/>
      <c r="RER39" s="52"/>
      <c r="RES39" s="52"/>
      <c r="RET39" s="52"/>
      <c r="REU39" s="52"/>
      <c r="REV39" s="52"/>
      <c r="REW39" s="52"/>
      <c r="REX39" s="52"/>
      <c r="REY39" s="52"/>
      <c r="REZ39" s="52"/>
      <c r="RFA39" s="52"/>
      <c r="RFB39" s="52"/>
      <c r="RFC39" s="52"/>
      <c r="RFD39" s="52"/>
      <c r="RFE39" s="52"/>
      <c r="RFF39" s="52"/>
      <c r="RFG39" s="52"/>
      <c r="RFH39" s="52"/>
      <c r="RFI39" s="52"/>
      <c r="RFJ39" s="52"/>
      <c r="RFK39" s="52"/>
      <c r="RFL39" s="52"/>
      <c r="RFM39" s="52"/>
      <c r="RFN39" s="52"/>
      <c r="RFO39" s="52"/>
      <c r="RFP39" s="52"/>
      <c r="RFQ39" s="52"/>
      <c r="RFR39" s="52"/>
      <c r="RFS39" s="52"/>
      <c r="RFT39" s="52"/>
      <c r="RFU39" s="52"/>
      <c r="RFV39" s="52"/>
      <c r="RFW39" s="52"/>
      <c r="RFX39" s="52"/>
      <c r="RFY39" s="52"/>
      <c r="RFZ39" s="52"/>
      <c r="RGA39" s="52"/>
      <c r="RGB39" s="52"/>
      <c r="RGC39" s="52"/>
      <c r="RGD39" s="52"/>
      <c r="RGE39" s="52"/>
      <c r="RGF39" s="52"/>
      <c r="RGG39" s="52"/>
      <c r="RGH39" s="52"/>
      <c r="RGI39" s="52"/>
      <c r="RGJ39" s="52"/>
      <c r="RGK39" s="52"/>
      <c r="RGL39" s="52"/>
      <c r="RGM39" s="52"/>
      <c r="RGN39" s="52"/>
      <c r="RGO39" s="52"/>
      <c r="RGP39" s="52"/>
      <c r="RGQ39" s="52"/>
      <c r="RGR39" s="52"/>
      <c r="RGS39" s="52"/>
      <c r="RGT39" s="52"/>
      <c r="RGU39" s="52"/>
      <c r="RGV39" s="52"/>
      <c r="RGW39" s="52"/>
      <c r="RGX39" s="52"/>
      <c r="RGY39" s="52"/>
      <c r="RGZ39" s="52"/>
      <c r="RHA39" s="52"/>
      <c r="RHB39" s="52"/>
      <c r="RHC39" s="52"/>
      <c r="RHD39" s="52"/>
      <c r="RHE39" s="52"/>
      <c r="RHF39" s="52"/>
      <c r="RHG39" s="52"/>
      <c r="RHH39" s="52"/>
      <c r="RHI39" s="52"/>
      <c r="RHJ39" s="52"/>
      <c r="RHK39" s="52"/>
      <c r="RHL39" s="52"/>
      <c r="RHM39" s="52"/>
      <c r="RHN39" s="52"/>
      <c r="RHO39" s="52"/>
      <c r="RHP39" s="52"/>
      <c r="RHQ39" s="52"/>
      <c r="RHR39" s="52"/>
      <c r="RHS39" s="52"/>
      <c r="RHT39" s="52"/>
      <c r="RHU39" s="52"/>
      <c r="RHV39" s="52"/>
      <c r="RHW39" s="52"/>
      <c r="RHX39" s="52"/>
      <c r="RHY39" s="52"/>
      <c r="RHZ39" s="52"/>
      <c r="RIA39" s="52"/>
      <c r="RIB39" s="52"/>
      <c r="RIC39" s="52"/>
      <c r="RID39" s="52"/>
      <c r="RIE39" s="52"/>
      <c r="RIF39" s="52"/>
      <c r="RIG39" s="52"/>
      <c r="RIH39" s="52"/>
      <c r="RII39" s="52"/>
      <c r="RIJ39" s="52"/>
      <c r="RIK39" s="52"/>
      <c r="RIL39" s="52"/>
      <c r="RIM39" s="52"/>
      <c r="RIN39" s="52"/>
      <c r="RIO39" s="52"/>
      <c r="RIP39" s="52"/>
      <c r="RIQ39" s="52"/>
      <c r="RIR39" s="52"/>
      <c r="RIS39" s="52"/>
      <c r="RIT39" s="52"/>
      <c r="RIU39" s="52"/>
      <c r="RIV39" s="52"/>
      <c r="RIW39" s="52"/>
      <c r="RIX39" s="52"/>
      <c r="RIY39" s="52"/>
      <c r="RIZ39" s="52"/>
      <c r="RJA39" s="52"/>
      <c r="RJB39" s="52"/>
      <c r="RJC39" s="52"/>
      <c r="RJD39" s="52"/>
      <c r="RJE39" s="52"/>
      <c r="RJF39" s="52"/>
      <c r="RJG39" s="52"/>
      <c r="RJH39" s="52"/>
      <c r="RJI39" s="52"/>
      <c r="RJJ39" s="52"/>
      <c r="RJK39" s="52"/>
      <c r="RJL39" s="52"/>
      <c r="RJM39" s="52"/>
      <c r="RJN39" s="52"/>
      <c r="RJO39" s="52"/>
      <c r="RJP39" s="52"/>
      <c r="RJQ39" s="52"/>
      <c r="RJR39" s="52"/>
      <c r="RJS39" s="52"/>
      <c r="RJT39" s="52"/>
      <c r="RJU39" s="52"/>
      <c r="RJV39" s="52"/>
      <c r="RJW39" s="52"/>
      <c r="RJX39" s="52"/>
      <c r="RJY39" s="52"/>
      <c r="RJZ39" s="52"/>
      <c r="RKA39" s="52"/>
      <c r="RKB39" s="52"/>
      <c r="RKC39" s="52"/>
      <c r="RKD39" s="52"/>
      <c r="RKE39" s="52"/>
      <c r="RKF39" s="52"/>
      <c r="RKG39" s="52"/>
      <c r="RKH39" s="52"/>
      <c r="RKI39" s="52"/>
      <c r="RKJ39" s="52"/>
      <c r="RKK39" s="52"/>
      <c r="RKL39" s="52"/>
      <c r="RKM39" s="52"/>
      <c r="RKN39" s="52"/>
      <c r="RKO39" s="52"/>
      <c r="RKP39" s="52"/>
      <c r="RKQ39" s="52"/>
      <c r="RKR39" s="52"/>
      <c r="RKS39" s="52"/>
      <c r="RKT39" s="52"/>
      <c r="RKU39" s="52"/>
      <c r="RKV39" s="52"/>
      <c r="RKW39" s="52"/>
      <c r="RKX39" s="52"/>
      <c r="RKY39" s="52"/>
      <c r="RKZ39" s="52"/>
      <c r="RLA39" s="52"/>
      <c r="RLB39" s="52"/>
      <c r="RLC39" s="52"/>
      <c r="RLD39" s="52"/>
      <c r="RLE39" s="52"/>
      <c r="RLF39" s="52"/>
      <c r="RLG39" s="52"/>
      <c r="RLH39" s="52"/>
      <c r="RLI39" s="52"/>
      <c r="RLJ39" s="52"/>
      <c r="RLK39" s="52"/>
      <c r="RLL39" s="52"/>
      <c r="RLM39" s="52"/>
      <c r="RLN39" s="52"/>
      <c r="RLO39" s="52"/>
      <c r="RLP39" s="52"/>
      <c r="RLQ39" s="52"/>
      <c r="RLR39" s="52"/>
      <c r="RLS39" s="52"/>
      <c r="RLT39" s="52"/>
      <c r="RLU39" s="52"/>
      <c r="RLV39" s="52"/>
      <c r="RLW39" s="52"/>
      <c r="RLX39" s="52"/>
      <c r="RLY39" s="52"/>
      <c r="RLZ39" s="52"/>
      <c r="RMA39" s="52"/>
      <c r="RMB39" s="52"/>
      <c r="RMC39" s="52"/>
      <c r="RMD39" s="52"/>
      <c r="RME39" s="52"/>
      <c r="RMF39" s="52"/>
      <c r="RMG39" s="52"/>
      <c r="RMH39" s="52"/>
      <c r="RMI39" s="52"/>
      <c r="RMJ39" s="52"/>
      <c r="RMK39" s="52"/>
      <c r="RML39" s="52"/>
      <c r="RMM39" s="52"/>
      <c r="RMN39" s="52"/>
      <c r="RMO39" s="52"/>
      <c r="RMP39" s="52"/>
      <c r="RMQ39" s="52"/>
      <c r="RMR39" s="52"/>
      <c r="RMS39" s="52"/>
      <c r="RMT39" s="52"/>
      <c r="RMU39" s="52"/>
      <c r="RMV39" s="52"/>
      <c r="RMW39" s="52"/>
      <c r="RMX39" s="52"/>
      <c r="RMY39" s="52"/>
      <c r="RMZ39" s="52"/>
      <c r="RNA39" s="52"/>
      <c r="RNB39" s="52"/>
      <c r="RNC39" s="52"/>
      <c r="RND39" s="52"/>
      <c r="RNE39" s="52"/>
      <c r="RNF39" s="52"/>
      <c r="RNG39" s="52"/>
      <c r="RNH39" s="52"/>
      <c r="RNI39" s="52"/>
      <c r="RNJ39" s="52"/>
      <c r="RNK39" s="52"/>
      <c r="RNL39" s="52"/>
      <c r="RNM39" s="52"/>
      <c r="RNN39" s="52"/>
      <c r="RNO39" s="52"/>
      <c r="RNP39" s="52"/>
      <c r="RNQ39" s="52"/>
      <c r="RNR39" s="52"/>
      <c r="RNS39" s="52"/>
      <c r="RNT39" s="52"/>
      <c r="RNU39" s="52"/>
      <c r="RNV39" s="52"/>
      <c r="RNW39" s="52"/>
      <c r="RNX39" s="52"/>
      <c r="RNY39" s="52"/>
      <c r="RNZ39" s="52"/>
      <c r="ROA39" s="52"/>
      <c r="ROB39" s="52"/>
      <c r="ROC39" s="52"/>
      <c r="ROD39" s="52"/>
      <c r="ROE39" s="52"/>
      <c r="ROF39" s="52"/>
      <c r="ROG39" s="52"/>
      <c r="ROH39" s="52"/>
      <c r="ROI39" s="52"/>
      <c r="ROJ39" s="52"/>
      <c r="ROK39" s="52"/>
      <c r="ROL39" s="52"/>
      <c r="ROM39" s="52"/>
      <c r="RON39" s="52"/>
      <c r="ROO39" s="52"/>
      <c r="ROP39" s="52"/>
      <c r="ROQ39" s="52"/>
      <c r="ROR39" s="52"/>
      <c r="ROS39" s="52"/>
      <c r="ROT39" s="52"/>
      <c r="ROU39" s="52"/>
      <c r="ROV39" s="52"/>
      <c r="ROW39" s="52"/>
      <c r="ROX39" s="52"/>
      <c r="ROY39" s="52"/>
      <c r="ROZ39" s="52"/>
      <c r="RPA39" s="52"/>
      <c r="RPB39" s="52"/>
      <c r="RPC39" s="52"/>
      <c r="RPD39" s="52"/>
      <c r="RPE39" s="52"/>
      <c r="RPF39" s="52"/>
      <c r="RPG39" s="52"/>
      <c r="RPH39" s="52"/>
      <c r="RPI39" s="52"/>
      <c r="RPJ39" s="52"/>
      <c r="RPK39" s="52"/>
      <c r="RPL39" s="52"/>
      <c r="RPM39" s="52"/>
      <c r="RPN39" s="52"/>
      <c r="RPO39" s="52"/>
      <c r="RPP39" s="52"/>
      <c r="RPQ39" s="52"/>
      <c r="RPR39" s="52"/>
      <c r="RPS39" s="52"/>
      <c r="RPT39" s="52"/>
      <c r="RPU39" s="52"/>
      <c r="RPV39" s="52"/>
      <c r="RPW39" s="52"/>
      <c r="RPX39" s="52"/>
      <c r="RPY39" s="52"/>
      <c r="RPZ39" s="52"/>
      <c r="RQA39" s="52"/>
      <c r="RQB39" s="52"/>
      <c r="RQC39" s="52"/>
      <c r="RQD39" s="52"/>
      <c r="RQE39" s="52"/>
      <c r="RQF39" s="52"/>
      <c r="RQG39" s="52"/>
      <c r="RQH39" s="52"/>
      <c r="RQI39" s="52"/>
      <c r="RQJ39" s="52"/>
      <c r="RQK39" s="52"/>
      <c r="RQL39" s="52"/>
      <c r="RQM39" s="52"/>
      <c r="RQN39" s="52"/>
      <c r="RQO39" s="52"/>
      <c r="RQP39" s="52"/>
      <c r="RQQ39" s="52"/>
      <c r="RQR39" s="52"/>
      <c r="RQS39" s="52"/>
      <c r="RQT39" s="52"/>
      <c r="RQU39" s="52"/>
      <c r="RQV39" s="52"/>
      <c r="RQW39" s="52"/>
      <c r="RQX39" s="52"/>
      <c r="RQY39" s="52"/>
      <c r="RQZ39" s="52"/>
      <c r="RRA39" s="52"/>
      <c r="RRB39" s="52"/>
      <c r="RRC39" s="52"/>
      <c r="RRD39" s="52"/>
      <c r="RRE39" s="52"/>
      <c r="RRF39" s="52"/>
      <c r="RRG39" s="52"/>
      <c r="RRH39" s="52"/>
      <c r="RRI39" s="52"/>
      <c r="RRJ39" s="52"/>
      <c r="RRK39" s="52"/>
      <c r="RRL39" s="52"/>
      <c r="RRM39" s="52"/>
      <c r="RRN39" s="52"/>
      <c r="RRO39" s="52"/>
      <c r="RRP39" s="52"/>
      <c r="RRQ39" s="52"/>
      <c r="RRR39" s="52"/>
      <c r="RRS39" s="52"/>
      <c r="RRT39" s="52"/>
      <c r="RRU39" s="52"/>
      <c r="RRV39" s="52"/>
      <c r="RRW39" s="52"/>
      <c r="RRX39" s="52"/>
      <c r="RRY39" s="52"/>
      <c r="RRZ39" s="52"/>
      <c r="RSA39" s="52"/>
      <c r="RSB39" s="52"/>
      <c r="RSC39" s="52"/>
      <c r="RSD39" s="52"/>
      <c r="RSE39" s="52"/>
      <c r="RSF39" s="52"/>
      <c r="RSG39" s="52"/>
      <c r="RSH39" s="52"/>
      <c r="RSI39" s="52"/>
      <c r="RSJ39" s="52"/>
      <c r="RSK39" s="52"/>
      <c r="RSL39" s="52"/>
      <c r="RSM39" s="52"/>
      <c r="RSN39" s="52"/>
      <c r="RSO39" s="52"/>
      <c r="RSP39" s="52"/>
      <c r="RSQ39" s="52"/>
      <c r="RSR39" s="52"/>
      <c r="RSS39" s="52"/>
      <c r="RST39" s="52"/>
      <c r="RSU39" s="52"/>
      <c r="RSV39" s="52"/>
      <c r="RSW39" s="52"/>
      <c r="RSX39" s="52"/>
      <c r="RSY39" s="52"/>
      <c r="RSZ39" s="52"/>
      <c r="RTA39" s="52"/>
      <c r="RTB39" s="52"/>
      <c r="RTC39" s="52"/>
      <c r="RTD39" s="52"/>
      <c r="RTE39" s="52"/>
      <c r="RTF39" s="52"/>
      <c r="RTG39" s="52"/>
      <c r="RTH39" s="52"/>
      <c r="RTI39" s="52"/>
      <c r="RTJ39" s="52"/>
      <c r="RTK39" s="52"/>
      <c r="RTL39" s="52"/>
      <c r="RTM39" s="52"/>
      <c r="RTN39" s="52"/>
      <c r="RTO39" s="52"/>
      <c r="RTP39" s="52"/>
      <c r="RTQ39" s="52"/>
      <c r="RTR39" s="52"/>
      <c r="RTS39" s="52"/>
      <c r="RTT39" s="52"/>
      <c r="RTU39" s="52"/>
      <c r="RTV39" s="52"/>
      <c r="RTW39" s="52"/>
      <c r="RTX39" s="52"/>
      <c r="RTY39" s="52"/>
      <c r="RTZ39" s="52"/>
      <c r="RUA39" s="52"/>
      <c r="RUB39" s="52"/>
      <c r="RUC39" s="52"/>
      <c r="RUD39" s="52"/>
      <c r="RUE39" s="52"/>
      <c r="RUF39" s="52"/>
      <c r="RUG39" s="52"/>
      <c r="RUH39" s="52"/>
      <c r="RUI39" s="52"/>
      <c r="RUJ39" s="52"/>
      <c r="RUK39" s="52"/>
      <c r="RUL39" s="52"/>
      <c r="RUM39" s="52"/>
      <c r="RUN39" s="52"/>
      <c r="RUO39" s="52"/>
      <c r="RUP39" s="52"/>
      <c r="RUQ39" s="52"/>
      <c r="RUR39" s="52"/>
      <c r="RUS39" s="52"/>
      <c r="RUT39" s="52"/>
      <c r="RUU39" s="52"/>
      <c r="RUV39" s="52"/>
      <c r="RUW39" s="52"/>
      <c r="RUX39" s="52"/>
      <c r="RUY39" s="52"/>
      <c r="RUZ39" s="52"/>
      <c r="RVA39" s="52"/>
      <c r="RVB39" s="52"/>
      <c r="RVC39" s="52"/>
      <c r="RVD39" s="52"/>
      <c r="RVE39" s="52"/>
      <c r="RVF39" s="52"/>
      <c r="RVG39" s="52"/>
      <c r="RVH39" s="52"/>
      <c r="RVI39" s="52"/>
      <c r="RVJ39" s="52"/>
      <c r="RVK39" s="52"/>
      <c r="RVL39" s="52"/>
      <c r="RVM39" s="52"/>
      <c r="RVN39" s="52"/>
      <c r="RVO39" s="52"/>
      <c r="RVP39" s="52"/>
      <c r="RVQ39" s="52"/>
      <c r="RVR39" s="52"/>
      <c r="RVS39" s="52"/>
      <c r="RVT39" s="52"/>
      <c r="RVU39" s="52"/>
      <c r="RVV39" s="52"/>
      <c r="RVW39" s="52"/>
      <c r="RVX39" s="52"/>
      <c r="RVY39" s="52"/>
      <c r="RVZ39" s="52"/>
      <c r="RWA39" s="52"/>
      <c r="RWB39" s="52"/>
      <c r="RWC39" s="52"/>
      <c r="RWD39" s="52"/>
      <c r="RWE39" s="52"/>
      <c r="RWF39" s="52"/>
      <c r="RWG39" s="52"/>
      <c r="RWH39" s="52"/>
      <c r="RWI39" s="52"/>
      <c r="RWJ39" s="52"/>
      <c r="RWK39" s="52"/>
      <c r="RWL39" s="52"/>
      <c r="RWM39" s="52"/>
      <c r="RWN39" s="52"/>
      <c r="RWO39" s="52"/>
      <c r="RWP39" s="52"/>
      <c r="RWQ39" s="52"/>
      <c r="RWR39" s="52"/>
      <c r="RWS39" s="52"/>
      <c r="RWT39" s="52"/>
      <c r="RWU39" s="52"/>
      <c r="RWV39" s="52"/>
      <c r="RWW39" s="52"/>
      <c r="RWX39" s="52"/>
      <c r="RWY39" s="52"/>
      <c r="RWZ39" s="52"/>
      <c r="RXA39" s="52"/>
      <c r="RXB39" s="52"/>
      <c r="RXC39" s="52"/>
      <c r="RXD39" s="52"/>
      <c r="RXE39" s="52"/>
      <c r="RXF39" s="52"/>
      <c r="RXG39" s="52"/>
      <c r="RXH39" s="52"/>
      <c r="RXI39" s="52"/>
      <c r="RXJ39" s="52"/>
      <c r="RXK39" s="52"/>
      <c r="RXL39" s="52"/>
      <c r="RXM39" s="52"/>
      <c r="RXN39" s="52"/>
      <c r="RXO39" s="52"/>
      <c r="RXP39" s="52"/>
      <c r="RXQ39" s="52"/>
      <c r="RXR39" s="52"/>
      <c r="RXS39" s="52"/>
      <c r="RXT39" s="52"/>
      <c r="RXU39" s="52"/>
      <c r="RXV39" s="52"/>
      <c r="RXW39" s="52"/>
      <c r="RXX39" s="52"/>
      <c r="RXY39" s="52"/>
      <c r="RXZ39" s="52"/>
      <c r="RYA39" s="52"/>
      <c r="RYB39" s="52"/>
      <c r="RYC39" s="52"/>
      <c r="RYD39" s="52"/>
      <c r="RYE39" s="52"/>
      <c r="RYF39" s="52"/>
      <c r="RYG39" s="52"/>
      <c r="RYH39" s="52"/>
      <c r="RYI39" s="52"/>
      <c r="RYJ39" s="52"/>
      <c r="RYK39" s="52"/>
      <c r="RYL39" s="52"/>
      <c r="RYM39" s="52"/>
      <c r="RYN39" s="52"/>
      <c r="RYO39" s="52"/>
      <c r="RYP39" s="52"/>
      <c r="RYQ39" s="52"/>
      <c r="RYR39" s="52"/>
      <c r="RYS39" s="52"/>
      <c r="RYT39" s="52"/>
      <c r="RYU39" s="52"/>
      <c r="RYV39" s="52"/>
      <c r="RYW39" s="52"/>
      <c r="RYX39" s="52"/>
      <c r="RYY39" s="52"/>
      <c r="RYZ39" s="52"/>
      <c r="RZA39" s="52"/>
      <c r="RZB39" s="52"/>
      <c r="RZC39" s="52"/>
      <c r="RZD39" s="52"/>
      <c r="RZE39" s="52"/>
      <c r="RZF39" s="52"/>
      <c r="RZG39" s="52"/>
      <c r="RZH39" s="52"/>
      <c r="RZI39" s="52"/>
      <c r="RZJ39" s="52"/>
      <c r="RZK39" s="52"/>
      <c r="RZL39" s="52"/>
      <c r="RZM39" s="52"/>
      <c r="RZN39" s="52"/>
      <c r="RZO39" s="52"/>
      <c r="RZP39" s="52"/>
      <c r="RZQ39" s="52"/>
      <c r="RZR39" s="52"/>
      <c r="RZS39" s="52"/>
      <c r="RZT39" s="52"/>
      <c r="RZU39" s="52"/>
      <c r="RZV39" s="52"/>
      <c r="RZW39" s="52"/>
      <c r="RZX39" s="52"/>
      <c r="RZY39" s="52"/>
      <c r="RZZ39" s="52"/>
      <c r="SAA39" s="52"/>
      <c r="SAB39" s="52"/>
      <c r="SAC39" s="52"/>
      <c r="SAD39" s="52"/>
      <c r="SAE39" s="52"/>
      <c r="SAF39" s="52"/>
      <c r="SAG39" s="52"/>
      <c r="SAH39" s="52"/>
      <c r="SAI39" s="52"/>
      <c r="SAJ39" s="52"/>
      <c r="SAK39" s="52"/>
      <c r="SAL39" s="52"/>
      <c r="SAM39" s="52"/>
      <c r="SAN39" s="52"/>
      <c r="SAO39" s="52"/>
      <c r="SAP39" s="52"/>
      <c r="SAQ39" s="52"/>
      <c r="SAR39" s="52"/>
      <c r="SAS39" s="52"/>
      <c r="SAT39" s="52"/>
      <c r="SAU39" s="52"/>
      <c r="SAV39" s="52"/>
      <c r="SAW39" s="52"/>
      <c r="SAX39" s="52"/>
      <c r="SAY39" s="52"/>
      <c r="SAZ39" s="52"/>
      <c r="SBA39" s="52"/>
      <c r="SBB39" s="52"/>
      <c r="SBC39" s="52"/>
      <c r="SBD39" s="52"/>
      <c r="SBE39" s="52"/>
      <c r="SBF39" s="52"/>
      <c r="SBG39" s="52"/>
      <c r="SBH39" s="52"/>
      <c r="SBI39" s="52"/>
      <c r="SBJ39" s="52"/>
      <c r="SBK39" s="52"/>
      <c r="SBL39" s="52"/>
      <c r="SBM39" s="52"/>
      <c r="SBN39" s="52"/>
      <c r="SBO39" s="52"/>
      <c r="SBP39" s="52"/>
      <c r="SBQ39" s="52"/>
      <c r="SBR39" s="52"/>
      <c r="SBS39" s="52"/>
      <c r="SBT39" s="52"/>
      <c r="SBU39" s="52"/>
      <c r="SBV39" s="52"/>
      <c r="SBW39" s="52"/>
      <c r="SBX39" s="52"/>
      <c r="SBY39" s="52"/>
      <c r="SBZ39" s="52"/>
      <c r="SCA39" s="52"/>
      <c r="SCB39" s="52"/>
      <c r="SCC39" s="52"/>
      <c r="SCD39" s="52"/>
      <c r="SCE39" s="52"/>
      <c r="SCF39" s="52"/>
      <c r="SCG39" s="52"/>
      <c r="SCH39" s="52"/>
      <c r="SCI39" s="52"/>
      <c r="SCJ39" s="52"/>
      <c r="SCK39" s="52"/>
      <c r="SCL39" s="52"/>
      <c r="SCM39" s="52"/>
      <c r="SCN39" s="52"/>
      <c r="SCO39" s="52"/>
      <c r="SCP39" s="52"/>
      <c r="SCQ39" s="52"/>
      <c r="SCR39" s="52"/>
      <c r="SCS39" s="52"/>
      <c r="SCT39" s="52"/>
      <c r="SCU39" s="52"/>
      <c r="SCV39" s="52"/>
      <c r="SCW39" s="52"/>
      <c r="SCX39" s="52"/>
      <c r="SCY39" s="52"/>
      <c r="SCZ39" s="52"/>
      <c r="SDA39" s="52"/>
      <c r="SDB39" s="52"/>
      <c r="SDC39" s="52"/>
      <c r="SDD39" s="52"/>
      <c r="SDE39" s="52"/>
      <c r="SDF39" s="52"/>
      <c r="SDG39" s="52"/>
      <c r="SDH39" s="52"/>
      <c r="SDI39" s="52"/>
      <c r="SDJ39" s="52"/>
      <c r="SDK39" s="52"/>
      <c r="SDL39" s="52"/>
      <c r="SDM39" s="52"/>
      <c r="SDN39" s="52"/>
      <c r="SDO39" s="52"/>
      <c r="SDP39" s="52"/>
      <c r="SDQ39" s="52"/>
      <c r="SDR39" s="52"/>
      <c r="SDS39" s="52"/>
      <c r="SDT39" s="52"/>
      <c r="SDU39" s="52"/>
      <c r="SDV39" s="52"/>
      <c r="SDW39" s="52"/>
      <c r="SDX39" s="52"/>
      <c r="SDY39" s="52"/>
      <c r="SDZ39" s="52"/>
      <c r="SEA39" s="52"/>
      <c r="SEB39" s="52"/>
      <c r="SEC39" s="52"/>
      <c r="SED39" s="52"/>
      <c r="SEE39" s="52"/>
      <c r="SEF39" s="52"/>
      <c r="SEG39" s="52"/>
      <c r="SEH39" s="52"/>
      <c r="SEI39" s="52"/>
      <c r="SEJ39" s="52"/>
      <c r="SEK39" s="52"/>
      <c r="SEL39" s="52"/>
      <c r="SEM39" s="52"/>
      <c r="SEN39" s="52"/>
      <c r="SEO39" s="52"/>
      <c r="SEP39" s="52"/>
      <c r="SEQ39" s="52"/>
      <c r="SER39" s="52"/>
      <c r="SES39" s="52"/>
      <c r="SET39" s="52"/>
      <c r="SEU39" s="52"/>
      <c r="SEV39" s="52"/>
      <c r="SEW39" s="52"/>
      <c r="SEX39" s="52"/>
      <c r="SEY39" s="52"/>
      <c r="SEZ39" s="52"/>
      <c r="SFA39" s="52"/>
      <c r="SFB39" s="52"/>
      <c r="SFC39" s="52"/>
      <c r="SFD39" s="52"/>
      <c r="SFE39" s="52"/>
      <c r="SFF39" s="52"/>
      <c r="SFG39" s="52"/>
      <c r="SFH39" s="52"/>
      <c r="SFI39" s="52"/>
      <c r="SFJ39" s="52"/>
      <c r="SFK39" s="52"/>
      <c r="SFL39" s="52"/>
      <c r="SFM39" s="52"/>
      <c r="SFN39" s="52"/>
      <c r="SFO39" s="52"/>
      <c r="SFP39" s="52"/>
      <c r="SFQ39" s="52"/>
      <c r="SFR39" s="52"/>
      <c r="SFS39" s="52"/>
      <c r="SFT39" s="52"/>
      <c r="SFU39" s="52"/>
      <c r="SFV39" s="52"/>
      <c r="SFW39" s="52"/>
      <c r="SFX39" s="52"/>
      <c r="SFY39" s="52"/>
      <c r="SFZ39" s="52"/>
      <c r="SGA39" s="52"/>
      <c r="SGB39" s="52"/>
      <c r="SGC39" s="52"/>
      <c r="SGD39" s="52"/>
      <c r="SGE39" s="52"/>
      <c r="SGF39" s="52"/>
      <c r="SGG39" s="52"/>
      <c r="SGH39" s="52"/>
      <c r="SGI39" s="52"/>
      <c r="SGJ39" s="52"/>
      <c r="SGK39" s="52"/>
      <c r="SGL39" s="52"/>
      <c r="SGM39" s="52"/>
      <c r="SGN39" s="52"/>
      <c r="SGO39" s="52"/>
      <c r="SGP39" s="52"/>
      <c r="SGQ39" s="52"/>
      <c r="SGR39" s="52"/>
      <c r="SGS39" s="52"/>
      <c r="SGT39" s="52"/>
      <c r="SGU39" s="52"/>
      <c r="SGV39" s="52"/>
      <c r="SGW39" s="52"/>
      <c r="SGX39" s="52"/>
      <c r="SGY39" s="52"/>
      <c r="SGZ39" s="52"/>
      <c r="SHA39" s="52"/>
      <c r="SHB39" s="52"/>
      <c r="SHC39" s="52"/>
      <c r="SHD39" s="52"/>
      <c r="SHE39" s="52"/>
      <c r="SHF39" s="52"/>
      <c r="SHG39" s="52"/>
      <c r="SHH39" s="52"/>
      <c r="SHI39" s="52"/>
      <c r="SHJ39" s="52"/>
      <c r="SHK39" s="52"/>
      <c r="SHL39" s="52"/>
      <c r="SHM39" s="52"/>
      <c r="SHN39" s="52"/>
      <c r="SHO39" s="52"/>
      <c r="SHP39" s="52"/>
      <c r="SHQ39" s="52"/>
      <c r="SHR39" s="52"/>
      <c r="SHS39" s="52"/>
      <c r="SHT39" s="52"/>
      <c r="SHU39" s="52"/>
      <c r="SHV39" s="52"/>
      <c r="SHW39" s="52"/>
      <c r="SHX39" s="52"/>
      <c r="SHY39" s="52"/>
      <c r="SHZ39" s="52"/>
      <c r="SIA39" s="52"/>
      <c r="SIB39" s="52"/>
      <c r="SIC39" s="52"/>
      <c r="SID39" s="52"/>
      <c r="SIE39" s="52"/>
      <c r="SIF39" s="52"/>
      <c r="SIG39" s="52"/>
      <c r="SIH39" s="52"/>
      <c r="SII39" s="52"/>
      <c r="SIJ39" s="52"/>
      <c r="SIK39" s="52"/>
      <c r="SIL39" s="52"/>
      <c r="SIM39" s="52"/>
      <c r="SIN39" s="52"/>
      <c r="SIO39" s="52"/>
      <c r="SIP39" s="52"/>
      <c r="SIQ39" s="52"/>
      <c r="SIR39" s="52"/>
      <c r="SIS39" s="52"/>
      <c r="SIT39" s="52"/>
      <c r="SIU39" s="52"/>
      <c r="SIV39" s="52"/>
      <c r="SIW39" s="52"/>
      <c r="SIX39" s="52"/>
      <c r="SIY39" s="52"/>
      <c r="SIZ39" s="52"/>
      <c r="SJA39" s="52"/>
      <c r="SJB39" s="52"/>
      <c r="SJC39" s="52"/>
      <c r="SJD39" s="52"/>
      <c r="SJE39" s="52"/>
      <c r="SJF39" s="52"/>
      <c r="SJG39" s="52"/>
      <c r="SJH39" s="52"/>
      <c r="SJI39" s="52"/>
      <c r="SJJ39" s="52"/>
      <c r="SJK39" s="52"/>
      <c r="SJL39" s="52"/>
      <c r="SJM39" s="52"/>
      <c r="SJN39" s="52"/>
      <c r="SJO39" s="52"/>
      <c r="SJP39" s="52"/>
      <c r="SJQ39" s="52"/>
      <c r="SJR39" s="52"/>
      <c r="SJS39" s="52"/>
      <c r="SJT39" s="52"/>
      <c r="SJU39" s="52"/>
      <c r="SJV39" s="52"/>
      <c r="SJW39" s="52"/>
      <c r="SJX39" s="52"/>
      <c r="SJY39" s="52"/>
      <c r="SJZ39" s="52"/>
      <c r="SKA39" s="52"/>
      <c r="SKB39" s="52"/>
      <c r="SKC39" s="52"/>
      <c r="SKD39" s="52"/>
      <c r="SKE39" s="52"/>
      <c r="SKF39" s="52"/>
      <c r="SKG39" s="52"/>
      <c r="SKH39" s="52"/>
      <c r="SKI39" s="52"/>
      <c r="SKJ39" s="52"/>
      <c r="SKK39" s="52"/>
      <c r="SKL39" s="52"/>
      <c r="SKM39" s="52"/>
      <c r="SKN39" s="52"/>
      <c r="SKO39" s="52"/>
      <c r="SKP39" s="52"/>
      <c r="SKQ39" s="52"/>
      <c r="SKR39" s="52"/>
      <c r="SKS39" s="52"/>
      <c r="SKT39" s="52"/>
      <c r="SKU39" s="52"/>
      <c r="SKV39" s="52"/>
      <c r="SKW39" s="52"/>
      <c r="SKX39" s="52"/>
      <c r="SKY39" s="52"/>
      <c r="SKZ39" s="52"/>
      <c r="SLA39" s="52"/>
      <c r="SLB39" s="52"/>
      <c r="SLC39" s="52"/>
      <c r="SLD39" s="52"/>
      <c r="SLE39" s="52"/>
      <c r="SLF39" s="52"/>
      <c r="SLG39" s="52"/>
      <c r="SLH39" s="52"/>
      <c r="SLI39" s="52"/>
      <c r="SLJ39" s="52"/>
      <c r="SLK39" s="52"/>
      <c r="SLL39" s="52"/>
      <c r="SLM39" s="52"/>
      <c r="SLN39" s="52"/>
      <c r="SLO39" s="52"/>
      <c r="SLP39" s="52"/>
      <c r="SLQ39" s="52"/>
      <c r="SLR39" s="52"/>
      <c r="SLS39" s="52"/>
      <c r="SLT39" s="52"/>
      <c r="SLU39" s="52"/>
      <c r="SLV39" s="52"/>
      <c r="SLW39" s="52"/>
      <c r="SLX39" s="52"/>
      <c r="SLY39" s="52"/>
      <c r="SLZ39" s="52"/>
      <c r="SMA39" s="52"/>
      <c r="SMB39" s="52"/>
      <c r="SMC39" s="52"/>
      <c r="SMD39" s="52"/>
      <c r="SME39" s="52"/>
      <c r="SMF39" s="52"/>
      <c r="SMG39" s="52"/>
      <c r="SMH39" s="52"/>
      <c r="SMI39" s="52"/>
      <c r="SMJ39" s="52"/>
      <c r="SMK39" s="52"/>
      <c r="SML39" s="52"/>
      <c r="SMM39" s="52"/>
      <c r="SMN39" s="52"/>
      <c r="SMO39" s="52"/>
      <c r="SMP39" s="52"/>
      <c r="SMQ39" s="52"/>
      <c r="SMR39" s="52"/>
      <c r="SMS39" s="52"/>
      <c r="SMT39" s="52"/>
      <c r="SMU39" s="52"/>
      <c r="SMV39" s="52"/>
      <c r="SMW39" s="52"/>
      <c r="SMX39" s="52"/>
      <c r="SMY39" s="52"/>
      <c r="SMZ39" s="52"/>
      <c r="SNA39" s="52"/>
      <c r="SNB39" s="52"/>
      <c r="SNC39" s="52"/>
      <c r="SND39" s="52"/>
      <c r="SNE39" s="52"/>
      <c r="SNF39" s="52"/>
      <c r="SNG39" s="52"/>
      <c r="SNH39" s="52"/>
      <c r="SNI39" s="52"/>
      <c r="SNJ39" s="52"/>
      <c r="SNK39" s="52"/>
      <c r="SNL39" s="52"/>
      <c r="SNM39" s="52"/>
      <c r="SNN39" s="52"/>
      <c r="SNO39" s="52"/>
      <c r="SNP39" s="52"/>
      <c r="SNQ39" s="52"/>
      <c r="SNR39" s="52"/>
      <c r="SNS39" s="52"/>
      <c r="SNT39" s="52"/>
      <c r="SNU39" s="52"/>
      <c r="SNV39" s="52"/>
      <c r="SNW39" s="52"/>
      <c r="SNX39" s="52"/>
      <c r="SNY39" s="52"/>
      <c r="SNZ39" s="52"/>
      <c r="SOA39" s="52"/>
      <c r="SOB39" s="52"/>
      <c r="SOC39" s="52"/>
      <c r="SOD39" s="52"/>
      <c r="SOE39" s="52"/>
      <c r="SOF39" s="52"/>
      <c r="SOG39" s="52"/>
      <c r="SOH39" s="52"/>
      <c r="SOI39" s="52"/>
      <c r="SOJ39" s="52"/>
      <c r="SOK39" s="52"/>
      <c r="SOL39" s="52"/>
      <c r="SOM39" s="52"/>
      <c r="SON39" s="52"/>
      <c r="SOO39" s="52"/>
      <c r="SOP39" s="52"/>
      <c r="SOQ39" s="52"/>
      <c r="SOR39" s="52"/>
      <c r="SOS39" s="52"/>
      <c r="SOT39" s="52"/>
      <c r="SOU39" s="52"/>
      <c r="SOV39" s="52"/>
      <c r="SOW39" s="52"/>
      <c r="SOX39" s="52"/>
      <c r="SOY39" s="52"/>
      <c r="SOZ39" s="52"/>
      <c r="SPA39" s="52"/>
      <c r="SPB39" s="52"/>
      <c r="SPC39" s="52"/>
      <c r="SPD39" s="52"/>
      <c r="SPE39" s="52"/>
      <c r="SPF39" s="52"/>
      <c r="SPG39" s="52"/>
      <c r="SPH39" s="52"/>
      <c r="SPI39" s="52"/>
      <c r="SPJ39" s="52"/>
      <c r="SPK39" s="52"/>
      <c r="SPL39" s="52"/>
      <c r="SPM39" s="52"/>
      <c r="SPN39" s="52"/>
      <c r="SPO39" s="52"/>
      <c r="SPP39" s="52"/>
      <c r="SPQ39" s="52"/>
      <c r="SPR39" s="52"/>
      <c r="SPS39" s="52"/>
      <c r="SPT39" s="52"/>
      <c r="SPU39" s="52"/>
      <c r="SPV39" s="52"/>
      <c r="SPW39" s="52"/>
      <c r="SPX39" s="52"/>
      <c r="SPY39" s="52"/>
      <c r="SPZ39" s="52"/>
      <c r="SQA39" s="52"/>
      <c r="SQB39" s="52"/>
      <c r="SQC39" s="52"/>
      <c r="SQD39" s="52"/>
      <c r="SQE39" s="52"/>
      <c r="SQF39" s="52"/>
      <c r="SQG39" s="52"/>
      <c r="SQH39" s="52"/>
      <c r="SQI39" s="52"/>
      <c r="SQJ39" s="52"/>
      <c r="SQK39" s="52"/>
      <c r="SQL39" s="52"/>
      <c r="SQM39" s="52"/>
      <c r="SQN39" s="52"/>
      <c r="SQO39" s="52"/>
      <c r="SQP39" s="52"/>
      <c r="SQQ39" s="52"/>
      <c r="SQR39" s="52"/>
      <c r="SQS39" s="52"/>
      <c r="SQT39" s="52"/>
      <c r="SQU39" s="52"/>
      <c r="SQV39" s="52"/>
      <c r="SQW39" s="52"/>
      <c r="SQX39" s="52"/>
      <c r="SQY39" s="52"/>
      <c r="SQZ39" s="52"/>
      <c r="SRA39" s="52"/>
      <c r="SRB39" s="52"/>
      <c r="SRC39" s="52"/>
      <c r="SRD39" s="52"/>
      <c r="SRE39" s="52"/>
      <c r="SRF39" s="52"/>
      <c r="SRG39" s="52"/>
      <c r="SRH39" s="52"/>
      <c r="SRI39" s="52"/>
      <c r="SRJ39" s="52"/>
      <c r="SRK39" s="52"/>
      <c r="SRL39" s="52"/>
      <c r="SRM39" s="52"/>
      <c r="SRN39" s="52"/>
      <c r="SRO39" s="52"/>
      <c r="SRP39" s="52"/>
      <c r="SRQ39" s="52"/>
      <c r="SRR39" s="52"/>
      <c r="SRS39" s="52"/>
      <c r="SRT39" s="52"/>
      <c r="SRU39" s="52"/>
      <c r="SRV39" s="52"/>
      <c r="SRW39" s="52"/>
      <c r="SRX39" s="52"/>
      <c r="SRY39" s="52"/>
      <c r="SRZ39" s="52"/>
      <c r="SSA39" s="52"/>
      <c r="SSB39" s="52"/>
      <c r="SSC39" s="52"/>
      <c r="SSD39" s="52"/>
      <c r="SSE39" s="52"/>
      <c r="SSF39" s="52"/>
      <c r="SSG39" s="52"/>
      <c r="SSH39" s="52"/>
      <c r="SSI39" s="52"/>
      <c r="SSJ39" s="52"/>
      <c r="SSK39" s="52"/>
      <c r="SSL39" s="52"/>
      <c r="SSM39" s="52"/>
      <c r="SSN39" s="52"/>
      <c r="SSO39" s="52"/>
      <c r="SSP39" s="52"/>
      <c r="SSQ39" s="52"/>
      <c r="SSR39" s="52"/>
      <c r="SSS39" s="52"/>
      <c r="SST39" s="52"/>
      <c r="SSU39" s="52"/>
      <c r="SSV39" s="52"/>
      <c r="SSW39" s="52"/>
      <c r="SSX39" s="52"/>
      <c r="SSY39" s="52"/>
      <c r="SSZ39" s="52"/>
      <c r="STA39" s="52"/>
      <c r="STB39" s="52"/>
      <c r="STC39" s="52"/>
      <c r="STD39" s="52"/>
      <c r="STE39" s="52"/>
      <c r="STF39" s="52"/>
      <c r="STG39" s="52"/>
      <c r="STH39" s="52"/>
      <c r="STI39" s="52"/>
      <c r="STJ39" s="52"/>
      <c r="STK39" s="52"/>
      <c r="STL39" s="52"/>
      <c r="STM39" s="52"/>
      <c r="STN39" s="52"/>
      <c r="STO39" s="52"/>
      <c r="STP39" s="52"/>
      <c r="STQ39" s="52"/>
      <c r="STR39" s="52"/>
      <c r="STS39" s="52"/>
      <c r="STT39" s="52"/>
      <c r="STU39" s="52"/>
      <c r="STV39" s="52"/>
      <c r="STW39" s="52"/>
      <c r="STX39" s="52"/>
      <c r="STY39" s="52"/>
      <c r="STZ39" s="52"/>
      <c r="SUA39" s="52"/>
      <c r="SUB39" s="52"/>
      <c r="SUC39" s="52"/>
      <c r="SUD39" s="52"/>
      <c r="SUE39" s="52"/>
      <c r="SUF39" s="52"/>
      <c r="SUG39" s="52"/>
      <c r="SUH39" s="52"/>
      <c r="SUI39" s="52"/>
      <c r="SUJ39" s="52"/>
      <c r="SUK39" s="52"/>
      <c r="SUL39" s="52"/>
      <c r="SUM39" s="52"/>
      <c r="SUN39" s="52"/>
      <c r="SUO39" s="52"/>
      <c r="SUP39" s="52"/>
      <c r="SUQ39" s="52"/>
      <c r="SUR39" s="52"/>
      <c r="SUS39" s="52"/>
      <c r="SUT39" s="52"/>
      <c r="SUU39" s="52"/>
      <c r="SUV39" s="52"/>
      <c r="SUW39" s="52"/>
      <c r="SUX39" s="52"/>
      <c r="SUY39" s="52"/>
      <c r="SUZ39" s="52"/>
      <c r="SVA39" s="52"/>
      <c r="SVB39" s="52"/>
      <c r="SVC39" s="52"/>
      <c r="SVD39" s="52"/>
      <c r="SVE39" s="52"/>
      <c r="SVF39" s="52"/>
      <c r="SVG39" s="52"/>
      <c r="SVH39" s="52"/>
      <c r="SVI39" s="52"/>
      <c r="SVJ39" s="52"/>
      <c r="SVK39" s="52"/>
      <c r="SVL39" s="52"/>
      <c r="SVM39" s="52"/>
      <c r="SVN39" s="52"/>
      <c r="SVO39" s="52"/>
      <c r="SVP39" s="52"/>
      <c r="SVQ39" s="52"/>
      <c r="SVR39" s="52"/>
      <c r="SVS39" s="52"/>
      <c r="SVT39" s="52"/>
      <c r="SVU39" s="52"/>
      <c r="SVV39" s="52"/>
      <c r="SVW39" s="52"/>
      <c r="SVX39" s="52"/>
      <c r="SVY39" s="52"/>
      <c r="SVZ39" s="52"/>
      <c r="SWA39" s="52"/>
      <c r="SWB39" s="52"/>
      <c r="SWC39" s="52"/>
      <c r="SWD39" s="52"/>
      <c r="SWE39" s="52"/>
      <c r="SWF39" s="52"/>
      <c r="SWG39" s="52"/>
      <c r="SWH39" s="52"/>
      <c r="SWI39" s="52"/>
      <c r="SWJ39" s="52"/>
      <c r="SWK39" s="52"/>
      <c r="SWL39" s="52"/>
      <c r="SWM39" s="52"/>
      <c r="SWN39" s="52"/>
      <c r="SWO39" s="52"/>
      <c r="SWP39" s="52"/>
      <c r="SWQ39" s="52"/>
      <c r="SWR39" s="52"/>
      <c r="SWS39" s="52"/>
      <c r="SWT39" s="52"/>
      <c r="SWU39" s="52"/>
      <c r="SWV39" s="52"/>
      <c r="SWW39" s="52"/>
      <c r="SWX39" s="52"/>
      <c r="SWY39" s="52"/>
      <c r="SWZ39" s="52"/>
      <c r="SXA39" s="52"/>
      <c r="SXB39" s="52"/>
      <c r="SXC39" s="52"/>
      <c r="SXD39" s="52"/>
      <c r="SXE39" s="52"/>
      <c r="SXF39" s="52"/>
      <c r="SXG39" s="52"/>
      <c r="SXH39" s="52"/>
      <c r="SXI39" s="52"/>
      <c r="SXJ39" s="52"/>
      <c r="SXK39" s="52"/>
      <c r="SXL39" s="52"/>
      <c r="SXM39" s="52"/>
      <c r="SXN39" s="52"/>
      <c r="SXO39" s="52"/>
      <c r="SXP39" s="52"/>
      <c r="SXQ39" s="52"/>
      <c r="SXR39" s="52"/>
      <c r="SXS39" s="52"/>
      <c r="SXT39" s="52"/>
      <c r="SXU39" s="52"/>
      <c r="SXV39" s="52"/>
      <c r="SXW39" s="52"/>
      <c r="SXX39" s="52"/>
      <c r="SXY39" s="52"/>
      <c r="SXZ39" s="52"/>
      <c r="SYA39" s="52"/>
      <c r="SYB39" s="52"/>
      <c r="SYC39" s="52"/>
      <c r="SYD39" s="52"/>
      <c r="SYE39" s="52"/>
      <c r="SYF39" s="52"/>
      <c r="SYG39" s="52"/>
      <c r="SYH39" s="52"/>
      <c r="SYI39" s="52"/>
      <c r="SYJ39" s="52"/>
      <c r="SYK39" s="52"/>
      <c r="SYL39" s="52"/>
      <c r="SYM39" s="52"/>
      <c r="SYN39" s="52"/>
      <c r="SYO39" s="52"/>
      <c r="SYP39" s="52"/>
      <c r="SYQ39" s="52"/>
      <c r="SYR39" s="52"/>
      <c r="SYS39" s="52"/>
      <c r="SYT39" s="52"/>
      <c r="SYU39" s="52"/>
      <c r="SYV39" s="52"/>
      <c r="SYW39" s="52"/>
      <c r="SYX39" s="52"/>
      <c r="SYY39" s="52"/>
      <c r="SYZ39" s="52"/>
      <c r="SZA39" s="52"/>
      <c r="SZB39" s="52"/>
      <c r="SZC39" s="52"/>
      <c r="SZD39" s="52"/>
      <c r="SZE39" s="52"/>
      <c r="SZF39" s="52"/>
      <c r="SZG39" s="52"/>
      <c r="SZH39" s="52"/>
      <c r="SZI39" s="52"/>
      <c r="SZJ39" s="52"/>
      <c r="SZK39" s="52"/>
      <c r="SZL39" s="52"/>
      <c r="SZM39" s="52"/>
      <c r="SZN39" s="52"/>
      <c r="SZO39" s="52"/>
      <c r="SZP39" s="52"/>
      <c r="SZQ39" s="52"/>
      <c r="SZR39" s="52"/>
      <c r="SZS39" s="52"/>
      <c r="SZT39" s="52"/>
      <c r="SZU39" s="52"/>
      <c r="SZV39" s="52"/>
      <c r="SZW39" s="52"/>
      <c r="SZX39" s="52"/>
      <c r="SZY39" s="52"/>
      <c r="SZZ39" s="52"/>
      <c r="TAA39" s="52"/>
      <c r="TAB39" s="52"/>
      <c r="TAC39" s="52"/>
      <c r="TAD39" s="52"/>
      <c r="TAE39" s="52"/>
      <c r="TAF39" s="52"/>
      <c r="TAG39" s="52"/>
      <c r="TAH39" s="52"/>
      <c r="TAI39" s="52"/>
      <c r="TAJ39" s="52"/>
      <c r="TAK39" s="52"/>
      <c r="TAL39" s="52"/>
      <c r="TAM39" s="52"/>
      <c r="TAN39" s="52"/>
      <c r="TAO39" s="52"/>
      <c r="TAP39" s="52"/>
      <c r="TAQ39" s="52"/>
      <c r="TAR39" s="52"/>
      <c r="TAS39" s="52"/>
      <c r="TAT39" s="52"/>
      <c r="TAU39" s="52"/>
      <c r="TAV39" s="52"/>
      <c r="TAW39" s="52"/>
      <c r="TAX39" s="52"/>
      <c r="TAY39" s="52"/>
      <c r="TAZ39" s="52"/>
      <c r="TBA39" s="52"/>
      <c r="TBB39" s="52"/>
      <c r="TBC39" s="52"/>
      <c r="TBD39" s="52"/>
      <c r="TBE39" s="52"/>
      <c r="TBF39" s="52"/>
      <c r="TBG39" s="52"/>
      <c r="TBH39" s="52"/>
      <c r="TBI39" s="52"/>
      <c r="TBJ39" s="52"/>
      <c r="TBK39" s="52"/>
      <c r="TBL39" s="52"/>
      <c r="TBM39" s="52"/>
      <c r="TBN39" s="52"/>
      <c r="TBO39" s="52"/>
      <c r="TBP39" s="52"/>
      <c r="TBQ39" s="52"/>
      <c r="TBR39" s="52"/>
      <c r="TBS39" s="52"/>
      <c r="TBT39" s="52"/>
      <c r="TBU39" s="52"/>
      <c r="TBV39" s="52"/>
      <c r="TBW39" s="52"/>
      <c r="TBX39" s="52"/>
      <c r="TBY39" s="52"/>
      <c r="TBZ39" s="52"/>
      <c r="TCA39" s="52"/>
      <c r="TCB39" s="52"/>
      <c r="TCC39" s="52"/>
      <c r="TCD39" s="52"/>
      <c r="TCE39" s="52"/>
      <c r="TCF39" s="52"/>
      <c r="TCG39" s="52"/>
      <c r="TCH39" s="52"/>
      <c r="TCI39" s="52"/>
      <c r="TCJ39" s="52"/>
      <c r="TCK39" s="52"/>
      <c r="TCL39" s="52"/>
      <c r="TCM39" s="52"/>
      <c r="TCN39" s="52"/>
      <c r="TCO39" s="52"/>
      <c r="TCP39" s="52"/>
      <c r="TCQ39" s="52"/>
      <c r="TCR39" s="52"/>
      <c r="TCS39" s="52"/>
      <c r="TCT39" s="52"/>
      <c r="TCU39" s="52"/>
      <c r="TCV39" s="52"/>
      <c r="TCW39" s="52"/>
      <c r="TCX39" s="52"/>
      <c r="TCY39" s="52"/>
      <c r="TCZ39" s="52"/>
      <c r="TDA39" s="52"/>
      <c r="TDB39" s="52"/>
      <c r="TDC39" s="52"/>
      <c r="TDD39" s="52"/>
      <c r="TDE39" s="52"/>
      <c r="TDF39" s="52"/>
      <c r="TDG39" s="52"/>
      <c r="TDH39" s="52"/>
      <c r="TDI39" s="52"/>
      <c r="TDJ39" s="52"/>
      <c r="TDK39" s="52"/>
      <c r="TDL39" s="52"/>
      <c r="TDM39" s="52"/>
      <c r="TDN39" s="52"/>
      <c r="TDO39" s="52"/>
      <c r="TDP39" s="52"/>
      <c r="TDQ39" s="52"/>
      <c r="TDR39" s="52"/>
      <c r="TDS39" s="52"/>
      <c r="TDT39" s="52"/>
      <c r="TDU39" s="52"/>
      <c r="TDV39" s="52"/>
      <c r="TDW39" s="52"/>
      <c r="TDX39" s="52"/>
      <c r="TDY39" s="52"/>
      <c r="TDZ39" s="52"/>
      <c r="TEA39" s="52"/>
      <c r="TEB39" s="52"/>
      <c r="TEC39" s="52"/>
      <c r="TED39" s="52"/>
      <c r="TEE39" s="52"/>
      <c r="TEF39" s="52"/>
      <c r="TEG39" s="52"/>
      <c r="TEH39" s="52"/>
      <c r="TEI39" s="52"/>
      <c r="TEJ39" s="52"/>
      <c r="TEK39" s="52"/>
      <c r="TEL39" s="52"/>
      <c r="TEM39" s="52"/>
      <c r="TEN39" s="52"/>
      <c r="TEO39" s="52"/>
      <c r="TEP39" s="52"/>
      <c r="TEQ39" s="52"/>
      <c r="TER39" s="52"/>
      <c r="TES39" s="52"/>
      <c r="TET39" s="52"/>
      <c r="TEU39" s="52"/>
      <c r="TEV39" s="52"/>
      <c r="TEW39" s="52"/>
      <c r="TEX39" s="52"/>
      <c r="TEY39" s="52"/>
      <c r="TEZ39" s="52"/>
      <c r="TFA39" s="52"/>
      <c r="TFB39" s="52"/>
      <c r="TFC39" s="52"/>
      <c r="TFD39" s="52"/>
      <c r="TFE39" s="52"/>
      <c r="TFF39" s="52"/>
      <c r="TFG39" s="52"/>
      <c r="TFH39" s="52"/>
      <c r="TFI39" s="52"/>
      <c r="TFJ39" s="52"/>
      <c r="TFK39" s="52"/>
      <c r="TFL39" s="52"/>
      <c r="TFM39" s="52"/>
      <c r="TFN39" s="52"/>
      <c r="TFO39" s="52"/>
      <c r="TFP39" s="52"/>
      <c r="TFQ39" s="52"/>
      <c r="TFR39" s="52"/>
      <c r="TFS39" s="52"/>
      <c r="TFT39" s="52"/>
      <c r="TFU39" s="52"/>
      <c r="TFV39" s="52"/>
      <c r="TFW39" s="52"/>
      <c r="TFX39" s="52"/>
      <c r="TFY39" s="52"/>
      <c r="TFZ39" s="52"/>
      <c r="TGA39" s="52"/>
      <c r="TGB39" s="52"/>
      <c r="TGC39" s="52"/>
      <c r="TGD39" s="52"/>
      <c r="TGE39" s="52"/>
      <c r="TGF39" s="52"/>
      <c r="TGG39" s="52"/>
      <c r="TGH39" s="52"/>
      <c r="TGI39" s="52"/>
      <c r="TGJ39" s="52"/>
      <c r="TGK39" s="52"/>
      <c r="TGL39" s="52"/>
      <c r="TGM39" s="52"/>
      <c r="TGN39" s="52"/>
      <c r="TGO39" s="52"/>
      <c r="TGP39" s="52"/>
      <c r="TGQ39" s="52"/>
      <c r="TGR39" s="52"/>
      <c r="TGS39" s="52"/>
      <c r="TGT39" s="52"/>
      <c r="TGU39" s="52"/>
      <c r="TGV39" s="52"/>
      <c r="TGW39" s="52"/>
      <c r="TGX39" s="52"/>
      <c r="TGY39" s="52"/>
      <c r="TGZ39" s="52"/>
      <c r="THA39" s="52"/>
      <c r="THB39" s="52"/>
      <c r="THC39" s="52"/>
      <c r="THD39" s="52"/>
      <c r="THE39" s="52"/>
      <c r="THF39" s="52"/>
      <c r="THG39" s="52"/>
      <c r="THH39" s="52"/>
      <c r="THI39" s="52"/>
      <c r="THJ39" s="52"/>
      <c r="THK39" s="52"/>
      <c r="THL39" s="52"/>
      <c r="THM39" s="52"/>
      <c r="THN39" s="52"/>
      <c r="THO39" s="52"/>
      <c r="THP39" s="52"/>
      <c r="THQ39" s="52"/>
      <c r="THR39" s="52"/>
      <c r="THS39" s="52"/>
      <c r="THT39" s="52"/>
      <c r="THU39" s="52"/>
      <c r="THV39" s="52"/>
      <c r="THW39" s="52"/>
      <c r="THX39" s="52"/>
      <c r="THY39" s="52"/>
      <c r="THZ39" s="52"/>
      <c r="TIA39" s="52"/>
      <c r="TIB39" s="52"/>
      <c r="TIC39" s="52"/>
      <c r="TID39" s="52"/>
      <c r="TIE39" s="52"/>
      <c r="TIF39" s="52"/>
      <c r="TIG39" s="52"/>
      <c r="TIH39" s="52"/>
      <c r="TII39" s="52"/>
      <c r="TIJ39" s="52"/>
      <c r="TIK39" s="52"/>
      <c r="TIL39" s="52"/>
      <c r="TIM39" s="52"/>
      <c r="TIN39" s="52"/>
      <c r="TIO39" s="52"/>
      <c r="TIP39" s="52"/>
      <c r="TIQ39" s="52"/>
      <c r="TIR39" s="52"/>
      <c r="TIS39" s="52"/>
      <c r="TIT39" s="52"/>
      <c r="TIU39" s="52"/>
      <c r="TIV39" s="52"/>
      <c r="TIW39" s="52"/>
      <c r="TIX39" s="52"/>
      <c r="TIY39" s="52"/>
      <c r="TIZ39" s="52"/>
      <c r="TJA39" s="52"/>
      <c r="TJB39" s="52"/>
      <c r="TJC39" s="52"/>
      <c r="TJD39" s="52"/>
      <c r="TJE39" s="52"/>
      <c r="TJF39" s="52"/>
      <c r="TJG39" s="52"/>
      <c r="TJH39" s="52"/>
      <c r="TJI39" s="52"/>
      <c r="TJJ39" s="52"/>
      <c r="TJK39" s="52"/>
      <c r="TJL39" s="52"/>
      <c r="TJM39" s="52"/>
      <c r="TJN39" s="52"/>
      <c r="TJO39" s="52"/>
      <c r="TJP39" s="52"/>
      <c r="TJQ39" s="52"/>
      <c r="TJR39" s="52"/>
      <c r="TJS39" s="52"/>
      <c r="TJT39" s="52"/>
      <c r="TJU39" s="52"/>
      <c r="TJV39" s="52"/>
      <c r="TJW39" s="52"/>
      <c r="TJX39" s="52"/>
      <c r="TJY39" s="52"/>
      <c r="TJZ39" s="52"/>
      <c r="TKA39" s="52"/>
      <c r="TKB39" s="52"/>
      <c r="TKC39" s="52"/>
      <c r="TKD39" s="52"/>
      <c r="TKE39" s="52"/>
      <c r="TKF39" s="52"/>
      <c r="TKG39" s="52"/>
      <c r="TKH39" s="52"/>
      <c r="TKI39" s="52"/>
      <c r="TKJ39" s="52"/>
      <c r="TKK39" s="52"/>
      <c r="TKL39" s="52"/>
      <c r="TKM39" s="52"/>
      <c r="TKN39" s="52"/>
      <c r="TKO39" s="52"/>
      <c r="TKP39" s="52"/>
      <c r="TKQ39" s="52"/>
      <c r="TKR39" s="52"/>
      <c r="TKS39" s="52"/>
      <c r="TKT39" s="52"/>
      <c r="TKU39" s="52"/>
      <c r="TKV39" s="52"/>
      <c r="TKW39" s="52"/>
      <c r="TKX39" s="52"/>
      <c r="TKY39" s="52"/>
      <c r="TKZ39" s="52"/>
      <c r="TLA39" s="52"/>
      <c r="TLB39" s="52"/>
      <c r="TLC39" s="52"/>
      <c r="TLD39" s="52"/>
      <c r="TLE39" s="52"/>
      <c r="TLF39" s="52"/>
      <c r="TLG39" s="52"/>
      <c r="TLH39" s="52"/>
      <c r="TLI39" s="52"/>
      <c r="TLJ39" s="52"/>
      <c r="TLK39" s="52"/>
      <c r="TLL39" s="52"/>
      <c r="TLM39" s="52"/>
      <c r="TLN39" s="52"/>
      <c r="TLO39" s="52"/>
      <c r="TLP39" s="52"/>
      <c r="TLQ39" s="52"/>
      <c r="TLR39" s="52"/>
      <c r="TLS39" s="52"/>
      <c r="TLT39" s="52"/>
      <c r="TLU39" s="52"/>
      <c r="TLV39" s="52"/>
      <c r="TLW39" s="52"/>
      <c r="TLX39" s="52"/>
      <c r="TLY39" s="52"/>
      <c r="TLZ39" s="52"/>
      <c r="TMA39" s="52"/>
      <c r="TMB39" s="52"/>
      <c r="TMC39" s="52"/>
      <c r="TMD39" s="52"/>
      <c r="TME39" s="52"/>
      <c r="TMF39" s="52"/>
      <c r="TMG39" s="52"/>
      <c r="TMH39" s="52"/>
      <c r="TMI39" s="52"/>
      <c r="TMJ39" s="52"/>
      <c r="TMK39" s="52"/>
      <c r="TML39" s="52"/>
      <c r="TMM39" s="52"/>
      <c r="TMN39" s="52"/>
      <c r="TMO39" s="52"/>
      <c r="TMP39" s="52"/>
      <c r="TMQ39" s="52"/>
      <c r="TMR39" s="52"/>
      <c r="TMS39" s="52"/>
      <c r="TMT39" s="52"/>
      <c r="TMU39" s="52"/>
      <c r="TMV39" s="52"/>
      <c r="TMW39" s="52"/>
      <c r="TMX39" s="52"/>
      <c r="TMY39" s="52"/>
      <c r="TMZ39" s="52"/>
      <c r="TNA39" s="52"/>
      <c r="TNB39" s="52"/>
      <c r="TNC39" s="52"/>
      <c r="TND39" s="52"/>
      <c r="TNE39" s="52"/>
      <c r="TNF39" s="52"/>
      <c r="TNG39" s="52"/>
      <c r="TNH39" s="52"/>
      <c r="TNI39" s="52"/>
      <c r="TNJ39" s="52"/>
      <c r="TNK39" s="52"/>
      <c r="TNL39" s="52"/>
      <c r="TNM39" s="52"/>
      <c r="TNN39" s="52"/>
      <c r="TNO39" s="52"/>
      <c r="TNP39" s="52"/>
      <c r="TNQ39" s="52"/>
      <c r="TNR39" s="52"/>
      <c r="TNS39" s="52"/>
      <c r="TNT39" s="52"/>
      <c r="TNU39" s="52"/>
      <c r="TNV39" s="52"/>
      <c r="TNW39" s="52"/>
      <c r="TNX39" s="52"/>
      <c r="TNY39" s="52"/>
      <c r="TNZ39" s="52"/>
      <c r="TOA39" s="52"/>
      <c r="TOB39" s="52"/>
      <c r="TOC39" s="52"/>
      <c r="TOD39" s="52"/>
      <c r="TOE39" s="52"/>
      <c r="TOF39" s="52"/>
      <c r="TOG39" s="52"/>
      <c r="TOH39" s="52"/>
      <c r="TOI39" s="52"/>
      <c r="TOJ39" s="52"/>
      <c r="TOK39" s="52"/>
      <c r="TOL39" s="52"/>
      <c r="TOM39" s="52"/>
      <c r="TON39" s="52"/>
      <c r="TOO39" s="52"/>
      <c r="TOP39" s="52"/>
      <c r="TOQ39" s="52"/>
      <c r="TOR39" s="52"/>
      <c r="TOS39" s="52"/>
      <c r="TOT39" s="52"/>
      <c r="TOU39" s="52"/>
      <c r="TOV39" s="52"/>
      <c r="TOW39" s="52"/>
      <c r="TOX39" s="52"/>
      <c r="TOY39" s="52"/>
      <c r="TOZ39" s="52"/>
      <c r="TPA39" s="52"/>
      <c r="TPB39" s="52"/>
      <c r="TPC39" s="52"/>
      <c r="TPD39" s="52"/>
      <c r="TPE39" s="52"/>
      <c r="TPF39" s="52"/>
      <c r="TPG39" s="52"/>
      <c r="TPH39" s="52"/>
      <c r="TPI39" s="52"/>
      <c r="TPJ39" s="52"/>
      <c r="TPK39" s="52"/>
      <c r="TPL39" s="52"/>
      <c r="TPM39" s="52"/>
      <c r="TPN39" s="52"/>
      <c r="TPO39" s="52"/>
      <c r="TPP39" s="52"/>
      <c r="TPQ39" s="52"/>
      <c r="TPR39" s="52"/>
      <c r="TPS39" s="52"/>
      <c r="TPT39" s="52"/>
      <c r="TPU39" s="52"/>
      <c r="TPV39" s="52"/>
      <c r="TPW39" s="52"/>
      <c r="TPX39" s="52"/>
      <c r="TPY39" s="52"/>
      <c r="TPZ39" s="52"/>
      <c r="TQA39" s="52"/>
      <c r="TQB39" s="52"/>
      <c r="TQC39" s="52"/>
      <c r="TQD39" s="52"/>
      <c r="TQE39" s="52"/>
      <c r="TQF39" s="52"/>
      <c r="TQG39" s="52"/>
      <c r="TQH39" s="52"/>
      <c r="TQI39" s="52"/>
      <c r="TQJ39" s="52"/>
      <c r="TQK39" s="52"/>
      <c r="TQL39" s="52"/>
      <c r="TQM39" s="52"/>
      <c r="TQN39" s="52"/>
      <c r="TQO39" s="52"/>
      <c r="TQP39" s="52"/>
      <c r="TQQ39" s="52"/>
      <c r="TQR39" s="52"/>
      <c r="TQS39" s="52"/>
      <c r="TQT39" s="52"/>
      <c r="TQU39" s="52"/>
      <c r="TQV39" s="52"/>
      <c r="TQW39" s="52"/>
      <c r="TQX39" s="52"/>
      <c r="TQY39" s="52"/>
      <c r="TQZ39" s="52"/>
      <c r="TRA39" s="52"/>
      <c r="TRB39" s="52"/>
      <c r="TRC39" s="52"/>
      <c r="TRD39" s="52"/>
      <c r="TRE39" s="52"/>
      <c r="TRF39" s="52"/>
      <c r="TRG39" s="52"/>
      <c r="TRH39" s="52"/>
      <c r="TRI39" s="52"/>
      <c r="TRJ39" s="52"/>
      <c r="TRK39" s="52"/>
      <c r="TRL39" s="52"/>
      <c r="TRM39" s="52"/>
      <c r="TRN39" s="52"/>
      <c r="TRO39" s="52"/>
      <c r="TRP39" s="52"/>
      <c r="TRQ39" s="52"/>
      <c r="TRR39" s="52"/>
      <c r="TRS39" s="52"/>
      <c r="TRT39" s="52"/>
      <c r="TRU39" s="52"/>
      <c r="TRV39" s="52"/>
      <c r="TRW39" s="52"/>
      <c r="TRX39" s="52"/>
      <c r="TRY39" s="52"/>
      <c r="TRZ39" s="52"/>
      <c r="TSA39" s="52"/>
      <c r="TSB39" s="52"/>
      <c r="TSC39" s="52"/>
      <c r="TSD39" s="52"/>
      <c r="TSE39" s="52"/>
      <c r="TSF39" s="52"/>
      <c r="TSG39" s="52"/>
      <c r="TSH39" s="52"/>
      <c r="TSI39" s="52"/>
      <c r="TSJ39" s="52"/>
      <c r="TSK39" s="52"/>
      <c r="TSL39" s="52"/>
      <c r="TSM39" s="52"/>
      <c r="TSN39" s="52"/>
      <c r="TSO39" s="52"/>
      <c r="TSP39" s="52"/>
      <c r="TSQ39" s="52"/>
      <c r="TSR39" s="52"/>
      <c r="TSS39" s="52"/>
      <c r="TST39" s="52"/>
      <c r="TSU39" s="52"/>
      <c r="TSV39" s="52"/>
      <c r="TSW39" s="52"/>
      <c r="TSX39" s="52"/>
      <c r="TSY39" s="52"/>
      <c r="TSZ39" s="52"/>
      <c r="TTA39" s="52"/>
      <c r="TTB39" s="52"/>
      <c r="TTC39" s="52"/>
      <c r="TTD39" s="52"/>
      <c r="TTE39" s="52"/>
      <c r="TTF39" s="52"/>
      <c r="TTG39" s="52"/>
      <c r="TTH39" s="52"/>
      <c r="TTI39" s="52"/>
      <c r="TTJ39" s="52"/>
      <c r="TTK39" s="52"/>
      <c r="TTL39" s="52"/>
      <c r="TTM39" s="52"/>
      <c r="TTN39" s="52"/>
      <c r="TTO39" s="52"/>
      <c r="TTP39" s="52"/>
      <c r="TTQ39" s="52"/>
      <c r="TTR39" s="52"/>
      <c r="TTS39" s="52"/>
      <c r="TTT39" s="52"/>
      <c r="TTU39" s="52"/>
      <c r="TTV39" s="52"/>
      <c r="TTW39" s="52"/>
      <c r="TTX39" s="52"/>
      <c r="TTY39" s="52"/>
      <c r="TTZ39" s="52"/>
      <c r="TUA39" s="52"/>
      <c r="TUB39" s="52"/>
      <c r="TUC39" s="52"/>
      <c r="TUD39" s="52"/>
      <c r="TUE39" s="52"/>
      <c r="TUF39" s="52"/>
      <c r="TUG39" s="52"/>
      <c r="TUH39" s="52"/>
      <c r="TUI39" s="52"/>
      <c r="TUJ39" s="52"/>
      <c r="TUK39" s="52"/>
      <c r="TUL39" s="52"/>
      <c r="TUM39" s="52"/>
      <c r="TUN39" s="52"/>
      <c r="TUO39" s="52"/>
      <c r="TUP39" s="52"/>
      <c r="TUQ39" s="52"/>
      <c r="TUR39" s="52"/>
      <c r="TUS39" s="52"/>
      <c r="TUT39" s="52"/>
      <c r="TUU39" s="52"/>
      <c r="TUV39" s="52"/>
      <c r="TUW39" s="52"/>
      <c r="TUX39" s="52"/>
      <c r="TUY39" s="52"/>
      <c r="TUZ39" s="52"/>
      <c r="TVA39" s="52"/>
      <c r="TVB39" s="52"/>
      <c r="TVC39" s="52"/>
      <c r="TVD39" s="52"/>
      <c r="TVE39" s="52"/>
      <c r="TVF39" s="52"/>
      <c r="TVG39" s="52"/>
      <c r="TVH39" s="52"/>
      <c r="TVI39" s="52"/>
      <c r="TVJ39" s="52"/>
      <c r="TVK39" s="52"/>
      <c r="TVL39" s="52"/>
      <c r="TVM39" s="52"/>
      <c r="TVN39" s="52"/>
      <c r="TVO39" s="52"/>
      <c r="TVP39" s="52"/>
      <c r="TVQ39" s="52"/>
      <c r="TVR39" s="52"/>
      <c r="TVS39" s="52"/>
      <c r="TVT39" s="52"/>
      <c r="TVU39" s="52"/>
      <c r="TVV39" s="52"/>
      <c r="TVW39" s="52"/>
      <c r="TVX39" s="52"/>
      <c r="TVY39" s="52"/>
      <c r="TVZ39" s="52"/>
      <c r="TWA39" s="52"/>
      <c r="TWB39" s="52"/>
      <c r="TWC39" s="52"/>
      <c r="TWD39" s="52"/>
      <c r="TWE39" s="52"/>
      <c r="TWF39" s="52"/>
      <c r="TWG39" s="52"/>
      <c r="TWH39" s="52"/>
      <c r="TWI39" s="52"/>
      <c r="TWJ39" s="52"/>
      <c r="TWK39" s="52"/>
      <c r="TWL39" s="52"/>
      <c r="TWM39" s="52"/>
      <c r="TWN39" s="52"/>
      <c r="TWO39" s="52"/>
      <c r="TWP39" s="52"/>
      <c r="TWQ39" s="52"/>
      <c r="TWR39" s="52"/>
      <c r="TWS39" s="52"/>
      <c r="TWT39" s="52"/>
      <c r="TWU39" s="52"/>
      <c r="TWV39" s="52"/>
      <c r="TWW39" s="52"/>
      <c r="TWX39" s="52"/>
      <c r="TWY39" s="52"/>
      <c r="TWZ39" s="52"/>
      <c r="TXA39" s="52"/>
      <c r="TXB39" s="52"/>
      <c r="TXC39" s="52"/>
      <c r="TXD39" s="52"/>
      <c r="TXE39" s="52"/>
      <c r="TXF39" s="52"/>
      <c r="TXG39" s="52"/>
      <c r="TXH39" s="52"/>
      <c r="TXI39" s="52"/>
      <c r="TXJ39" s="52"/>
      <c r="TXK39" s="52"/>
      <c r="TXL39" s="52"/>
      <c r="TXM39" s="52"/>
      <c r="TXN39" s="52"/>
      <c r="TXO39" s="52"/>
      <c r="TXP39" s="52"/>
      <c r="TXQ39" s="52"/>
      <c r="TXR39" s="52"/>
      <c r="TXS39" s="52"/>
      <c r="TXT39" s="52"/>
      <c r="TXU39" s="52"/>
      <c r="TXV39" s="52"/>
      <c r="TXW39" s="52"/>
      <c r="TXX39" s="52"/>
      <c r="TXY39" s="52"/>
      <c r="TXZ39" s="52"/>
      <c r="TYA39" s="52"/>
      <c r="TYB39" s="52"/>
      <c r="TYC39" s="52"/>
      <c r="TYD39" s="52"/>
      <c r="TYE39" s="52"/>
      <c r="TYF39" s="52"/>
      <c r="TYG39" s="52"/>
      <c r="TYH39" s="52"/>
      <c r="TYI39" s="52"/>
      <c r="TYJ39" s="52"/>
      <c r="TYK39" s="52"/>
      <c r="TYL39" s="52"/>
      <c r="TYM39" s="52"/>
      <c r="TYN39" s="52"/>
      <c r="TYO39" s="52"/>
      <c r="TYP39" s="52"/>
      <c r="TYQ39" s="52"/>
      <c r="TYR39" s="52"/>
      <c r="TYS39" s="52"/>
      <c r="TYT39" s="52"/>
      <c r="TYU39" s="52"/>
      <c r="TYV39" s="52"/>
      <c r="TYW39" s="52"/>
      <c r="TYX39" s="52"/>
      <c r="TYY39" s="52"/>
      <c r="TYZ39" s="52"/>
      <c r="TZA39" s="52"/>
      <c r="TZB39" s="52"/>
      <c r="TZC39" s="52"/>
      <c r="TZD39" s="52"/>
      <c r="TZE39" s="52"/>
      <c r="TZF39" s="52"/>
      <c r="TZG39" s="52"/>
      <c r="TZH39" s="52"/>
      <c r="TZI39" s="52"/>
      <c r="TZJ39" s="52"/>
      <c r="TZK39" s="52"/>
      <c r="TZL39" s="52"/>
      <c r="TZM39" s="52"/>
      <c r="TZN39" s="52"/>
      <c r="TZO39" s="52"/>
      <c r="TZP39" s="52"/>
      <c r="TZQ39" s="52"/>
      <c r="TZR39" s="52"/>
      <c r="TZS39" s="52"/>
      <c r="TZT39" s="52"/>
      <c r="TZU39" s="52"/>
      <c r="TZV39" s="52"/>
      <c r="TZW39" s="52"/>
      <c r="TZX39" s="52"/>
      <c r="TZY39" s="52"/>
      <c r="TZZ39" s="52"/>
      <c r="UAA39" s="52"/>
      <c r="UAB39" s="52"/>
      <c r="UAC39" s="52"/>
      <c r="UAD39" s="52"/>
      <c r="UAE39" s="52"/>
      <c r="UAF39" s="52"/>
      <c r="UAG39" s="52"/>
      <c r="UAH39" s="52"/>
      <c r="UAI39" s="52"/>
      <c r="UAJ39" s="52"/>
      <c r="UAK39" s="52"/>
      <c r="UAL39" s="52"/>
      <c r="UAM39" s="52"/>
      <c r="UAN39" s="52"/>
      <c r="UAO39" s="52"/>
      <c r="UAP39" s="52"/>
      <c r="UAQ39" s="52"/>
      <c r="UAR39" s="52"/>
      <c r="UAS39" s="52"/>
      <c r="UAT39" s="52"/>
      <c r="UAU39" s="52"/>
      <c r="UAV39" s="52"/>
      <c r="UAW39" s="52"/>
      <c r="UAX39" s="52"/>
      <c r="UAY39" s="52"/>
      <c r="UAZ39" s="52"/>
      <c r="UBA39" s="52"/>
      <c r="UBB39" s="52"/>
      <c r="UBC39" s="52"/>
      <c r="UBD39" s="52"/>
      <c r="UBE39" s="52"/>
      <c r="UBF39" s="52"/>
      <c r="UBG39" s="52"/>
      <c r="UBH39" s="52"/>
      <c r="UBI39" s="52"/>
      <c r="UBJ39" s="52"/>
      <c r="UBK39" s="52"/>
      <c r="UBL39" s="52"/>
      <c r="UBM39" s="52"/>
      <c r="UBN39" s="52"/>
      <c r="UBO39" s="52"/>
      <c r="UBP39" s="52"/>
      <c r="UBQ39" s="52"/>
      <c r="UBR39" s="52"/>
      <c r="UBS39" s="52"/>
      <c r="UBT39" s="52"/>
      <c r="UBU39" s="52"/>
      <c r="UBV39" s="52"/>
      <c r="UBW39" s="52"/>
      <c r="UBX39" s="52"/>
      <c r="UBY39" s="52"/>
      <c r="UBZ39" s="52"/>
      <c r="UCA39" s="52"/>
      <c r="UCB39" s="52"/>
      <c r="UCC39" s="52"/>
      <c r="UCD39" s="52"/>
      <c r="UCE39" s="52"/>
      <c r="UCF39" s="52"/>
      <c r="UCG39" s="52"/>
      <c r="UCH39" s="52"/>
      <c r="UCI39" s="52"/>
      <c r="UCJ39" s="52"/>
      <c r="UCK39" s="52"/>
      <c r="UCL39" s="52"/>
      <c r="UCM39" s="52"/>
      <c r="UCN39" s="52"/>
      <c r="UCO39" s="52"/>
      <c r="UCP39" s="52"/>
      <c r="UCQ39" s="52"/>
      <c r="UCR39" s="52"/>
      <c r="UCS39" s="52"/>
      <c r="UCT39" s="52"/>
      <c r="UCU39" s="52"/>
      <c r="UCV39" s="52"/>
      <c r="UCW39" s="52"/>
      <c r="UCX39" s="52"/>
      <c r="UCY39" s="52"/>
      <c r="UCZ39" s="52"/>
      <c r="UDA39" s="52"/>
      <c r="UDB39" s="52"/>
      <c r="UDC39" s="52"/>
      <c r="UDD39" s="52"/>
      <c r="UDE39" s="52"/>
      <c r="UDF39" s="52"/>
      <c r="UDG39" s="52"/>
      <c r="UDH39" s="52"/>
      <c r="UDI39" s="52"/>
      <c r="UDJ39" s="52"/>
      <c r="UDK39" s="52"/>
      <c r="UDL39" s="52"/>
      <c r="UDM39" s="52"/>
      <c r="UDN39" s="52"/>
      <c r="UDO39" s="52"/>
      <c r="UDP39" s="52"/>
      <c r="UDQ39" s="52"/>
      <c r="UDR39" s="52"/>
      <c r="UDS39" s="52"/>
      <c r="UDT39" s="52"/>
      <c r="UDU39" s="52"/>
      <c r="UDV39" s="52"/>
      <c r="UDW39" s="52"/>
      <c r="UDX39" s="52"/>
      <c r="UDY39" s="52"/>
      <c r="UDZ39" s="52"/>
      <c r="UEA39" s="52"/>
      <c r="UEB39" s="52"/>
      <c r="UEC39" s="52"/>
      <c r="UED39" s="52"/>
      <c r="UEE39" s="52"/>
      <c r="UEF39" s="52"/>
      <c r="UEG39" s="52"/>
      <c r="UEH39" s="52"/>
      <c r="UEI39" s="52"/>
      <c r="UEJ39" s="52"/>
      <c r="UEK39" s="52"/>
      <c r="UEL39" s="52"/>
      <c r="UEM39" s="52"/>
      <c r="UEN39" s="52"/>
      <c r="UEO39" s="52"/>
      <c r="UEP39" s="52"/>
      <c r="UEQ39" s="52"/>
      <c r="UER39" s="52"/>
      <c r="UES39" s="52"/>
      <c r="UET39" s="52"/>
      <c r="UEU39" s="52"/>
      <c r="UEV39" s="52"/>
      <c r="UEW39" s="52"/>
      <c r="UEX39" s="52"/>
      <c r="UEY39" s="52"/>
      <c r="UEZ39" s="52"/>
      <c r="UFA39" s="52"/>
      <c r="UFB39" s="52"/>
      <c r="UFC39" s="52"/>
      <c r="UFD39" s="52"/>
      <c r="UFE39" s="52"/>
      <c r="UFF39" s="52"/>
      <c r="UFG39" s="52"/>
      <c r="UFH39" s="52"/>
      <c r="UFI39" s="52"/>
      <c r="UFJ39" s="52"/>
      <c r="UFK39" s="52"/>
      <c r="UFL39" s="52"/>
      <c r="UFM39" s="52"/>
      <c r="UFN39" s="52"/>
      <c r="UFO39" s="52"/>
      <c r="UFP39" s="52"/>
      <c r="UFQ39" s="52"/>
      <c r="UFR39" s="52"/>
      <c r="UFS39" s="52"/>
      <c r="UFT39" s="52"/>
      <c r="UFU39" s="52"/>
      <c r="UFV39" s="52"/>
      <c r="UFW39" s="52"/>
      <c r="UFX39" s="52"/>
      <c r="UFY39" s="52"/>
      <c r="UFZ39" s="52"/>
      <c r="UGA39" s="52"/>
      <c r="UGB39" s="52"/>
      <c r="UGC39" s="52"/>
      <c r="UGD39" s="52"/>
      <c r="UGE39" s="52"/>
      <c r="UGF39" s="52"/>
      <c r="UGG39" s="52"/>
      <c r="UGH39" s="52"/>
      <c r="UGI39" s="52"/>
      <c r="UGJ39" s="52"/>
      <c r="UGK39" s="52"/>
      <c r="UGL39" s="52"/>
      <c r="UGM39" s="52"/>
      <c r="UGN39" s="52"/>
      <c r="UGO39" s="52"/>
      <c r="UGP39" s="52"/>
      <c r="UGQ39" s="52"/>
      <c r="UGR39" s="52"/>
      <c r="UGS39" s="52"/>
      <c r="UGT39" s="52"/>
      <c r="UGU39" s="52"/>
      <c r="UGV39" s="52"/>
      <c r="UGW39" s="52"/>
      <c r="UGX39" s="52"/>
      <c r="UGY39" s="52"/>
      <c r="UGZ39" s="52"/>
      <c r="UHA39" s="52"/>
      <c r="UHB39" s="52"/>
      <c r="UHC39" s="52"/>
      <c r="UHD39" s="52"/>
      <c r="UHE39" s="52"/>
      <c r="UHF39" s="52"/>
      <c r="UHG39" s="52"/>
      <c r="UHH39" s="52"/>
      <c r="UHI39" s="52"/>
      <c r="UHJ39" s="52"/>
      <c r="UHK39" s="52"/>
      <c r="UHL39" s="52"/>
      <c r="UHM39" s="52"/>
      <c r="UHN39" s="52"/>
      <c r="UHO39" s="52"/>
      <c r="UHP39" s="52"/>
      <c r="UHQ39" s="52"/>
      <c r="UHR39" s="52"/>
      <c r="UHS39" s="52"/>
      <c r="UHT39" s="52"/>
      <c r="UHU39" s="52"/>
      <c r="UHV39" s="52"/>
      <c r="UHW39" s="52"/>
      <c r="UHX39" s="52"/>
      <c r="UHY39" s="52"/>
      <c r="UHZ39" s="52"/>
      <c r="UIA39" s="52"/>
      <c r="UIB39" s="52"/>
      <c r="UIC39" s="52"/>
      <c r="UID39" s="52"/>
      <c r="UIE39" s="52"/>
      <c r="UIF39" s="52"/>
      <c r="UIG39" s="52"/>
      <c r="UIH39" s="52"/>
      <c r="UII39" s="52"/>
      <c r="UIJ39" s="52"/>
      <c r="UIK39" s="52"/>
      <c r="UIL39" s="52"/>
      <c r="UIM39" s="52"/>
      <c r="UIN39" s="52"/>
      <c r="UIO39" s="52"/>
      <c r="UIP39" s="52"/>
      <c r="UIQ39" s="52"/>
      <c r="UIR39" s="52"/>
      <c r="UIS39" s="52"/>
      <c r="UIT39" s="52"/>
      <c r="UIU39" s="52"/>
      <c r="UIV39" s="52"/>
      <c r="UIW39" s="52"/>
      <c r="UIX39" s="52"/>
      <c r="UIY39" s="52"/>
      <c r="UIZ39" s="52"/>
      <c r="UJA39" s="52"/>
      <c r="UJB39" s="52"/>
      <c r="UJC39" s="52"/>
      <c r="UJD39" s="52"/>
      <c r="UJE39" s="52"/>
      <c r="UJF39" s="52"/>
      <c r="UJG39" s="52"/>
      <c r="UJH39" s="52"/>
      <c r="UJI39" s="52"/>
      <c r="UJJ39" s="52"/>
      <c r="UJK39" s="52"/>
      <c r="UJL39" s="52"/>
      <c r="UJM39" s="52"/>
      <c r="UJN39" s="52"/>
      <c r="UJO39" s="52"/>
      <c r="UJP39" s="52"/>
      <c r="UJQ39" s="52"/>
      <c r="UJR39" s="52"/>
      <c r="UJS39" s="52"/>
      <c r="UJT39" s="52"/>
      <c r="UJU39" s="52"/>
      <c r="UJV39" s="52"/>
      <c r="UJW39" s="52"/>
      <c r="UJX39" s="52"/>
      <c r="UJY39" s="52"/>
      <c r="UJZ39" s="52"/>
      <c r="UKA39" s="52"/>
      <c r="UKB39" s="52"/>
      <c r="UKC39" s="52"/>
      <c r="UKD39" s="52"/>
      <c r="UKE39" s="52"/>
      <c r="UKF39" s="52"/>
      <c r="UKG39" s="52"/>
      <c r="UKH39" s="52"/>
      <c r="UKI39" s="52"/>
      <c r="UKJ39" s="52"/>
      <c r="UKK39" s="52"/>
      <c r="UKL39" s="52"/>
      <c r="UKM39" s="52"/>
      <c r="UKN39" s="52"/>
      <c r="UKO39" s="52"/>
      <c r="UKP39" s="52"/>
      <c r="UKQ39" s="52"/>
      <c r="UKR39" s="52"/>
      <c r="UKS39" s="52"/>
      <c r="UKT39" s="52"/>
      <c r="UKU39" s="52"/>
      <c r="UKV39" s="52"/>
      <c r="UKW39" s="52"/>
      <c r="UKX39" s="52"/>
      <c r="UKY39" s="52"/>
      <c r="UKZ39" s="52"/>
      <c r="ULA39" s="52"/>
      <c r="ULB39" s="52"/>
      <c r="ULC39" s="52"/>
      <c r="ULD39" s="52"/>
      <c r="ULE39" s="52"/>
      <c r="ULF39" s="52"/>
      <c r="ULG39" s="52"/>
      <c r="ULH39" s="52"/>
      <c r="ULI39" s="52"/>
      <c r="ULJ39" s="52"/>
      <c r="ULK39" s="52"/>
      <c r="ULL39" s="52"/>
      <c r="ULM39" s="52"/>
      <c r="ULN39" s="52"/>
      <c r="ULO39" s="52"/>
      <c r="ULP39" s="52"/>
      <c r="ULQ39" s="52"/>
      <c r="ULR39" s="52"/>
      <c r="ULS39" s="52"/>
      <c r="ULT39" s="52"/>
      <c r="ULU39" s="52"/>
      <c r="ULV39" s="52"/>
      <c r="ULW39" s="52"/>
      <c r="ULX39" s="52"/>
      <c r="ULY39" s="52"/>
      <c r="ULZ39" s="52"/>
      <c r="UMA39" s="52"/>
      <c r="UMB39" s="52"/>
      <c r="UMC39" s="52"/>
      <c r="UMD39" s="52"/>
      <c r="UME39" s="52"/>
      <c r="UMF39" s="52"/>
      <c r="UMG39" s="52"/>
      <c r="UMH39" s="52"/>
      <c r="UMI39" s="52"/>
      <c r="UMJ39" s="52"/>
      <c r="UMK39" s="52"/>
      <c r="UML39" s="52"/>
      <c r="UMM39" s="52"/>
      <c r="UMN39" s="52"/>
      <c r="UMO39" s="52"/>
      <c r="UMP39" s="52"/>
      <c r="UMQ39" s="52"/>
      <c r="UMR39" s="52"/>
      <c r="UMS39" s="52"/>
      <c r="UMT39" s="52"/>
      <c r="UMU39" s="52"/>
      <c r="UMV39" s="52"/>
      <c r="UMW39" s="52"/>
      <c r="UMX39" s="52"/>
      <c r="UMY39" s="52"/>
      <c r="UMZ39" s="52"/>
      <c r="UNA39" s="52"/>
      <c r="UNB39" s="52"/>
      <c r="UNC39" s="52"/>
      <c r="UND39" s="52"/>
      <c r="UNE39" s="52"/>
      <c r="UNF39" s="52"/>
      <c r="UNG39" s="52"/>
      <c r="UNH39" s="52"/>
      <c r="UNI39" s="52"/>
      <c r="UNJ39" s="52"/>
      <c r="UNK39" s="52"/>
      <c r="UNL39" s="52"/>
      <c r="UNM39" s="52"/>
      <c r="UNN39" s="52"/>
      <c r="UNO39" s="52"/>
      <c r="UNP39" s="52"/>
      <c r="UNQ39" s="52"/>
      <c r="UNR39" s="52"/>
      <c r="UNS39" s="52"/>
      <c r="UNT39" s="52"/>
      <c r="UNU39" s="52"/>
      <c r="UNV39" s="52"/>
      <c r="UNW39" s="52"/>
      <c r="UNX39" s="52"/>
      <c r="UNY39" s="52"/>
      <c r="UNZ39" s="52"/>
      <c r="UOA39" s="52"/>
      <c r="UOB39" s="52"/>
      <c r="UOC39" s="52"/>
      <c r="UOD39" s="52"/>
      <c r="UOE39" s="52"/>
      <c r="UOF39" s="52"/>
      <c r="UOG39" s="52"/>
      <c r="UOH39" s="52"/>
      <c r="UOI39" s="52"/>
      <c r="UOJ39" s="52"/>
      <c r="UOK39" s="52"/>
      <c r="UOL39" s="52"/>
      <c r="UOM39" s="52"/>
      <c r="UON39" s="52"/>
      <c r="UOO39" s="52"/>
      <c r="UOP39" s="52"/>
      <c r="UOQ39" s="52"/>
      <c r="UOR39" s="52"/>
      <c r="UOS39" s="52"/>
      <c r="UOT39" s="52"/>
      <c r="UOU39" s="52"/>
      <c r="UOV39" s="52"/>
      <c r="UOW39" s="52"/>
      <c r="UOX39" s="52"/>
      <c r="UOY39" s="52"/>
      <c r="UOZ39" s="52"/>
      <c r="UPA39" s="52"/>
      <c r="UPB39" s="52"/>
      <c r="UPC39" s="52"/>
      <c r="UPD39" s="52"/>
      <c r="UPE39" s="52"/>
      <c r="UPF39" s="52"/>
      <c r="UPG39" s="52"/>
      <c r="UPH39" s="52"/>
      <c r="UPI39" s="52"/>
      <c r="UPJ39" s="52"/>
      <c r="UPK39" s="52"/>
      <c r="UPL39" s="52"/>
      <c r="UPM39" s="52"/>
      <c r="UPN39" s="52"/>
      <c r="UPO39" s="52"/>
      <c r="UPP39" s="52"/>
      <c r="UPQ39" s="52"/>
      <c r="UPR39" s="52"/>
      <c r="UPS39" s="52"/>
      <c r="UPT39" s="52"/>
      <c r="UPU39" s="52"/>
      <c r="UPV39" s="52"/>
      <c r="UPW39" s="52"/>
      <c r="UPX39" s="52"/>
      <c r="UPY39" s="52"/>
      <c r="UPZ39" s="52"/>
      <c r="UQA39" s="52"/>
      <c r="UQB39" s="52"/>
      <c r="UQC39" s="52"/>
      <c r="UQD39" s="52"/>
      <c r="UQE39" s="52"/>
      <c r="UQF39" s="52"/>
      <c r="UQG39" s="52"/>
      <c r="UQH39" s="52"/>
      <c r="UQI39" s="52"/>
      <c r="UQJ39" s="52"/>
      <c r="UQK39" s="52"/>
      <c r="UQL39" s="52"/>
      <c r="UQM39" s="52"/>
      <c r="UQN39" s="52"/>
      <c r="UQO39" s="52"/>
      <c r="UQP39" s="52"/>
      <c r="UQQ39" s="52"/>
      <c r="UQR39" s="52"/>
      <c r="UQS39" s="52"/>
      <c r="UQT39" s="52"/>
      <c r="UQU39" s="52"/>
      <c r="UQV39" s="52"/>
      <c r="UQW39" s="52"/>
      <c r="UQX39" s="52"/>
      <c r="UQY39" s="52"/>
      <c r="UQZ39" s="52"/>
      <c r="URA39" s="52"/>
      <c r="URB39" s="52"/>
      <c r="URC39" s="52"/>
      <c r="URD39" s="52"/>
      <c r="URE39" s="52"/>
      <c r="URF39" s="52"/>
      <c r="URG39" s="52"/>
      <c r="URH39" s="52"/>
      <c r="URI39" s="52"/>
      <c r="URJ39" s="52"/>
      <c r="URK39" s="52"/>
      <c r="URL39" s="52"/>
      <c r="URM39" s="52"/>
      <c r="URN39" s="52"/>
      <c r="URO39" s="52"/>
      <c r="URP39" s="52"/>
      <c r="URQ39" s="52"/>
      <c r="URR39" s="52"/>
      <c r="URS39" s="52"/>
      <c r="URT39" s="52"/>
      <c r="URU39" s="52"/>
      <c r="URV39" s="52"/>
      <c r="URW39" s="52"/>
      <c r="URX39" s="52"/>
      <c r="URY39" s="52"/>
      <c r="URZ39" s="52"/>
      <c r="USA39" s="52"/>
      <c r="USB39" s="52"/>
      <c r="USC39" s="52"/>
      <c r="USD39" s="52"/>
      <c r="USE39" s="52"/>
      <c r="USF39" s="52"/>
      <c r="USG39" s="52"/>
      <c r="USH39" s="52"/>
      <c r="USI39" s="52"/>
      <c r="USJ39" s="52"/>
      <c r="USK39" s="52"/>
      <c r="USL39" s="52"/>
      <c r="USM39" s="52"/>
      <c r="USN39" s="52"/>
      <c r="USO39" s="52"/>
      <c r="USP39" s="52"/>
      <c r="USQ39" s="52"/>
      <c r="USR39" s="52"/>
      <c r="USS39" s="52"/>
      <c r="UST39" s="52"/>
      <c r="USU39" s="52"/>
      <c r="USV39" s="52"/>
      <c r="USW39" s="52"/>
      <c r="USX39" s="52"/>
      <c r="USY39" s="52"/>
      <c r="USZ39" s="52"/>
      <c r="UTA39" s="52"/>
      <c r="UTB39" s="52"/>
      <c r="UTC39" s="52"/>
      <c r="UTD39" s="52"/>
      <c r="UTE39" s="52"/>
      <c r="UTF39" s="52"/>
      <c r="UTG39" s="52"/>
      <c r="UTH39" s="52"/>
      <c r="UTI39" s="52"/>
      <c r="UTJ39" s="52"/>
      <c r="UTK39" s="52"/>
      <c r="UTL39" s="52"/>
      <c r="UTM39" s="52"/>
      <c r="UTN39" s="52"/>
      <c r="UTO39" s="52"/>
      <c r="UTP39" s="52"/>
      <c r="UTQ39" s="52"/>
      <c r="UTR39" s="52"/>
      <c r="UTS39" s="52"/>
      <c r="UTT39" s="52"/>
      <c r="UTU39" s="52"/>
      <c r="UTV39" s="52"/>
      <c r="UTW39" s="52"/>
      <c r="UTX39" s="52"/>
      <c r="UTY39" s="52"/>
      <c r="UTZ39" s="52"/>
      <c r="UUA39" s="52"/>
      <c r="UUB39" s="52"/>
      <c r="UUC39" s="52"/>
      <c r="UUD39" s="52"/>
      <c r="UUE39" s="52"/>
      <c r="UUF39" s="52"/>
      <c r="UUG39" s="52"/>
      <c r="UUH39" s="52"/>
      <c r="UUI39" s="52"/>
      <c r="UUJ39" s="52"/>
      <c r="UUK39" s="52"/>
      <c r="UUL39" s="52"/>
      <c r="UUM39" s="52"/>
      <c r="UUN39" s="52"/>
      <c r="UUO39" s="52"/>
      <c r="UUP39" s="52"/>
      <c r="UUQ39" s="52"/>
      <c r="UUR39" s="52"/>
      <c r="UUS39" s="52"/>
      <c r="UUT39" s="52"/>
      <c r="UUU39" s="52"/>
      <c r="UUV39" s="52"/>
      <c r="UUW39" s="52"/>
      <c r="UUX39" s="52"/>
      <c r="UUY39" s="52"/>
      <c r="UUZ39" s="52"/>
      <c r="UVA39" s="52"/>
      <c r="UVB39" s="52"/>
      <c r="UVC39" s="52"/>
      <c r="UVD39" s="52"/>
      <c r="UVE39" s="52"/>
      <c r="UVF39" s="52"/>
      <c r="UVG39" s="52"/>
      <c r="UVH39" s="52"/>
      <c r="UVI39" s="52"/>
      <c r="UVJ39" s="52"/>
      <c r="UVK39" s="52"/>
      <c r="UVL39" s="52"/>
      <c r="UVM39" s="52"/>
      <c r="UVN39" s="52"/>
      <c r="UVO39" s="52"/>
      <c r="UVP39" s="52"/>
      <c r="UVQ39" s="52"/>
      <c r="UVR39" s="52"/>
      <c r="UVS39" s="52"/>
      <c r="UVT39" s="52"/>
      <c r="UVU39" s="52"/>
      <c r="UVV39" s="52"/>
      <c r="UVW39" s="52"/>
      <c r="UVX39" s="52"/>
      <c r="UVY39" s="52"/>
      <c r="UVZ39" s="52"/>
      <c r="UWA39" s="52"/>
      <c r="UWB39" s="52"/>
      <c r="UWC39" s="52"/>
      <c r="UWD39" s="52"/>
      <c r="UWE39" s="52"/>
      <c r="UWF39" s="52"/>
      <c r="UWG39" s="52"/>
      <c r="UWH39" s="52"/>
      <c r="UWI39" s="52"/>
      <c r="UWJ39" s="52"/>
      <c r="UWK39" s="52"/>
      <c r="UWL39" s="52"/>
      <c r="UWM39" s="52"/>
      <c r="UWN39" s="52"/>
      <c r="UWO39" s="52"/>
      <c r="UWP39" s="52"/>
      <c r="UWQ39" s="52"/>
      <c r="UWR39" s="52"/>
      <c r="UWS39" s="52"/>
      <c r="UWT39" s="52"/>
      <c r="UWU39" s="52"/>
      <c r="UWV39" s="52"/>
      <c r="UWW39" s="52"/>
      <c r="UWX39" s="52"/>
      <c r="UWY39" s="52"/>
      <c r="UWZ39" s="52"/>
      <c r="UXA39" s="52"/>
      <c r="UXB39" s="52"/>
      <c r="UXC39" s="52"/>
      <c r="UXD39" s="52"/>
      <c r="UXE39" s="52"/>
      <c r="UXF39" s="52"/>
      <c r="UXG39" s="52"/>
      <c r="UXH39" s="52"/>
      <c r="UXI39" s="52"/>
      <c r="UXJ39" s="52"/>
      <c r="UXK39" s="52"/>
      <c r="UXL39" s="52"/>
      <c r="UXM39" s="52"/>
      <c r="UXN39" s="52"/>
      <c r="UXO39" s="52"/>
      <c r="UXP39" s="52"/>
      <c r="UXQ39" s="52"/>
      <c r="UXR39" s="52"/>
      <c r="UXS39" s="52"/>
      <c r="UXT39" s="52"/>
      <c r="UXU39" s="52"/>
      <c r="UXV39" s="52"/>
      <c r="UXW39" s="52"/>
      <c r="UXX39" s="52"/>
      <c r="UXY39" s="52"/>
      <c r="UXZ39" s="52"/>
      <c r="UYA39" s="52"/>
      <c r="UYB39" s="52"/>
      <c r="UYC39" s="52"/>
      <c r="UYD39" s="52"/>
      <c r="UYE39" s="52"/>
      <c r="UYF39" s="52"/>
      <c r="UYG39" s="52"/>
      <c r="UYH39" s="52"/>
      <c r="UYI39" s="52"/>
      <c r="UYJ39" s="52"/>
      <c r="UYK39" s="52"/>
      <c r="UYL39" s="52"/>
      <c r="UYM39" s="52"/>
      <c r="UYN39" s="52"/>
      <c r="UYO39" s="52"/>
      <c r="UYP39" s="52"/>
      <c r="UYQ39" s="52"/>
      <c r="UYR39" s="52"/>
      <c r="UYS39" s="52"/>
      <c r="UYT39" s="52"/>
      <c r="UYU39" s="52"/>
      <c r="UYV39" s="52"/>
      <c r="UYW39" s="52"/>
      <c r="UYX39" s="52"/>
      <c r="UYY39" s="52"/>
      <c r="UYZ39" s="52"/>
      <c r="UZA39" s="52"/>
      <c r="UZB39" s="52"/>
      <c r="UZC39" s="52"/>
      <c r="UZD39" s="52"/>
      <c r="UZE39" s="52"/>
      <c r="UZF39" s="52"/>
      <c r="UZG39" s="52"/>
      <c r="UZH39" s="52"/>
      <c r="UZI39" s="52"/>
      <c r="UZJ39" s="52"/>
      <c r="UZK39" s="52"/>
      <c r="UZL39" s="52"/>
      <c r="UZM39" s="52"/>
      <c r="UZN39" s="52"/>
      <c r="UZO39" s="52"/>
      <c r="UZP39" s="52"/>
      <c r="UZQ39" s="52"/>
      <c r="UZR39" s="52"/>
      <c r="UZS39" s="52"/>
      <c r="UZT39" s="52"/>
      <c r="UZU39" s="52"/>
      <c r="UZV39" s="52"/>
      <c r="UZW39" s="52"/>
      <c r="UZX39" s="52"/>
      <c r="UZY39" s="52"/>
      <c r="UZZ39" s="52"/>
      <c r="VAA39" s="52"/>
      <c r="VAB39" s="52"/>
      <c r="VAC39" s="52"/>
      <c r="VAD39" s="52"/>
      <c r="VAE39" s="52"/>
      <c r="VAF39" s="52"/>
      <c r="VAG39" s="52"/>
      <c r="VAH39" s="52"/>
      <c r="VAI39" s="52"/>
      <c r="VAJ39" s="52"/>
      <c r="VAK39" s="52"/>
      <c r="VAL39" s="52"/>
      <c r="VAM39" s="52"/>
      <c r="VAN39" s="52"/>
      <c r="VAO39" s="52"/>
      <c r="VAP39" s="52"/>
      <c r="VAQ39" s="52"/>
      <c r="VAR39" s="52"/>
      <c r="VAS39" s="52"/>
      <c r="VAT39" s="52"/>
      <c r="VAU39" s="52"/>
      <c r="VAV39" s="52"/>
      <c r="VAW39" s="52"/>
      <c r="VAX39" s="52"/>
      <c r="VAY39" s="52"/>
      <c r="VAZ39" s="52"/>
      <c r="VBA39" s="52"/>
      <c r="VBB39" s="52"/>
      <c r="VBC39" s="52"/>
      <c r="VBD39" s="52"/>
      <c r="VBE39" s="52"/>
      <c r="VBF39" s="52"/>
      <c r="VBG39" s="52"/>
      <c r="VBH39" s="52"/>
      <c r="VBI39" s="52"/>
      <c r="VBJ39" s="52"/>
      <c r="VBK39" s="52"/>
      <c r="VBL39" s="52"/>
      <c r="VBM39" s="52"/>
      <c r="VBN39" s="52"/>
      <c r="VBO39" s="52"/>
      <c r="VBP39" s="52"/>
      <c r="VBQ39" s="52"/>
      <c r="VBR39" s="52"/>
      <c r="VBS39" s="52"/>
      <c r="VBT39" s="52"/>
      <c r="VBU39" s="52"/>
      <c r="VBV39" s="52"/>
      <c r="VBW39" s="52"/>
      <c r="VBX39" s="52"/>
      <c r="VBY39" s="52"/>
      <c r="VBZ39" s="52"/>
      <c r="VCA39" s="52"/>
      <c r="VCB39" s="52"/>
      <c r="VCC39" s="52"/>
      <c r="VCD39" s="52"/>
      <c r="VCE39" s="52"/>
      <c r="VCF39" s="52"/>
      <c r="VCG39" s="52"/>
      <c r="VCH39" s="52"/>
      <c r="VCI39" s="52"/>
      <c r="VCJ39" s="52"/>
      <c r="VCK39" s="52"/>
      <c r="VCL39" s="52"/>
      <c r="VCM39" s="52"/>
      <c r="VCN39" s="52"/>
      <c r="VCO39" s="52"/>
      <c r="VCP39" s="52"/>
      <c r="VCQ39" s="52"/>
      <c r="VCR39" s="52"/>
      <c r="VCS39" s="52"/>
      <c r="VCT39" s="52"/>
      <c r="VCU39" s="52"/>
      <c r="VCV39" s="52"/>
      <c r="VCW39" s="52"/>
      <c r="VCX39" s="52"/>
      <c r="VCY39" s="52"/>
      <c r="VCZ39" s="52"/>
      <c r="VDA39" s="52"/>
      <c r="VDB39" s="52"/>
      <c r="VDC39" s="52"/>
      <c r="VDD39" s="52"/>
      <c r="VDE39" s="52"/>
      <c r="VDF39" s="52"/>
      <c r="VDG39" s="52"/>
      <c r="VDH39" s="52"/>
      <c r="VDI39" s="52"/>
      <c r="VDJ39" s="52"/>
      <c r="VDK39" s="52"/>
      <c r="VDL39" s="52"/>
      <c r="VDM39" s="52"/>
      <c r="VDN39" s="52"/>
      <c r="VDO39" s="52"/>
      <c r="VDP39" s="52"/>
      <c r="VDQ39" s="52"/>
      <c r="VDR39" s="52"/>
      <c r="VDS39" s="52"/>
      <c r="VDT39" s="52"/>
      <c r="VDU39" s="52"/>
      <c r="VDV39" s="52"/>
      <c r="VDW39" s="52"/>
      <c r="VDX39" s="52"/>
      <c r="VDY39" s="52"/>
      <c r="VDZ39" s="52"/>
      <c r="VEA39" s="52"/>
      <c r="VEB39" s="52"/>
      <c r="VEC39" s="52"/>
      <c r="VED39" s="52"/>
      <c r="VEE39" s="52"/>
      <c r="VEF39" s="52"/>
      <c r="VEG39" s="52"/>
      <c r="VEH39" s="52"/>
      <c r="VEI39" s="52"/>
      <c r="VEJ39" s="52"/>
      <c r="VEK39" s="52"/>
      <c r="VEL39" s="52"/>
      <c r="VEM39" s="52"/>
      <c r="VEN39" s="52"/>
      <c r="VEO39" s="52"/>
      <c r="VEP39" s="52"/>
      <c r="VEQ39" s="52"/>
      <c r="VER39" s="52"/>
      <c r="VES39" s="52"/>
      <c r="VET39" s="52"/>
      <c r="VEU39" s="52"/>
      <c r="VEV39" s="52"/>
      <c r="VEW39" s="52"/>
      <c r="VEX39" s="52"/>
      <c r="VEY39" s="52"/>
      <c r="VEZ39" s="52"/>
      <c r="VFA39" s="52"/>
      <c r="VFB39" s="52"/>
      <c r="VFC39" s="52"/>
      <c r="VFD39" s="52"/>
      <c r="VFE39" s="52"/>
      <c r="VFF39" s="52"/>
      <c r="VFG39" s="52"/>
      <c r="VFH39" s="52"/>
      <c r="VFI39" s="52"/>
      <c r="VFJ39" s="52"/>
      <c r="VFK39" s="52"/>
      <c r="VFL39" s="52"/>
      <c r="VFM39" s="52"/>
      <c r="VFN39" s="52"/>
      <c r="VFO39" s="52"/>
      <c r="VFP39" s="52"/>
      <c r="VFQ39" s="52"/>
      <c r="VFR39" s="52"/>
      <c r="VFS39" s="52"/>
      <c r="VFT39" s="52"/>
      <c r="VFU39" s="52"/>
      <c r="VFV39" s="52"/>
      <c r="VFW39" s="52"/>
      <c r="VFX39" s="52"/>
      <c r="VFY39" s="52"/>
      <c r="VFZ39" s="52"/>
      <c r="VGA39" s="52"/>
      <c r="VGB39" s="52"/>
      <c r="VGC39" s="52"/>
      <c r="VGD39" s="52"/>
      <c r="VGE39" s="52"/>
      <c r="VGF39" s="52"/>
      <c r="VGG39" s="52"/>
      <c r="VGH39" s="52"/>
      <c r="VGI39" s="52"/>
      <c r="VGJ39" s="52"/>
      <c r="VGK39" s="52"/>
      <c r="VGL39" s="52"/>
      <c r="VGM39" s="52"/>
      <c r="VGN39" s="52"/>
      <c r="VGO39" s="52"/>
      <c r="VGP39" s="52"/>
      <c r="VGQ39" s="52"/>
      <c r="VGR39" s="52"/>
      <c r="VGS39" s="52"/>
      <c r="VGT39" s="52"/>
      <c r="VGU39" s="52"/>
      <c r="VGV39" s="52"/>
      <c r="VGW39" s="52"/>
      <c r="VGX39" s="52"/>
      <c r="VGY39" s="52"/>
      <c r="VGZ39" s="52"/>
      <c r="VHA39" s="52"/>
      <c r="VHB39" s="52"/>
      <c r="VHC39" s="52"/>
      <c r="VHD39" s="52"/>
      <c r="VHE39" s="52"/>
      <c r="VHF39" s="52"/>
      <c r="VHG39" s="52"/>
      <c r="VHH39" s="52"/>
      <c r="VHI39" s="52"/>
      <c r="VHJ39" s="52"/>
      <c r="VHK39" s="52"/>
      <c r="VHL39" s="52"/>
      <c r="VHM39" s="52"/>
      <c r="VHN39" s="52"/>
      <c r="VHO39" s="52"/>
      <c r="VHP39" s="52"/>
      <c r="VHQ39" s="52"/>
      <c r="VHR39" s="52"/>
      <c r="VHS39" s="52"/>
      <c r="VHT39" s="52"/>
      <c r="VHU39" s="52"/>
      <c r="VHV39" s="52"/>
      <c r="VHW39" s="52"/>
      <c r="VHX39" s="52"/>
      <c r="VHY39" s="52"/>
      <c r="VHZ39" s="52"/>
      <c r="VIA39" s="52"/>
      <c r="VIB39" s="52"/>
      <c r="VIC39" s="52"/>
      <c r="VID39" s="52"/>
      <c r="VIE39" s="52"/>
      <c r="VIF39" s="52"/>
      <c r="VIG39" s="52"/>
      <c r="VIH39" s="52"/>
      <c r="VII39" s="52"/>
      <c r="VIJ39" s="52"/>
      <c r="VIK39" s="52"/>
      <c r="VIL39" s="52"/>
      <c r="VIM39" s="52"/>
      <c r="VIN39" s="52"/>
      <c r="VIO39" s="52"/>
      <c r="VIP39" s="52"/>
      <c r="VIQ39" s="52"/>
      <c r="VIR39" s="52"/>
      <c r="VIS39" s="52"/>
      <c r="VIT39" s="52"/>
      <c r="VIU39" s="52"/>
      <c r="VIV39" s="52"/>
      <c r="VIW39" s="52"/>
      <c r="VIX39" s="52"/>
      <c r="VIY39" s="52"/>
      <c r="VIZ39" s="52"/>
      <c r="VJA39" s="52"/>
      <c r="VJB39" s="52"/>
      <c r="VJC39" s="52"/>
      <c r="VJD39" s="52"/>
      <c r="VJE39" s="52"/>
      <c r="VJF39" s="52"/>
      <c r="VJG39" s="52"/>
      <c r="VJH39" s="52"/>
      <c r="VJI39" s="52"/>
      <c r="VJJ39" s="52"/>
      <c r="VJK39" s="52"/>
      <c r="VJL39" s="52"/>
      <c r="VJM39" s="52"/>
      <c r="VJN39" s="52"/>
      <c r="VJO39" s="52"/>
      <c r="VJP39" s="52"/>
      <c r="VJQ39" s="52"/>
      <c r="VJR39" s="52"/>
      <c r="VJS39" s="52"/>
      <c r="VJT39" s="52"/>
      <c r="VJU39" s="52"/>
      <c r="VJV39" s="52"/>
      <c r="VJW39" s="52"/>
      <c r="VJX39" s="52"/>
      <c r="VJY39" s="52"/>
      <c r="VJZ39" s="52"/>
      <c r="VKA39" s="52"/>
      <c r="VKB39" s="52"/>
      <c r="VKC39" s="52"/>
      <c r="VKD39" s="52"/>
      <c r="VKE39" s="52"/>
      <c r="VKF39" s="52"/>
      <c r="VKG39" s="52"/>
      <c r="VKH39" s="52"/>
      <c r="VKI39" s="52"/>
      <c r="VKJ39" s="52"/>
      <c r="VKK39" s="52"/>
      <c r="VKL39" s="52"/>
      <c r="VKM39" s="52"/>
      <c r="VKN39" s="52"/>
      <c r="VKO39" s="52"/>
      <c r="VKP39" s="52"/>
      <c r="VKQ39" s="52"/>
      <c r="VKR39" s="52"/>
      <c r="VKS39" s="52"/>
      <c r="VKT39" s="52"/>
      <c r="VKU39" s="52"/>
      <c r="VKV39" s="52"/>
      <c r="VKW39" s="52"/>
      <c r="VKX39" s="52"/>
      <c r="VKY39" s="52"/>
      <c r="VKZ39" s="52"/>
      <c r="VLA39" s="52"/>
      <c r="VLB39" s="52"/>
      <c r="VLC39" s="52"/>
      <c r="VLD39" s="52"/>
      <c r="VLE39" s="52"/>
      <c r="VLF39" s="52"/>
      <c r="VLG39" s="52"/>
      <c r="VLH39" s="52"/>
      <c r="VLI39" s="52"/>
      <c r="VLJ39" s="52"/>
      <c r="VLK39" s="52"/>
      <c r="VLL39" s="52"/>
      <c r="VLM39" s="52"/>
      <c r="VLN39" s="52"/>
      <c r="VLO39" s="52"/>
      <c r="VLP39" s="52"/>
      <c r="VLQ39" s="52"/>
      <c r="VLR39" s="52"/>
      <c r="VLS39" s="52"/>
      <c r="VLT39" s="52"/>
      <c r="VLU39" s="52"/>
      <c r="VLV39" s="52"/>
      <c r="VLW39" s="52"/>
      <c r="VLX39" s="52"/>
      <c r="VLY39" s="52"/>
      <c r="VLZ39" s="52"/>
      <c r="VMA39" s="52"/>
      <c r="VMB39" s="52"/>
      <c r="VMC39" s="52"/>
      <c r="VMD39" s="52"/>
      <c r="VME39" s="52"/>
      <c r="VMF39" s="52"/>
      <c r="VMG39" s="52"/>
      <c r="VMH39" s="52"/>
      <c r="VMI39" s="52"/>
      <c r="VMJ39" s="52"/>
      <c r="VMK39" s="52"/>
      <c r="VML39" s="52"/>
      <c r="VMM39" s="52"/>
      <c r="VMN39" s="52"/>
      <c r="VMO39" s="52"/>
      <c r="VMP39" s="52"/>
      <c r="VMQ39" s="52"/>
      <c r="VMR39" s="52"/>
      <c r="VMS39" s="52"/>
      <c r="VMT39" s="52"/>
      <c r="VMU39" s="52"/>
      <c r="VMV39" s="52"/>
      <c r="VMW39" s="52"/>
      <c r="VMX39" s="52"/>
      <c r="VMY39" s="52"/>
      <c r="VMZ39" s="52"/>
      <c r="VNA39" s="52"/>
      <c r="VNB39" s="52"/>
      <c r="VNC39" s="52"/>
      <c r="VND39" s="52"/>
      <c r="VNE39" s="52"/>
      <c r="VNF39" s="52"/>
      <c r="VNG39" s="52"/>
      <c r="VNH39" s="52"/>
      <c r="VNI39" s="52"/>
      <c r="VNJ39" s="52"/>
      <c r="VNK39" s="52"/>
      <c r="VNL39" s="52"/>
      <c r="VNM39" s="52"/>
      <c r="VNN39" s="52"/>
      <c r="VNO39" s="52"/>
      <c r="VNP39" s="52"/>
      <c r="VNQ39" s="52"/>
      <c r="VNR39" s="52"/>
      <c r="VNS39" s="52"/>
      <c r="VNT39" s="52"/>
      <c r="VNU39" s="52"/>
      <c r="VNV39" s="52"/>
      <c r="VNW39" s="52"/>
      <c r="VNX39" s="52"/>
      <c r="VNY39" s="52"/>
      <c r="VNZ39" s="52"/>
      <c r="VOA39" s="52"/>
      <c r="VOB39" s="52"/>
      <c r="VOC39" s="52"/>
      <c r="VOD39" s="52"/>
      <c r="VOE39" s="52"/>
      <c r="VOF39" s="52"/>
      <c r="VOG39" s="52"/>
      <c r="VOH39" s="52"/>
      <c r="VOI39" s="52"/>
      <c r="VOJ39" s="52"/>
      <c r="VOK39" s="52"/>
      <c r="VOL39" s="52"/>
      <c r="VOM39" s="52"/>
      <c r="VON39" s="52"/>
      <c r="VOO39" s="52"/>
      <c r="VOP39" s="52"/>
      <c r="VOQ39" s="52"/>
      <c r="VOR39" s="52"/>
      <c r="VOS39" s="52"/>
      <c r="VOT39" s="52"/>
      <c r="VOU39" s="52"/>
      <c r="VOV39" s="52"/>
      <c r="VOW39" s="52"/>
      <c r="VOX39" s="52"/>
      <c r="VOY39" s="52"/>
      <c r="VOZ39" s="52"/>
      <c r="VPA39" s="52"/>
      <c r="VPB39" s="52"/>
      <c r="VPC39" s="52"/>
      <c r="VPD39" s="52"/>
      <c r="VPE39" s="52"/>
      <c r="VPF39" s="52"/>
      <c r="VPG39" s="52"/>
      <c r="VPH39" s="52"/>
      <c r="VPI39" s="52"/>
      <c r="VPJ39" s="52"/>
      <c r="VPK39" s="52"/>
      <c r="VPL39" s="52"/>
      <c r="VPM39" s="52"/>
      <c r="VPN39" s="52"/>
      <c r="VPO39" s="52"/>
      <c r="VPP39" s="52"/>
      <c r="VPQ39" s="52"/>
      <c r="VPR39" s="52"/>
      <c r="VPS39" s="52"/>
      <c r="VPT39" s="52"/>
      <c r="VPU39" s="52"/>
      <c r="VPV39" s="52"/>
      <c r="VPW39" s="52"/>
      <c r="VPX39" s="52"/>
      <c r="VPY39" s="52"/>
      <c r="VPZ39" s="52"/>
      <c r="VQA39" s="52"/>
      <c r="VQB39" s="52"/>
      <c r="VQC39" s="52"/>
      <c r="VQD39" s="52"/>
      <c r="VQE39" s="52"/>
      <c r="VQF39" s="52"/>
      <c r="VQG39" s="52"/>
      <c r="VQH39" s="52"/>
      <c r="VQI39" s="52"/>
      <c r="VQJ39" s="52"/>
      <c r="VQK39" s="52"/>
      <c r="VQL39" s="52"/>
      <c r="VQM39" s="52"/>
      <c r="VQN39" s="52"/>
      <c r="VQO39" s="52"/>
      <c r="VQP39" s="52"/>
      <c r="VQQ39" s="52"/>
      <c r="VQR39" s="52"/>
      <c r="VQS39" s="52"/>
      <c r="VQT39" s="52"/>
      <c r="VQU39" s="52"/>
      <c r="VQV39" s="52"/>
      <c r="VQW39" s="52"/>
      <c r="VQX39" s="52"/>
      <c r="VQY39" s="52"/>
      <c r="VQZ39" s="52"/>
      <c r="VRA39" s="52"/>
      <c r="VRB39" s="52"/>
      <c r="VRC39" s="52"/>
      <c r="VRD39" s="52"/>
      <c r="VRE39" s="52"/>
      <c r="VRF39" s="52"/>
      <c r="VRG39" s="52"/>
      <c r="VRH39" s="52"/>
      <c r="VRI39" s="52"/>
      <c r="VRJ39" s="52"/>
      <c r="VRK39" s="52"/>
      <c r="VRL39" s="52"/>
      <c r="VRM39" s="52"/>
      <c r="VRN39" s="52"/>
      <c r="VRO39" s="52"/>
      <c r="VRP39" s="52"/>
      <c r="VRQ39" s="52"/>
      <c r="VRR39" s="52"/>
      <c r="VRS39" s="52"/>
      <c r="VRT39" s="52"/>
      <c r="VRU39" s="52"/>
      <c r="VRV39" s="52"/>
      <c r="VRW39" s="52"/>
      <c r="VRX39" s="52"/>
      <c r="VRY39" s="52"/>
      <c r="VRZ39" s="52"/>
      <c r="VSA39" s="52"/>
      <c r="VSB39" s="52"/>
      <c r="VSC39" s="52"/>
      <c r="VSD39" s="52"/>
      <c r="VSE39" s="52"/>
      <c r="VSF39" s="52"/>
      <c r="VSG39" s="52"/>
      <c r="VSH39" s="52"/>
      <c r="VSI39" s="52"/>
      <c r="VSJ39" s="52"/>
      <c r="VSK39" s="52"/>
      <c r="VSL39" s="52"/>
      <c r="VSM39" s="52"/>
      <c r="VSN39" s="52"/>
      <c r="VSO39" s="52"/>
      <c r="VSP39" s="52"/>
      <c r="VSQ39" s="52"/>
      <c r="VSR39" s="52"/>
      <c r="VSS39" s="52"/>
      <c r="VST39" s="52"/>
      <c r="VSU39" s="52"/>
      <c r="VSV39" s="52"/>
      <c r="VSW39" s="52"/>
      <c r="VSX39" s="52"/>
      <c r="VSY39" s="52"/>
      <c r="VSZ39" s="52"/>
      <c r="VTA39" s="52"/>
      <c r="VTB39" s="52"/>
      <c r="VTC39" s="52"/>
      <c r="VTD39" s="52"/>
      <c r="VTE39" s="52"/>
      <c r="VTF39" s="52"/>
      <c r="VTG39" s="52"/>
      <c r="VTH39" s="52"/>
      <c r="VTI39" s="52"/>
      <c r="VTJ39" s="52"/>
      <c r="VTK39" s="52"/>
      <c r="VTL39" s="52"/>
      <c r="VTM39" s="52"/>
      <c r="VTN39" s="52"/>
      <c r="VTO39" s="52"/>
      <c r="VTP39" s="52"/>
      <c r="VTQ39" s="52"/>
      <c r="VTR39" s="52"/>
      <c r="VTS39" s="52"/>
      <c r="VTT39" s="52"/>
      <c r="VTU39" s="52"/>
      <c r="VTV39" s="52"/>
      <c r="VTW39" s="52"/>
      <c r="VTX39" s="52"/>
      <c r="VTY39" s="52"/>
      <c r="VTZ39" s="52"/>
      <c r="VUA39" s="52"/>
      <c r="VUB39" s="52"/>
      <c r="VUC39" s="52"/>
      <c r="VUD39" s="52"/>
      <c r="VUE39" s="52"/>
      <c r="VUF39" s="52"/>
      <c r="VUG39" s="52"/>
      <c r="VUH39" s="52"/>
      <c r="VUI39" s="52"/>
      <c r="VUJ39" s="52"/>
      <c r="VUK39" s="52"/>
      <c r="VUL39" s="52"/>
      <c r="VUM39" s="52"/>
      <c r="VUN39" s="52"/>
      <c r="VUO39" s="52"/>
      <c r="VUP39" s="52"/>
      <c r="VUQ39" s="52"/>
      <c r="VUR39" s="52"/>
      <c r="VUS39" s="52"/>
      <c r="VUT39" s="52"/>
      <c r="VUU39" s="52"/>
      <c r="VUV39" s="52"/>
      <c r="VUW39" s="52"/>
      <c r="VUX39" s="52"/>
      <c r="VUY39" s="52"/>
      <c r="VUZ39" s="52"/>
      <c r="VVA39" s="52"/>
      <c r="VVB39" s="52"/>
      <c r="VVC39" s="52"/>
      <c r="VVD39" s="52"/>
      <c r="VVE39" s="52"/>
      <c r="VVF39" s="52"/>
      <c r="VVG39" s="52"/>
      <c r="VVH39" s="52"/>
      <c r="VVI39" s="52"/>
      <c r="VVJ39" s="52"/>
      <c r="VVK39" s="52"/>
      <c r="VVL39" s="52"/>
      <c r="VVM39" s="52"/>
      <c r="VVN39" s="52"/>
      <c r="VVO39" s="52"/>
      <c r="VVP39" s="52"/>
      <c r="VVQ39" s="52"/>
      <c r="VVR39" s="52"/>
      <c r="VVS39" s="52"/>
      <c r="VVT39" s="52"/>
      <c r="VVU39" s="52"/>
      <c r="VVV39" s="52"/>
      <c r="VVW39" s="52"/>
      <c r="VVX39" s="52"/>
      <c r="VVY39" s="52"/>
      <c r="VVZ39" s="52"/>
      <c r="VWA39" s="52"/>
      <c r="VWB39" s="52"/>
      <c r="VWC39" s="52"/>
      <c r="VWD39" s="52"/>
      <c r="VWE39" s="52"/>
      <c r="VWF39" s="52"/>
      <c r="VWG39" s="52"/>
      <c r="VWH39" s="52"/>
      <c r="VWI39" s="52"/>
      <c r="VWJ39" s="52"/>
      <c r="VWK39" s="52"/>
      <c r="VWL39" s="52"/>
      <c r="VWM39" s="52"/>
      <c r="VWN39" s="52"/>
      <c r="VWO39" s="52"/>
      <c r="VWP39" s="52"/>
      <c r="VWQ39" s="52"/>
      <c r="VWR39" s="52"/>
      <c r="VWS39" s="52"/>
      <c r="VWT39" s="52"/>
      <c r="VWU39" s="52"/>
      <c r="VWV39" s="52"/>
      <c r="VWW39" s="52"/>
      <c r="VWX39" s="52"/>
      <c r="VWY39" s="52"/>
      <c r="VWZ39" s="52"/>
      <c r="VXA39" s="52"/>
      <c r="VXB39" s="52"/>
      <c r="VXC39" s="52"/>
      <c r="VXD39" s="52"/>
      <c r="VXE39" s="52"/>
      <c r="VXF39" s="52"/>
      <c r="VXG39" s="52"/>
      <c r="VXH39" s="52"/>
      <c r="VXI39" s="52"/>
      <c r="VXJ39" s="52"/>
      <c r="VXK39" s="52"/>
      <c r="VXL39" s="52"/>
      <c r="VXM39" s="52"/>
      <c r="VXN39" s="52"/>
      <c r="VXO39" s="52"/>
      <c r="VXP39" s="52"/>
      <c r="VXQ39" s="52"/>
      <c r="VXR39" s="52"/>
      <c r="VXS39" s="52"/>
      <c r="VXT39" s="52"/>
      <c r="VXU39" s="52"/>
      <c r="VXV39" s="52"/>
      <c r="VXW39" s="52"/>
      <c r="VXX39" s="52"/>
      <c r="VXY39" s="52"/>
      <c r="VXZ39" s="52"/>
      <c r="VYA39" s="52"/>
      <c r="VYB39" s="52"/>
      <c r="VYC39" s="52"/>
      <c r="VYD39" s="52"/>
      <c r="VYE39" s="52"/>
      <c r="VYF39" s="52"/>
      <c r="VYG39" s="52"/>
      <c r="VYH39" s="52"/>
      <c r="VYI39" s="52"/>
      <c r="VYJ39" s="52"/>
      <c r="VYK39" s="52"/>
      <c r="VYL39" s="52"/>
      <c r="VYM39" s="52"/>
      <c r="VYN39" s="52"/>
      <c r="VYO39" s="52"/>
      <c r="VYP39" s="52"/>
      <c r="VYQ39" s="52"/>
      <c r="VYR39" s="52"/>
      <c r="VYS39" s="52"/>
      <c r="VYT39" s="52"/>
      <c r="VYU39" s="52"/>
      <c r="VYV39" s="52"/>
      <c r="VYW39" s="52"/>
      <c r="VYX39" s="52"/>
      <c r="VYY39" s="52"/>
      <c r="VYZ39" s="52"/>
      <c r="VZA39" s="52"/>
      <c r="VZB39" s="52"/>
      <c r="VZC39" s="52"/>
      <c r="VZD39" s="52"/>
      <c r="VZE39" s="52"/>
      <c r="VZF39" s="52"/>
      <c r="VZG39" s="52"/>
      <c r="VZH39" s="52"/>
      <c r="VZI39" s="52"/>
      <c r="VZJ39" s="52"/>
      <c r="VZK39" s="52"/>
      <c r="VZL39" s="52"/>
      <c r="VZM39" s="52"/>
      <c r="VZN39" s="52"/>
      <c r="VZO39" s="52"/>
      <c r="VZP39" s="52"/>
      <c r="VZQ39" s="52"/>
      <c r="VZR39" s="52"/>
      <c r="VZS39" s="52"/>
      <c r="VZT39" s="52"/>
      <c r="VZU39" s="52"/>
      <c r="VZV39" s="52"/>
      <c r="VZW39" s="52"/>
      <c r="VZX39" s="52"/>
      <c r="VZY39" s="52"/>
      <c r="VZZ39" s="52"/>
      <c r="WAA39" s="52"/>
      <c r="WAB39" s="52"/>
      <c r="WAC39" s="52"/>
      <c r="WAD39" s="52"/>
      <c r="WAE39" s="52"/>
      <c r="WAF39" s="52"/>
      <c r="WAG39" s="52"/>
      <c r="WAH39" s="52"/>
      <c r="WAI39" s="52"/>
      <c r="WAJ39" s="52"/>
      <c r="WAK39" s="52"/>
      <c r="WAL39" s="52"/>
      <c r="WAM39" s="52"/>
      <c r="WAN39" s="52"/>
      <c r="WAO39" s="52"/>
      <c r="WAP39" s="52"/>
      <c r="WAQ39" s="52"/>
      <c r="WAR39" s="52"/>
      <c r="WAS39" s="52"/>
      <c r="WAT39" s="52"/>
      <c r="WAU39" s="52"/>
      <c r="WAV39" s="52"/>
      <c r="WAW39" s="52"/>
      <c r="WAX39" s="52"/>
      <c r="WAY39" s="52"/>
      <c r="WAZ39" s="52"/>
      <c r="WBA39" s="52"/>
      <c r="WBB39" s="52"/>
      <c r="WBC39" s="52"/>
      <c r="WBD39" s="52"/>
      <c r="WBE39" s="52"/>
      <c r="WBF39" s="52"/>
      <c r="WBG39" s="52"/>
      <c r="WBH39" s="52"/>
      <c r="WBI39" s="52"/>
      <c r="WBJ39" s="52"/>
      <c r="WBK39" s="52"/>
      <c r="WBL39" s="52"/>
      <c r="WBM39" s="52"/>
      <c r="WBN39" s="52"/>
      <c r="WBO39" s="52"/>
      <c r="WBP39" s="52"/>
      <c r="WBQ39" s="52"/>
      <c r="WBR39" s="52"/>
      <c r="WBS39" s="52"/>
      <c r="WBT39" s="52"/>
      <c r="WBU39" s="52"/>
      <c r="WBV39" s="52"/>
      <c r="WBW39" s="52"/>
      <c r="WBX39" s="52"/>
      <c r="WBY39" s="52"/>
      <c r="WBZ39" s="52"/>
      <c r="WCA39" s="52"/>
      <c r="WCB39" s="52"/>
      <c r="WCC39" s="52"/>
      <c r="WCD39" s="52"/>
      <c r="WCE39" s="52"/>
      <c r="WCF39" s="52"/>
      <c r="WCG39" s="52"/>
      <c r="WCH39" s="52"/>
      <c r="WCI39" s="52"/>
      <c r="WCJ39" s="52"/>
      <c r="WCK39" s="52"/>
      <c r="WCL39" s="52"/>
      <c r="WCM39" s="52"/>
      <c r="WCN39" s="52"/>
      <c r="WCO39" s="52"/>
      <c r="WCP39" s="52"/>
      <c r="WCQ39" s="52"/>
      <c r="WCR39" s="52"/>
      <c r="WCS39" s="52"/>
      <c r="WCT39" s="52"/>
      <c r="WCU39" s="52"/>
      <c r="WCV39" s="52"/>
      <c r="WCW39" s="52"/>
      <c r="WCX39" s="52"/>
      <c r="WCY39" s="52"/>
      <c r="WCZ39" s="52"/>
      <c r="WDA39" s="52"/>
      <c r="WDB39" s="52"/>
      <c r="WDC39" s="52"/>
      <c r="WDD39" s="52"/>
      <c r="WDE39" s="52"/>
      <c r="WDF39" s="52"/>
      <c r="WDG39" s="52"/>
      <c r="WDH39" s="52"/>
      <c r="WDI39" s="52"/>
      <c r="WDJ39" s="52"/>
      <c r="WDK39" s="52"/>
      <c r="WDL39" s="52"/>
      <c r="WDM39" s="52"/>
      <c r="WDN39" s="52"/>
      <c r="WDO39" s="52"/>
      <c r="WDP39" s="52"/>
      <c r="WDQ39" s="52"/>
      <c r="WDR39" s="52"/>
      <c r="WDS39" s="52"/>
      <c r="WDT39" s="52"/>
      <c r="WDU39" s="52"/>
      <c r="WDV39" s="52"/>
      <c r="WDW39" s="52"/>
      <c r="WDX39" s="52"/>
      <c r="WDY39" s="52"/>
      <c r="WDZ39" s="52"/>
      <c r="WEA39" s="52"/>
      <c r="WEB39" s="52"/>
      <c r="WEC39" s="52"/>
      <c r="WED39" s="52"/>
      <c r="WEE39" s="52"/>
      <c r="WEF39" s="52"/>
      <c r="WEG39" s="52"/>
      <c r="WEH39" s="52"/>
      <c r="WEI39" s="52"/>
      <c r="WEJ39" s="52"/>
      <c r="WEK39" s="52"/>
      <c r="WEL39" s="52"/>
      <c r="WEM39" s="52"/>
      <c r="WEN39" s="52"/>
      <c r="WEO39" s="52"/>
      <c r="WEP39" s="52"/>
      <c r="WEQ39" s="52"/>
      <c r="WER39" s="52"/>
      <c r="WES39" s="52"/>
      <c r="WET39" s="52"/>
      <c r="WEU39" s="52"/>
      <c r="WEV39" s="52"/>
      <c r="WEW39" s="52"/>
      <c r="WEX39" s="52"/>
      <c r="WEY39" s="52"/>
      <c r="WEZ39" s="52"/>
      <c r="WFA39" s="52"/>
      <c r="WFB39" s="52"/>
      <c r="WFC39" s="52"/>
      <c r="WFD39" s="52"/>
      <c r="WFE39" s="52"/>
      <c r="WFF39" s="52"/>
      <c r="WFG39" s="52"/>
      <c r="WFH39" s="52"/>
      <c r="WFI39" s="52"/>
      <c r="WFJ39" s="52"/>
      <c r="WFK39" s="52"/>
      <c r="WFL39" s="52"/>
      <c r="WFM39" s="52"/>
      <c r="WFN39" s="52"/>
      <c r="WFO39" s="52"/>
      <c r="WFP39" s="52"/>
      <c r="WFQ39" s="52"/>
      <c r="WFR39" s="52"/>
      <c r="WFS39" s="52"/>
      <c r="WFT39" s="52"/>
      <c r="WFU39" s="52"/>
      <c r="WFV39" s="52"/>
      <c r="WFW39" s="52"/>
      <c r="WFX39" s="52"/>
      <c r="WFY39" s="52"/>
      <c r="WFZ39" s="52"/>
      <c r="WGA39" s="52"/>
      <c r="WGB39" s="52"/>
      <c r="WGC39" s="52"/>
      <c r="WGD39" s="52"/>
      <c r="WGE39" s="52"/>
      <c r="WGF39" s="52"/>
      <c r="WGG39" s="52"/>
      <c r="WGH39" s="52"/>
      <c r="WGI39" s="52"/>
      <c r="WGJ39" s="52"/>
      <c r="WGK39" s="52"/>
      <c r="WGL39" s="52"/>
      <c r="WGM39" s="52"/>
      <c r="WGN39" s="52"/>
      <c r="WGO39" s="52"/>
      <c r="WGP39" s="52"/>
      <c r="WGQ39" s="52"/>
      <c r="WGR39" s="52"/>
      <c r="WGS39" s="52"/>
      <c r="WGT39" s="52"/>
      <c r="WGU39" s="52"/>
      <c r="WGV39" s="52"/>
      <c r="WGW39" s="52"/>
      <c r="WGX39" s="52"/>
      <c r="WGY39" s="52"/>
      <c r="WGZ39" s="52"/>
      <c r="WHA39" s="52"/>
      <c r="WHB39" s="52"/>
      <c r="WHC39" s="52"/>
      <c r="WHD39" s="52"/>
      <c r="WHE39" s="52"/>
      <c r="WHF39" s="52"/>
      <c r="WHG39" s="52"/>
      <c r="WHH39" s="52"/>
      <c r="WHI39" s="52"/>
      <c r="WHJ39" s="52"/>
      <c r="WHK39" s="52"/>
      <c r="WHL39" s="52"/>
      <c r="WHM39" s="52"/>
      <c r="WHN39" s="52"/>
      <c r="WHO39" s="52"/>
      <c r="WHP39" s="52"/>
      <c r="WHQ39" s="52"/>
      <c r="WHR39" s="52"/>
      <c r="WHS39" s="52"/>
      <c r="WHT39" s="52"/>
      <c r="WHU39" s="52"/>
      <c r="WHV39" s="52"/>
      <c r="WHW39" s="52"/>
      <c r="WHX39" s="52"/>
      <c r="WHY39" s="52"/>
      <c r="WHZ39" s="52"/>
      <c r="WIA39" s="52"/>
      <c r="WIB39" s="52"/>
      <c r="WIC39" s="52"/>
      <c r="WID39" s="52"/>
      <c r="WIE39" s="52"/>
      <c r="WIF39" s="52"/>
      <c r="WIG39" s="52"/>
      <c r="WIH39" s="52"/>
      <c r="WII39" s="52"/>
      <c r="WIJ39" s="52"/>
      <c r="WIK39" s="52"/>
      <c r="WIL39" s="52"/>
      <c r="WIM39" s="52"/>
      <c r="WIN39" s="52"/>
      <c r="WIO39" s="52"/>
      <c r="WIP39" s="52"/>
      <c r="WIQ39" s="52"/>
      <c r="WIR39" s="52"/>
      <c r="WIS39" s="52"/>
      <c r="WIT39" s="52"/>
      <c r="WIU39" s="52"/>
      <c r="WIV39" s="52"/>
      <c r="WIW39" s="52"/>
      <c r="WIX39" s="52"/>
      <c r="WIY39" s="52"/>
      <c r="WIZ39" s="52"/>
      <c r="WJA39" s="52"/>
      <c r="WJB39" s="52"/>
      <c r="WJC39" s="52"/>
      <c r="WJD39" s="52"/>
      <c r="WJE39" s="52"/>
      <c r="WJF39" s="52"/>
      <c r="WJG39" s="52"/>
      <c r="WJH39" s="52"/>
      <c r="WJI39" s="52"/>
      <c r="WJJ39" s="52"/>
      <c r="WJK39" s="52"/>
      <c r="WJL39" s="52"/>
      <c r="WJM39" s="52"/>
      <c r="WJN39" s="52"/>
      <c r="WJO39" s="52"/>
      <c r="WJP39" s="52"/>
      <c r="WJQ39" s="52"/>
      <c r="WJR39" s="52"/>
      <c r="WJS39" s="52"/>
      <c r="WJT39" s="52"/>
      <c r="WJU39" s="52"/>
      <c r="WJV39" s="52"/>
      <c r="WJW39" s="52"/>
      <c r="WJX39" s="52"/>
      <c r="WJY39" s="52"/>
      <c r="WJZ39" s="52"/>
      <c r="WKA39" s="52"/>
      <c r="WKB39" s="52"/>
      <c r="WKC39" s="52"/>
      <c r="WKD39" s="52"/>
      <c r="WKE39" s="52"/>
      <c r="WKF39" s="52"/>
      <c r="WKG39" s="52"/>
      <c r="WKH39" s="52"/>
      <c r="WKI39" s="52"/>
      <c r="WKJ39" s="52"/>
      <c r="WKK39" s="52"/>
      <c r="WKL39" s="52"/>
      <c r="WKM39" s="52"/>
      <c r="WKN39" s="52"/>
      <c r="WKO39" s="52"/>
      <c r="WKP39" s="52"/>
      <c r="WKQ39" s="52"/>
      <c r="WKR39" s="52"/>
      <c r="WKS39" s="52"/>
      <c r="WKT39" s="52"/>
      <c r="WKU39" s="52"/>
      <c r="WKV39" s="52"/>
      <c r="WKW39" s="52"/>
      <c r="WKX39" s="52"/>
      <c r="WKY39" s="52"/>
      <c r="WKZ39" s="52"/>
      <c r="WLA39" s="52"/>
      <c r="WLB39" s="52"/>
      <c r="WLC39" s="52"/>
      <c r="WLD39" s="52"/>
      <c r="WLE39" s="52"/>
      <c r="WLF39" s="52"/>
      <c r="WLG39" s="52"/>
      <c r="WLH39" s="52"/>
      <c r="WLI39" s="52"/>
      <c r="WLJ39" s="52"/>
      <c r="WLK39" s="52"/>
      <c r="WLL39" s="52"/>
      <c r="WLM39" s="52"/>
      <c r="WLN39" s="52"/>
      <c r="WLO39" s="52"/>
      <c r="WLP39" s="52"/>
      <c r="WLQ39" s="52"/>
      <c r="WLR39" s="52"/>
      <c r="WLS39" s="52"/>
      <c r="WLT39" s="52"/>
      <c r="WLU39" s="52"/>
      <c r="WLV39" s="52"/>
      <c r="WLW39" s="52"/>
      <c r="WLX39" s="52"/>
      <c r="WLY39" s="52"/>
      <c r="WLZ39" s="52"/>
      <c r="WMA39" s="52"/>
      <c r="WMB39" s="52"/>
      <c r="WMC39" s="52"/>
      <c r="WMD39" s="52"/>
      <c r="WME39" s="52"/>
      <c r="WMF39" s="52"/>
      <c r="WMG39" s="52"/>
      <c r="WMH39" s="52"/>
      <c r="WMI39" s="52"/>
      <c r="WMJ39" s="52"/>
      <c r="WMK39" s="52"/>
      <c r="WML39" s="52"/>
      <c r="WMM39" s="52"/>
      <c r="WMN39" s="52"/>
      <c r="WMO39" s="52"/>
      <c r="WMP39" s="52"/>
      <c r="WMQ39" s="52"/>
      <c r="WMR39" s="52"/>
      <c r="WMS39" s="52"/>
      <c r="WMT39" s="52"/>
      <c r="WMU39" s="52"/>
      <c r="WMV39" s="52"/>
      <c r="WMW39" s="52"/>
      <c r="WMX39" s="52"/>
      <c r="WMY39" s="52"/>
      <c r="WMZ39" s="52"/>
      <c r="WNA39" s="52"/>
      <c r="WNB39" s="52"/>
      <c r="WNC39" s="52"/>
      <c r="WND39" s="52"/>
      <c r="WNE39" s="52"/>
      <c r="WNF39" s="52"/>
      <c r="WNG39" s="52"/>
      <c r="WNH39" s="52"/>
      <c r="WNI39" s="52"/>
      <c r="WNJ39" s="52"/>
      <c r="WNK39" s="52"/>
      <c r="WNL39" s="52"/>
      <c r="WNM39" s="52"/>
      <c r="WNN39" s="52"/>
      <c r="WNO39" s="52"/>
      <c r="WNP39" s="52"/>
      <c r="WNQ39" s="52"/>
      <c r="WNR39" s="52"/>
      <c r="WNS39" s="52"/>
      <c r="WNT39" s="52"/>
      <c r="WNU39" s="52"/>
      <c r="WNV39" s="52"/>
      <c r="WNW39" s="52"/>
      <c r="WNX39" s="52"/>
      <c r="WNY39" s="52"/>
      <c r="WNZ39" s="52"/>
      <c r="WOA39" s="52"/>
      <c r="WOB39" s="52"/>
      <c r="WOC39" s="52"/>
      <c r="WOD39" s="52"/>
      <c r="WOE39" s="52"/>
      <c r="WOF39" s="52"/>
      <c r="WOG39" s="52"/>
      <c r="WOH39" s="52"/>
      <c r="WOI39" s="52"/>
      <c r="WOJ39" s="52"/>
      <c r="WOK39" s="52"/>
      <c r="WOL39" s="52"/>
      <c r="WOM39" s="52"/>
      <c r="WON39" s="52"/>
      <c r="WOO39" s="52"/>
      <c r="WOP39" s="52"/>
      <c r="WOQ39" s="52"/>
      <c r="WOR39" s="52"/>
      <c r="WOS39" s="52"/>
      <c r="WOT39" s="52"/>
      <c r="WOU39" s="52"/>
      <c r="WOV39" s="52"/>
      <c r="WOW39" s="52"/>
      <c r="WOX39" s="52"/>
      <c r="WOY39" s="52"/>
      <c r="WOZ39" s="52"/>
      <c r="WPA39" s="52"/>
      <c r="WPB39" s="52"/>
      <c r="WPC39" s="52"/>
      <c r="WPD39" s="52"/>
      <c r="WPE39" s="52"/>
      <c r="WPF39" s="52"/>
      <c r="WPG39" s="52"/>
      <c r="WPH39" s="52"/>
      <c r="WPI39" s="52"/>
      <c r="WPJ39" s="52"/>
      <c r="WPK39" s="52"/>
      <c r="WPL39" s="52"/>
      <c r="WPM39" s="52"/>
      <c r="WPN39" s="52"/>
      <c r="WPO39" s="52"/>
      <c r="WPP39" s="52"/>
      <c r="WPQ39" s="52"/>
      <c r="WPR39" s="52"/>
      <c r="WPS39" s="52"/>
      <c r="WPT39" s="52"/>
      <c r="WPU39" s="52"/>
      <c r="WPV39" s="52"/>
      <c r="WPW39" s="52"/>
      <c r="WPX39" s="52"/>
      <c r="WPY39" s="52"/>
      <c r="WPZ39" s="52"/>
      <c r="WQA39" s="52"/>
      <c r="WQB39" s="52"/>
      <c r="WQC39" s="52"/>
      <c r="WQD39" s="52"/>
      <c r="WQE39" s="52"/>
      <c r="WQF39" s="52"/>
      <c r="WQG39" s="52"/>
      <c r="WQH39" s="52"/>
      <c r="WQI39" s="52"/>
      <c r="WQJ39" s="52"/>
      <c r="WQK39" s="52"/>
      <c r="WQL39" s="52"/>
      <c r="WQM39" s="52"/>
      <c r="WQN39" s="52"/>
      <c r="WQO39" s="52"/>
      <c r="WQP39" s="52"/>
      <c r="WQQ39" s="52"/>
      <c r="WQR39" s="52"/>
      <c r="WQS39" s="52"/>
      <c r="WQT39" s="52"/>
      <c r="WQU39" s="52"/>
      <c r="WQV39" s="52"/>
      <c r="WQW39" s="52"/>
      <c r="WQX39" s="52"/>
      <c r="WQY39" s="52"/>
      <c r="WQZ39" s="52"/>
      <c r="WRA39" s="52"/>
      <c r="WRB39" s="52"/>
      <c r="WRC39" s="52"/>
      <c r="WRD39" s="52"/>
      <c r="WRE39" s="52"/>
      <c r="WRF39" s="52"/>
      <c r="WRG39" s="52"/>
      <c r="WRH39" s="52"/>
      <c r="WRI39" s="52"/>
      <c r="WRJ39" s="52"/>
      <c r="WRK39" s="52"/>
      <c r="WRL39" s="52"/>
      <c r="WRM39" s="52"/>
      <c r="WRN39" s="52"/>
      <c r="WRO39" s="52"/>
      <c r="WRP39" s="52"/>
      <c r="WRQ39" s="52"/>
      <c r="WRR39" s="52"/>
      <c r="WRS39" s="52"/>
      <c r="WRT39" s="52"/>
      <c r="WRU39" s="52"/>
      <c r="WRV39" s="52"/>
      <c r="WRW39" s="52"/>
      <c r="WRX39" s="52"/>
      <c r="WRY39" s="52"/>
      <c r="WRZ39" s="52"/>
      <c r="WSA39" s="52"/>
      <c r="WSB39" s="52"/>
      <c r="WSC39" s="52"/>
      <c r="WSD39" s="52"/>
      <c r="WSE39" s="52"/>
      <c r="WSF39" s="52"/>
      <c r="WSG39" s="52"/>
      <c r="WSH39" s="52"/>
      <c r="WSI39" s="52"/>
      <c r="WSJ39" s="52"/>
      <c r="WSK39" s="52"/>
      <c r="WSL39" s="52"/>
      <c r="WSM39" s="52"/>
      <c r="WSN39" s="52"/>
      <c r="WSO39" s="52"/>
      <c r="WSP39" s="52"/>
      <c r="WSQ39" s="52"/>
      <c r="WSR39" s="52"/>
      <c r="WSS39" s="52"/>
      <c r="WST39" s="52"/>
      <c r="WSU39" s="52"/>
      <c r="WSV39" s="52"/>
      <c r="WSW39" s="52"/>
      <c r="WSX39" s="52"/>
      <c r="WSY39" s="52"/>
      <c r="WSZ39" s="52"/>
      <c r="WTA39" s="52"/>
      <c r="WTB39" s="52"/>
      <c r="WTC39" s="52"/>
      <c r="WTD39" s="52"/>
      <c r="WTE39" s="52"/>
      <c r="WTF39" s="52"/>
      <c r="WTG39" s="52"/>
      <c r="WTH39" s="52"/>
      <c r="WTI39" s="52"/>
      <c r="WTJ39" s="52"/>
      <c r="WTK39" s="52"/>
      <c r="WTL39" s="52"/>
      <c r="WTM39" s="52"/>
      <c r="WTN39" s="52"/>
      <c r="WTO39" s="52"/>
      <c r="WTP39" s="52"/>
      <c r="WTQ39" s="52"/>
      <c r="WTR39" s="52"/>
      <c r="WTS39" s="52"/>
      <c r="WTT39" s="52"/>
      <c r="WTU39" s="52"/>
      <c r="WTV39" s="52"/>
      <c r="WTW39" s="52"/>
      <c r="WTX39" s="52"/>
      <c r="WTY39" s="52"/>
      <c r="WTZ39" s="52"/>
      <c r="WUA39" s="52"/>
      <c r="WUB39" s="52"/>
      <c r="WUC39" s="52"/>
      <c r="WUD39" s="52"/>
      <c r="WUE39" s="52"/>
      <c r="WUF39" s="52"/>
      <c r="WUG39" s="52"/>
      <c r="WUH39" s="52"/>
      <c r="WUI39" s="52"/>
      <c r="WUJ39" s="52"/>
      <c r="WUK39" s="52"/>
      <c r="WUL39" s="52"/>
      <c r="WUM39" s="52"/>
      <c r="WUN39" s="52"/>
      <c r="WUO39" s="52"/>
      <c r="WUP39" s="52"/>
      <c r="WUQ39" s="52"/>
      <c r="WUR39" s="52"/>
      <c r="WUS39" s="52"/>
      <c r="WUT39" s="52"/>
      <c r="WUU39" s="52"/>
      <c r="WUV39" s="52"/>
      <c r="WUW39" s="52"/>
      <c r="WUX39" s="52"/>
      <c r="WUY39" s="52"/>
      <c r="WUZ39" s="52"/>
      <c r="WVA39" s="52"/>
      <c r="WVB39" s="52"/>
      <c r="WVC39" s="52"/>
      <c r="WVD39" s="52"/>
      <c r="WVE39" s="52"/>
      <c r="WVF39" s="52"/>
      <c r="WVG39" s="52"/>
      <c r="WVH39" s="52"/>
      <c r="WVI39" s="52"/>
      <c r="WVJ39" s="52"/>
      <c r="WVK39" s="52"/>
      <c r="WVL39" s="52"/>
      <c r="WVM39" s="52"/>
      <c r="WVN39" s="52"/>
      <c r="WVO39" s="52"/>
      <c r="WVP39" s="52"/>
      <c r="WVQ39" s="52"/>
      <c r="WVR39" s="52"/>
      <c r="WVS39" s="52"/>
      <c r="WVT39" s="52"/>
      <c r="WVU39" s="52"/>
      <c r="WVV39" s="52"/>
      <c r="WVW39" s="52"/>
      <c r="WVX39" s="52"/>
      <c r="WVY39" s="52"/>
      <c r="WVZ39" s="52"/>
      <c r="WWA39" s="52"/>
      <c r="WWB39" s="52"/>
      <c r="WWC39" s="52"/>
      <c r="WWD39" s="52"/>
      <c r="WWE39" s="52"/>
      <c r="WWF39" s="52"/>
      <c r="WWG39" s="52"/>
      <c r="WWH39" s="52"/>
      <c r="WWI39" s="52"/>
      <c r="WWJ39" s="52"/>
      <c r="WWK39" s="52"/>
      <c r="WWL39" s="52"/>
      <c r="WWM39" s="52"/>
      <c r="WWN39" s="52"/>
      <c r="WWO39" s="52"/>
      <c r="WWP39" s="52"/>
      <c r="WWQ39" s="52"/>
      <c r="WWR39" s="52"/>
      <c r="WWS39" s="52"/>
      <c r="WWT39" s="52"/>
      <c r="WWU39" s="52"/>
      <c r="WWV39" s="52"/>
      <c r="WWW39" s="52"/>
      <c r="WWX39" s="52"/>
      <c r="WWY39" s="52"/>
      <c r="WWZ39" s="52"/>
      <c r="WXA39" s="52"/>
      <c r="WXB39" s="52"/>
      <c r="WXC39" s="52"/>
      <c r="WXD39" s="52"/>
      <c r="WXE39" s="52"/>
      <c r="WXF39" s="52"/>
      <c r="WXG39" s="52"/>
      <c r="WXH39" s="52"/>
      <c r="WXI39" s="52"/>
      <c r="WXJ39" s="52"/>
      <c r="WXK39" s="52"/>
      <c r="WXL39" s="52"/>
      <c r="WXM39" s="52"/>
      <c r="WXN39" s="52"/>
      <c r="WXO39" s="52"/>
      <c r="WXP39" s="52"/>
      <c r="WXQ39" s="52"/>
      <c r="WXR39" s="52"/>
      <c r="WXS39" s="52"/>
      <c r="WXT39" s="52"/>
      <c r="WXU39" s="52"/>
      <c r="WXV39" s="52"/>
      <c r="WXW39" s="52"/>
      <c r="WXX39" s="52"/>
      <c r="WXY39" s="52"/>
      <c r="WXZ39" s="52"/>
      <c r="WYA39" s="52"/>
      <c r="WYB39" s="52"/>
      <c r="WYC39" s="52"/>
      <c r="WYD39" s="52"/>
      <c r="WYE39" s="52"/>
      <c r="WYF39" s="52"/>
      <c r="WYG39" s="52"/>
      <c r="WYH39" s="52"/>
      <c r="WYI39" s="52"/>
      <c r="WYJ39" s="52"/>
      <c r="WYK39" s="52"/>
      <c r="WYL39" s="52"/>
      <c r="WYM39" s="52"/>
      <c r="WYN39" s="52"/>
      <c r="WYO39" s="52"/>
      <c r="WYP39" s="52"/>
      <c r="WYQ39" s="52"/>
      <c r="WYR39" s="52"/>
      <c r="WYS39" s="52"/>
      <c r="WYT39" s="52"/>
      <c r="WYU39" s="52"/>
      <c r="WYV39" s="52"/>
      <c r="WYW39" s="52"/>
      <c r="WYX39" s="52"/>
      <c r="WYY39" s="52"/>
      <c r="WYZ39" s="52"/>
      <c r="WZA39" s="52"/>
      <c r="WZB39" s="52"/>
      <c r="WZC39" s="52"/>
      <c r="WZD39" s="52"/>
      <c r="WZE39" s="52"/>
      <c r="WZF39" s="52"/>
      <c r="WZG39" s="52"/>
      <c r="WZH39" s="52"/>
      <c r="WZI39" s="52"/>
      <c r="WZJ39" s="52"/>
      <c r="WZK39" s="52"/>
      <c r="WZL39" s="52"/>
      <c r="WZM39" s="52"/>
      <c r="WZN39" s="52"/>
      <c r="WZO39" s="52"/>
      <c r="WZP39" s="52"/>
      <c r="WZQ39" s="52"/>
      <c r="WZR39" s="52"/>
      <c r="WZS39" s="52"/>
      <c r="WZT39" s="52"/>
      <c r="WZU39" s="52"/>
      <c r="WZV39" s="52"/>
      <c r="WZW39" s="52"/>
      <c r="WZX39" s="52"/>
      <c r="WZY39" s="52"/>
      <c r="WZZ39" s="52"/>
      <c r="XAA39" s="52"/>
      <c r="XAB39" s="52"/>
      <c r="XAC39" s="52"/>
      <c r="XAD39" s="52"/>
      <c r="XAE39" s="52"/>
      <c r="XAF39" s="52"/>
      <c r="XAG39" s="52"/>
      <c r="XAH39" s="52"/>
      <c r="XAI39" s="52"/>
      <c r="XAJ39" s="52"/>
      <c r="XAK39" s="52"/>
      <c r="XAL39" s="52"/>
      <c r="XAM39" s="52"/>
      <c r="XAN39" s="52"/>
      <c r="XAO39" s="52"/>
      <c r="XAP39" s="52"/>
      <c r="XAQ39" s="52"/>
      <c r="XAR39" s="52"/>
      <c r="XAS39" s="52"/>
      <c r="XAT39" s="52"/>
      <c r="XAU39" s="52"/>
      <c r="XAV39" s="52"/>
      <c r="XAW39" s="52"/>
      <c r="XAX39" s="52"/>
      <c r="XAY39" s="52"/>
      <c r="XAZ39" s="52"/>
      <c r="XBA39" s="52"/>
      <c r="XBB39" s="52"/>
      <c r="XBC39" s="52"/>
      <c r="XBD39" s="52"/>
      <c r="XBE39" s="52"/>
      <c r="XBF39" s="52"/>
      <c r="XBG39" s="52"/>
      <c r="XBH39" s="52"/>
      <c r="XBI39" s="52"/>
      <c r="XBJ39" s="52"/>
      <c r="XBK39" s="52"/>
      <c r="XBL39" s="52"/>
      <c r="XBM39" s="52"/>
      <c r="XBN39" s="52"/>
      <c r="XBO39" s="52"/>
      <c r="XBP39" s="52"/>
      <c r="XBQ39" s="52"/>
      <c r="XBR39" s="52"/>
      <c r="XBS39" s="52"/>
      <c r="XBT39" s="52"/>
      <c r="XBU39" s="52"/>
      <c r="XBV39" s="52"/>
      <c r="XBW39" s="52"/>
      <c r="XBX39" s="52"/>
      <c r="XBY39" s="52"/>
      <c r="XBZ39" s="52"/>
      <c r="XCA39" s="52"/>
      <c r="XCB39" s="52"/>
      <c r="XCC39" s="52"/>
      <c r="XCD39" s="52"/>
      <c r="XCE39" s="52"/>
      <c r="XCF39" s="52"/>
      <c r="XCG39" s="52"/>
      <c r="XCH39" s="52"/>
      <c r="XCI39" s="52"/>
      <c r="XCJ39" s="52"/>
      <c r="XCK39" s="52"/>
      <c r="XCL39" s="52"/>
      <c r="XCM39" s="52"/>
      <c r="XCN39" s="52"/>
      <c r="XCO39" s="52"/>
      <c r="XCP39" s="52"/>
      <c r="XCQ39" s="52"/>
      <c r="XCR39" s="52"/>
      <c r="XCS39" s="52"/>
      <c r="XCT39" s="52"/>
      <c r="XCU39" s="52"/>
      <c r="XCV39" s="52"/>
      <c r="XCW39" s="52"/>
      <c r="XCX39" s="52"/>
      <c r="XCY39" s="52"/>
      <c r="XCZ39" s="52"/>
      <c r="XDA39" s="52"/>
      <c r="XDB39" s="52"/>
      <c r="XDC39" s="52"/>
      <c r="XDD39" s="52"/>
      <c r="XDE39" s="52"/>
      <c r="XDF39" s="52"/>
      <c r="XDG39" s="52"/>
      <c r="XDH39" s="52"/>
      <c r="XDI39" s="52"/>
      <c r="XDJ39" s="52"/>
      <c r="XDK39" s="52"/>
      <c r="XDL39" s="52"/>
      <c r="XDM39" s="52"/>
      <c r="XDN39" s="52"/>
      <c r="XDO39" s="52"/>
      <c r="XDP39" s="52"/>
      <c r="XDQ39" s="52"/>
      <c r="XDR39" s="52"/>
      <c r="XDS39" s="52"/>
      <c r="XDT39" s="52"/>
      <c r="XDU39" s="52"/>
      <c r="XDV39" s="52"/>
      <c r="XDW39" s="52"/>
      <c r="XDX39" s="52"/>
      <c r="XDY39" s="52"/>
      <c r="XDZ39" s="52"/>
      <c r="XEA39" s="52"/>
      <c r="XEB39" s="52"/>
      <c r="XEC39" s="52"/>
      <c r="XED39" s="52"/>
      <c r="XEE39" s="52"/>
      <c r="XEF39" s="52"/>
      <c r="XEG39" s="52"/>
      <c r="XEH39" s="52"/>
      <c r="XEI39" s="52"/>
      <c r="XEJ39" s="52"/>
      <c r="XEK39" s="52"/>
      <c r="XEL39" s="52"/>
      <c r="XEM39" s="52"/>
      <c r="XEN39" s="52"/>
      <c r="XEO39" s="52"/>
      <c r="XEP39" s="52"/>
      <c r="XEQ39" s="52"/>
      <c r="XER39" s="52"/>
      <c r="XES39" s="52"/>
      <c r="XET39" s="52"/>
      <c r="XEU39" s="52"/>
      <c r="XEV39" s="52"/>
      <c r="XEW39" s="52"/>
      <c r="XEX39" s="52"/>
      <c r="XEY39" s="52"/>
      <c r="XEZ39" s="52"/>
      <c r="XFA39" s="52"/>
      <c r="XFB39" s="52"/>
      <c r="XFC39" s="52"/>
      <c r="XFD39" s="52"/>
    </row>
    <row r="40" s="31" customFormat="1" spans="1:1024 1025:16384">
      <c r="A40" s="48" t="s">
        <v>83</v>
      </c>
      <c r="B40" s="49" t="s">
        <v>8</v>
      </c>
      <c r="C40" s="49" t="s">
        <v>84</v>
      </c>
      <c r="D40" s="49" t="s">
        <v>17</v>
      </c>
      <c r="E40" s="50">
        <v>50</v>
      </c>
      <c r="F40" s="51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  <c r="LD40" s="52"/>
      <c r="LE40" s="52"/>
      <c r="LF40" s="52"/>
      <c r="LG40" s="52"/>
      <c r="LH40" s="52"/>
      <c r="LI40" s="52"/>
      <c r="LJ40" s="52"/>
      <c r="LK40" s="52"/>
      <c r="LL40" s="52"/>
      <c r="LM40" s="52"/>
      <c r="LN40" s="52"/>
      <c r="LO40" s="52"/>
      <c r="LP40" s="52"/>
      <c r="LQ40" s="52"/>
      <c r="LR40" s="52"/>
      <c r="LS40" s="52"/>
      <c r="LT40" s="52"/>
      <c r="LU40" s="52"/>
      <c r="LV40" s="52"/>
      <c r="LW40" s="52"/>
      <c r="LX40" s="52"/>
      <c r="LY40" s="52"/>
      <c r="LZ40" s="52"/>
      <c r="MA40" s="52"/>
      <c r="MB40" s="52"/>
      <c r="MC40" s="52"/>
      <c r="MD40" s="52"/>
      <c r="ME40" s="52"/>
      <c r="MF40" s="52"/>
      <c r="MG40" s="52"/>
      <c r="MH40" s="52"/>
      <c r="MI40" s="52"/>
      <c r="MJ40" s="52"/>
      <c r="MK40" s="52"/>
      <c r="ML40" s="52"/>
      <c r="MM40" s="52"/>
      <c r="MN40" s="52"/>
      <c r="MO40" s="52"/>
      <c r="MP40" s="52"/>
      <c r="MQ40" s="52"/>
      <c r="MR40" s="52"/>
      <c r="MS40" s="52"/>
      <c r="MT40" s="52"/>
      <c r="MU40" s="52"/>
      <c r="MV40" s="52"/>
      <c r="MW40" s="52"/>
      <c r="MX40" s="52"/>
      <c r="MY40" s="52"/>
      <c r="MZ40" s="52"/>
      <c r="NA40" s="52"/>
      <c r="NB40" s="52"/>
      <c r="NC40" s="52"/>
      <c r="ND40" s="52"/>
      <c r="NE40" s="52"/>
      <c r="NF40" s="52"/>
      <c r="NG40" s="52"/>
      <c r="NH40" s="52"/>
      <c r="NI40" s="52"/>
      <c r="NJ40" s="52"/>
      <c r="NK40" s="52"/>
      <c r="NL40" s="52"/>
      <c r="NM40" s="52"/>
      <c r="NN40" s="52"/>
      <c r="NO40" s="52"/>
      <c r="NP40" s="52"/>
      <c r="NQ40" s="52"/>
      <c r="NR40" s="52"/>
      <c r="NS40" s="52"/>
      <c r="NT40" s="52"/>
      <c r="NU40" s="52"/>
      <c r="NV40" s="52"/>
      <c r="NW40" s="52"/>
      <c r="NX40" s="52"/>
      <c r="NY40" s="52"/>
      <c r="NZ40" s="52"/>
      <c r="OA40" s="52"/>
      <c r="OB40" s="52"/>
      <c r="OC40" s="52"/>
      <c r="OD40" s="52"/>
      <c r="OE40" s="52"/>
      <c r="OF40" s="52"/>
      <c r="OG40" s="52"/>
      <c r="OH40" s="52"/>
      <c r="OI40" s="52"/>
      <c r="OJ40" s="52"/>
      <c r="OK40" s="52"/>
      <c r="OL40" s="52"/>
      <c r="OM40" s="52"/>
      <c r="ON40" s="52"/>
      <c r="OO40" s="52"/>
      <c r="OP40" s="52"/>
      <c r="OQ40" s="52"/>
      <c r="OR40" s="52"/>
      <c r="OS40" s="52"/>
      <c r="OT40" s="52"/>
      <c r="OU40" s="52"/>
      <c r="OV40" s="52"/>
      <c r="OW40" s="52"/>
      <c r="OX40" s="52"/>
      <c r="OY40" s="52"/>
      <c r="OZ40" s="52"/>
      <c r="PA40" s="52"/>
      <c r="PB40" s="52"/>
      <c r="PC40" s="52"/>
      <c r="PD40" s="52"/>
      <c r="PE40" s="52"/>
      <c r="PF40" s="52"/>
      <c r="PG40" s="52"/>
      <c r="PH40" s="52"/>
      <c r="PI40" s="52"/>
      <c r="PJ40" s="52"/>
      <c r="PK40" s="52"/>
      <c r="PL40" s="52"/>
      <c r="PM40" s="52"/>
      <c r="PN40" s="52"/>
      <c r="PO40" s="52"/>
      <c r="PP40" s="52"/>
      <c r="PQ40" s="52"/>
      <c r="PR40" s="52"/>
      <c r="PS40" s="52"/>
      <c r="PT40" s="52"/>
      <c r="PU40" s="52"/>
      <c r="PV40" s="52"/>
      <c r="PW40" s="52"/>
      <c r="PX40" s="52"/>
      <c r="PY40" s="52"/>
      <c r="PZ40" s="52"/>
      <c r="QA40" s="52"/>
      <c r="QB40" s="52"/>
      <c r="QC40" s="52"/>
      <c r="QD40" s="52"/>
      <c r="QE40" s="52"/>
      <c r="QF40" s="52"/>
      <c r="QG40" s="52"/>
      <c r="QH40" s="52"/>
      <c r="QI40" s="52"/>
      <c r="QJ40" s="52"/>
      <c r="QK40" s="52"/>
      <c r="QL40" s="52"/>
      <c r="QM40" s="52"/>
      <c r="QN40" s="52"/>
      <c r="QO40" s="52"/>
      <c r="QP40" s="52"/>
      <c r="QQ40" s="52"/>
      <c r="QR40" s="52"/>
      <c r="QS40" s="52"/>
      <c r="QT40" s="52"/>
      <c r="QU40" s="52"/>
      <c r="QV40" s="52"/>
      <c r="QW40" s="52"/>
      <c r="QX40" s="52"/>
      <c r="QY40" s="52"/>
      <c r="QZ40" s="52"/>
      <c r="RA40" s="52"/>
      <c r="RB40" s="52"/>
      <c r="RC40" s="52"/>
      <c r="RD40" s="52"/>
      <c r="RE40" s="52"/>
      <c r="RF40" s="52"/>
      <c r="RG40" s="52"/>
      <c r="RH40" s="52"/>
      <c r="RI40" s="52"/>
      <c r="RJ40" s="52"/>
      <c r="RK40" s="52"/>
      <c r="RL40" s="52"/>
      <c r="RM40" s="52"/>
      <c r="RN40" s="52"/>
      <c r="RO40" s="52"/>
      <c r="RP40" s="52"/>
      <c r="RQ40" s="52"/>
      <c r="RR40" s="52"/>
      <c r="RS40" s="52"/>
      <c r="RT40" s="52"/>
      <c r="RU40" s="52"/>
      <c r="RV40" s="52"/>
      <c r="RW40" s="52"/>
      <c r="RX40" s="52"/>
      <c r="RY40" s="52"/>
      <c r="RZ40" s="52"/>
      <c r="SA40" s="52"/>
      <c r="SB40" s="52"/>
      <c r="SC40" s="52"/>
      <c r="SD40" s="52"/>
      <c r="SE40" s="52"/>
      <c r="SF40" s="52"/>
      <c r="SG40" s="52"/>
      <c r="SH40" s="52"/>
      <c r="SI40" s="52"/>
      <c r="SJ40" s="52"/>
      <c r="SK40" s="52"/>
      <c r="SL40" s="52"/>
      <c r="SM40" s="52"/>
      <c r="SN40" s="52"/>
      <c r="SO40" s="52"/>
      <c r="SP40" s="52"/>
      <c r="SQ40" s="52"/>
      <c r="SR40" s="52"/>
      <c r="SS40" s="52"/>
      <c r="ST40" s="52"/>
      <c r="SU40" s="52"/>
      <c r="SV40" s="52"/>
      <c r="SW40" s="52"/>
      <c r="SX40" s="52"/>
      <c r="SY40" s="52"/>
      <c r="SZ40" s="52"/>
      <c r="TA40" s="52"/>
      <c r="TB40" s="52"/>
      <c r="TC40" s="52"/>
      <c r="TD40" s="52"/>
      <c r="TE40" s="52"/>
      <c r="TF40" s="52"/>
      <c r="TG40" s="52"/>
      <c r="TH40" s="52"/>
      <c r="TI40" s="52"/>
      <c r="TJ40" s="52"/>
      <c r="TK40" s="52"/>
      <c r="TL40" s="52"/>
      <c r="TM40" s="52"/>
      <c r="TN40" s="52"/>
      <c r="TO40" s="52"/>
      <c r="TP40" s="52"/>
      <c r="TQ40" s="52"/>
      <c r="TR40" s="52"/>
      <c r="TS40" s="52"/>
      <c r="TT40" s="52"/>
      <c r="TU40" s="52"/>
      <c r="TV40" s="52"/>
      <c r="TW40" s="52"/>
      <c r="TX40" s="52"/>
      <c r="TY40" s="52"/>
      <c r="TZ40" s="52"/>
      <c r="UA40" s="52"/>
      <c r="UB40" s="52"/>
      <c r="UC40" s="52"/>
      <c r="UD40" s="52"/>
      <c r="UE40" s="52"/>
      <c r="UF40" s="52"/>
      <c r="UG40" s="52"/>
      <c r="UH40" s="52"/>
      <c r="UI40" s="52"/>
      <c r="UJ40" s="52"/>
      <c r="UK40" s="52"/>
      <c r="UL40" s="52"/>
      <c r="UM40" s="52"/>
      <c r="UN40" s="52"/>
      <c r="UO40" s="52"/>
      <c r="UP40" s="52"/>
      <c r="UQ40" s="52"/>
      <c r="UR40" s="52"/>
      <c r="US40" s="52"/>
      <c r="UT40" s="52"/>
      <c r="UU40" s="52"/>
      <c r="UV40" s="52"/>
      <c r="UW40" s="52"/>
      <c r="UX40" s="52"/>
      <c r="UY40" s="52"/>
      <c r="UZ40" s="52"/>
      <c r="VA40" s="52"/>
      <c r="VB40" s="52"/>
      <c r="VC40" s="52"/>
      <c r="VD40" s="52"/>
      <c r="VE40" s="52"/>
      <c r="VF40" s="52"/>
      <c r="VG40" s="52"/>
      <c r="VH40" s="52"/>
      <c r="VI40" s="52"/>
      <c r="VJ40" s="52"/>
      <c r="VK40" s="52"/>
      <c r="VL40" s="52"/>
      <c r="VM40" s="52"/>
      <c r="VN40" s="52"/>
      <c r="VO40" s="52"/>
      <c r="VP40" s="52"/>
      <c r="VQ40" s="52"/>
      <c r="VR40" s="52"/>
      <c r="VS40" s="52"/>
      <c r="VT40" s="52"/>
      <c r="VU40" s="52"/>
      <c r="VV40" s="52"/>
      <c r="VW40" s="52"/>
      <c r="VX40" s="52"/>
      <c r="VY40" s="52"/>
      <c r="VZ40" s="52"/>
      <c r="WA40" s="52"/>
      <c r="WB40" s="52"/>
      <c r="WC40" s="52"/>
      <c r="WD40" s="52"/>
      <c r="WE40" s="52"/>
      <c r="WF40" s="52"/>
      <c r="WG40" s="52"/>
      <c r="WH40" s="52"/>
      <c r="WI40" s="52"/>
      <c r="WJ40" s="52"/>
      <c r="WK40" s="52"/>
      <c r="WL40" s="52"/>
      <c r="WM40" s="52"/>
      <c r="WN40" s="52"/>
      <c r="WO40" s="52"/>
      <c r="WP40" s="52"/>
      <c r="WQ40" s="52"/>
      <c r="WR40" s="52"/>
      <c r="WS40" s="52"/>
      <c r="WT40" s="52"/>
      <c r="WU40" s="52"/>
      <c r="WV40" s="52"/>
      <c r="WW40" s="52"/>
      <c r="WX40" s="52"/>
      <c r="WY40" s="52"/>
      <c r="WZ40" s="52"/>
      <c r="XA40" s="52"/>
      <c r="XB40" s="52"/>
      <c r="XC40" s="52"/>
      <c r="XD40" s="52"/>
      <c r="XE40" s="52"/>
      <c r="XF40" s="52"/>
      <c r="XG40" s="52"/>
      <c r="XH40" s="52"/>
      <c r="XI40" s="52"/>
      <c r="XJ40" s="52"/>
      <c r="XK40" s="52"/>
      <c r="XL40" s="52"/>
      <c r="XM40" s="52"/>
      <c r="XN40" s="52"/>
      <c r="XO40" s="52"/>
      <c r="XP40" s="52"/>
      <c r="XQ40" s="52"/>
      <c r="XR40" s="52"/>
      <c r="XS40" s="52"/>
      <c r="XT40" s="52"/>
      <c r="XU40" s="52"/>
      <c r="XV40" s="52"/>
      <c r="XW40" s="52"/>
      <c r="XX40" s="52"/>
      <c r="XY40" s="52"/>
      <c r="XZ40" s="52"/>
      <c r="YA40" s="52"/>
      <c r="YB40" s="52"/>
      <c r="YC40" s="52"/>
      <c r="YD40" s="52"/>
      <c r="YE40" s="52"/>
      <c r="YF40" s="52"/>
      <c r="YG40" s="52"/>
      <c r="YH40" s="52"/>
      <c r="YI40" s="52"/>
      <c r="YJ40" s="52"/>
      <c r="YK40" s="52"/>
      <c r="YL40" s="52"/>
      <c r="YM40" s="52"/>
      <c r="YN40" s="52"/>
      <c r="YO40" s="52"/>
      <c r="YP40" s="52"/>
      <c r="YQ40" s="52"/>
      <c r="YR40" s="52"/>
      <c r="YS40" s="52"/>
      <c r="YT40" s="52"/>
      <c r="YU40" s="52"/>
      <c r="YV40" s="52"/>
      <c r="YW40" s="52"/>
      <c r="YX40" s="52"/>
      <c r="YY40" s="52"/>
      <c r="YZ40" s="52"/>
      <c r="ZA40" s="52"/>
      <c r="ZB40" s="52"/>
      <c r="ZC40" s="52"/>
      <c r="ZD40" s="52"/>
      <c r="ZE40" s="52"/>
      <c r="ZF40" s="52"/>
      <c r="ZG40" s="52"/>
      <c r="ZH40" s="52"/>
      <c r="ZI40" s="52"/>
      <c r="ZJ40" s="52"/>
      <c r="ZK40" s="52"/>
      <c r="ZL40" s="52"/>
      <c r="ZM40" s="52"/>
      <c r="ZN40" s="52"/>
      <c r="ZO40" s="52"/>
      <c r="ZP40" s="52"/>
      <c r="ZQ40" s="52"/>
      <c r="ZR40" s="52"/>
      <c r="ZS40" s="52"/>
      <c r="ZT40" s="52"/>
      <c r="ZU40" s="52"/>
      <c r="ZV40" s="52"/>
      <c r="ZW40" s="52"/>
      <c r="ZX40" s="52"/>
      <c r="ZY40" s="52"/>
      <c r="ZZ40" s="52"/>
      <c r="AAA40" s="52"/>
      <c r="AAB40" s="52"/>
      <c r="AAC40" s="52"/>
      <c r="AAD40" s="52"/>
      <c r="AAE40" s="52"/>
      <c r="AAF40" s="52"/>
      <c r="AAG40" s="52"/>
      <c r="AAH40" s="52"/>
      <c r="AAI40" s="52"/>
      <c r="AAJ40" s="52"/>
      <c r="AAK40" s="52"/>
      <c r="AAL40" s="52"/>
      <c r="AAM40" s="52"/>
      <c r="AAN40" s="52"/>
      <c r="AAO40" s="52"/>
      <c r="AAP40" s="52"/>
      <c r="AAQ40" s="52"/>
      <c r="AAR40" s="52"/>
      <c r="AAS40" s="52"/>
      <c r="AAT40" s="52"/>
      <c r="AAU40" s="52"/>
      <c r="AAV40" s="52"/>
      <c r="AAW40" s="52"/>
      <c r="AAX40" s="52"/>
      <c r="AAY40" s="52"/>
      <c r="AAZ40" s="52"/>
      <c r="ABA40" s="52"/>
      <c r="ABB40" s="52"/>
      <c r="ABC40" s="52"/>
      <c r="ABD40" s="52"/>
      <c r="ABE40" s="52"/>
      <c r="ABF40" s="52"/>
      <c r="ABG40" s="52"/>
      <c r="ABH40" s="52"/>
      <c r="ABI40" s="52"/>
      <c r="ABJ40" s="52"/>
      <c r="ABK40" s="52"/>
      <c r="ABL40" s="52"/>
      <c r="ABM40" s="52"/>
      <c r="ABN40" s="52"/>
      <c r="ABO40" s="52"/>
      <c r="ABP40" s="52"/>
      <c r="ABQ40" s="52"/>
      <c r="ABR40" s="52"/>
      <c r="ABS40" s="52"/>
      <c r="ABT40" s="52"/>
      <c r="ABU40" s="52"/>
      <c r="ABV40" s="52"/>
      <c r="ABW40" s="52"/>
      <c r="ABX40" s="52"/>
      <c r="ABY40" s="52"/>
      <c r="ABZ40" s="52"/>
      <c r="ACA40" s="52"/>
      <c r="ACB40" s="52"/>
      <c r="ACC40" s="52"/>
      <c r="ACD40" s="52"/>
      <c r="ACE40" s="52"/>
      <c r="ACF40" s="52"/>
      <c r="ACG40" s="52"/>
      <c r="ACH40" s="52"/>
      <c r="ACI40" s="52"/>
      <c r="ACJ40" s="52"/>
      <c r="ACK40" s="52"/>
      <c r="ACL40" s="52"/>
      <c r="ACM40" s="52"/>
      <c r="ACN40" s="52"/>
      <c r="ACO40" s="52"/>
      <c r="ACP40" s="52"/>
      <c r="ACQ40" s="52"/>
      <c r="ACR40" s="52"/>
      <c r="ACS40" s="52"/>
      <c r="ACT40" s="52"/>
      <c r="ACU40" s="52"/>
      <c r="ACV40" s="52"/>
      <c r="ACW40" s="52"/>
      <c r="ACX40" s="52"/>
      <c r="ACY40" s="52"/>
      <c r="ACZ40" s="52"/>
      <c r="ADA40" s="52"/>
      <c r="ADB40" s="52"/>
      <c r="ADC40" s="52"/>
      <c r="ADD40" s="52"/>
      <c r="ADE40" s="52"/>
      <c r="ADF40" s="52"/>
      <c r="ADG40" s="52"/>
      <c r="ADH40" s="52"/>
      <c r="ADI40" s="52"/>
      <c r="ADJ40" s="52"/>
      <c r="ADK40" s="52"/>
      <c r="ADL40" s="52"/>
      <c r="ADM40" s="52"/>
      <c r="ADN40" s="52"/>
      <c r="ADO40" s="52"/>
      <c r="ADP40" s="52"/>
      <c r="ADQ40" s="52"/>
      <c r="ADR40" s="52"/>
      <c r="ADS40" s="52"/>
      <c r="ADT40" s="52"/>
      <c r="ADU40" s="52"/>
      <c r="ADV40" s="52"/>
      <c r="ADW40" s="52"/>
      <c r="ADX40" s="52"/>
      <c r="ADY40" s="52"/>
      <c r="ADZ40" s="52"/>
      <c r="AEA40" s="52"/>
      <c r="AEB40" s="52"/>
      <c r="AEC40" s="52"/>
      <c r="AED40" s="52"/>
      <c r="AEE40" s="52"/>
      <c r="AEF40" s="52"/>
      <c r="AEG40" s="52"/>
      <c r="AEH40" s="52"/>
      <c r="AEI40" s="52"/>
      <c r="AEJ40" s="52"/>
      <c r="AEK40" s="52"/>
      <c r="AEL40" s="52"/>
      <c r="AEM40" s="52"/>
      <c r="AEN40" s="52"/>
      <c r="AEO40" s="52"/>
      <c r="AEP40" s="52"/>
      <c r="AEQ40" s="52"/>
      <c r="AER40" s="52"/>
      <c r="AES40" s="52"/>
      <c r="AET40" s="52"/>
      <c r="AEU40" s="52"/>
      <c r="AEV40" s="52"/>
      <c r="AEW40" s="52"/>
      <c r="AEX40" s="52"/>
      <c r="AEY40" s="52"/>
      <c r="AEZ40" s="52"/>
      <c r="AFA40" s="52"/>
      <c r="AFB40" s="52"/>
      <c r="AFC40" s="52"/>
      <c r="AFD40" s="52"/>
      <c r="AFE40" s="52"/>
      <c r="AFF40" s="52"/>
      <c r="AFG40" s="52"/>
      <c r="AFH40" s="52"/>
      <c r="AFI40" s="52"/>
      <c r="AFJ40" s="52"/>
      <c r="AFK40" s="52"/>
      <c r="AFL40" s="52"/>
      <c r="AFM40" s="52"/>
      <c r="AFN40" s="52"/>
      <c r="AFO40" s="52"/>
      <c r="AFP40" s="52"/>
      <c r="AFQ40" s="52"/>
      <c r="AFR40" s="52"/>
      <c r="AFS40" s="52"/>
      <c r="AFT40" s="52"/>
      <c r="AFU40" s="52"/>
      <c r="AFV40" s="52"/>
      <c r="AFW40" s="52"/>
      <c r="AFX40" s="52"/>
      <c r="AFY40" s="52"/>
      <c r="AFZ40" s="52"/>
      <c r="AGA40" s="52"/>
      <c r="AGB40" s="52"/>
      <c r="AGC40" s="52"/>
      <c r="AGD40" s="52"/>
      <c r="AGE40" s="52"/>
      <c r="AGF40" s="52"/>
      <c r="AGG40" s="52"/>
      <c r="AGH40" s="52"/>
      <c r="AGI40" s="52"/>
      <c r="AGJ40" s="52"/>
      <c r="AGK40" s="52"/>
      <c r="AGL40" s="52"/>
      <c r="AGM40" s="52"/>
      <c r="AGN40" s="52"/>
      <c r="AGO40" s="52"/>
      <c r="AGP40" s="52"/>
      <c r="AGQ40" s="52"/>
      <c r="AGR40" s="52"/>
      <c r="AGS40" s="52"/>
      <c r="AGT40" s="52"/>
      <c r="AGU40" s="52"/>
      <c r="AGV40" s="52"/>
      <c r="AGW40" s="52"/>
      <c r="AGX40" s="52"/>
      <c r="AGY40" s="52"/>
      <c r="AGZ40" s="52"/>
      <c r="AHA40" s="52"/>
      <c r="AHB40" s="52"/>
      <c r="AHC40" s="52"/>
      <c r="AHD40" s="52"/>
      <c r="AHE40" s="52"/>
      <c r="AHF40" s="52"/>
      <c r="AHG40" s="52"/>
      <c r="AHH40" s="52"/>
      <c r="AHI40" s="52"/>
      <c r="AHJ40" s="52"/>
      <c r="AHK40" s="52"/>
      <c r="AHL40" s="52"/>
      <c r="AHM40" s="52"/>
      <c r="AHN40" s="52"/>
      <c r="AHO40" s="52"/>
      <c r="AHP40" s="52"/>
      <c r="AHQ40" s="52"/>
      <c r="AHR40" s="52"/>
      <c r="AHS40" s="52"/>
      <c r="AHT40" s="52"/>
      <c r="AHU40" s="52"/>
      <c r="AHV40" s="52"/>
      <c r="AHW40" s="52"/>
      <c r="AHX40" s="52"/>
      <c r="AHY40" s="52"/>
      <c r="AHZ40" s="52"/>
      <c r="AIA40" s="52"/>
      <c r="AIB40" s="52"/>
      <c r="AIC40" s="52"/>
      <c r="AID40" s="52"/>
      <c r="AIE40" s="52"/>
      <c r="AIF40" s="52"/>
      <c r="AIG40" s="52"/>
      <c r="AIH40" s="52"/>
      <c r="AII40" s="52"/>
      <c r="AIJ40" s="52"/>
      <c r="AIK40" s="52"/>
      <c r="AIL40" s="52"/>
      <c r="AIM40" s="52"/>
      <c r="AIN40" s="52"/>
      <c r="AIO40" s="52"/>
      <c r="AIP40" s="52"/>
      <c r="AIQ40" s="52"/>
      <c r="AIR40" s="52"/>
      <c r="AIS40" s="52"/>
      <c r="AIT40" s="52"/>
      <c r="AIU40" s="52"/>
      <c r="AIV40" s="52"/>
      <c r="AIW40" s="52"/>
      <c r="AIX40" s="52"/>
      <c r="AIY40" s="52"/>
      <c r="AIZ40" s="52"/>
      <c r="AJA40" s="52"/>
      <c r="AJB40" s="52"/>
      <c r="AJC40" s="52"/>
      <c r="AJD40" s="52"/>
      <c r="AJE40" s="52"/>
      <c r="AJF40" s="52"/>
      <c r="AJG40" s="52"/>
      <c r="AJH40" s="52"/>
      <c r="AJI40" s="52"/>
      <c r="AJJ40" s="52"/>
      <c r="AJK40" s="52"/>
      <c r="AJL40" s="52"/>
      <c r="AJM40" s="52"/>
      <c r="AJN40" s="52"/>
      <c r="AJO40" s="52"/>
      <c r="AJP40" s="52"/>
      <c r="AJQ40" s="52"/>
      <c r="AJR40" s="52"/>
      <c r="AJS40" s="52"/>
      <c r="AJT40" s="52"/>
      <c r="AJU40" s="52"/>
      <c r="AJV40" s="52"/>
      <c r="AJW40" s="52"/>
      <c r="AJX40" s="52"/>
      <c r="AJY40" s="52"/>
      <c r="AJZ40" s="52"/>
      <c r="AKA40" s="52"/>
      <c r="AKB40" s="52"/>
      <c r="AKC40" s="52"/>
      <c r="AKD40" s="52"/>
      <c r="AKE40" s="52"/>
      <c r="AKF40" s="52"/>
      <c r="AKG40" s="52"/>
      <c r="AKH40" s="52"/>
      <c r="AKI40" s="52"/>
      <c r="AKJ40" s="52"/>
      <c r="AKK40" s="52"/>
      <c r="AKL40" s="52"/>
      <c r="AKM40" s="52"/>
      <c r="AKN40" s="52"/>
      <c r="AKO40" s="52"/>
      <c r="AKP40" s="52"/>
      <c r="AKQ40" s="52"/>
      <c r="AKR40" s="52"/>
      <c r="AKS40" s="52"/>
      <c r="AKT40" s="52"/>
      <c r="AKU40" s="52"/>
      <c r="AKV40" s="52"/>
      <c r="AKW40" s="52"/>
      <c r="AKX40" s="52"/>
      <c r="AKY40" s="52"/>
      <c r="AKZ40" s="52"/>
      <c r="ALA40" s="52"/>
      <c r="ALB40" s="52"/>
      <c r="ALC40" s="52"/>
      <c r="ALD40" s="52"/>
      <c r="ALE40" s="52"/>
      <c r="ALF40" s="52"/>
      <c r="ALG40" s="52"/>
      <c r="ALH40" s="52"/>
      <c r="ALI40" s="52"/>
      <c r="ALJ40" s="52"/>
      <c r="ALK40" s="52"/>
      <c r="ALL40" s="52"/>
      <c r="ALM40" s="52"/>
      <c r="ALN40" s="52"/>
      <c r="ALO40" s="52"/>
      <c r="ALP40" s="52"/>
      <c r="ALQ40" s="52"/>
      <c r="ALR40" s="52"/>
      <c r="ALS40" s="52"/>
      <c r="ALT40" s="52"/>
      <c r="ALU40" s="52"/>
      <c r="ALV40" s="52"/>
      <c r="ALW40" s="52"/>
      <c r="ALX40" s="52"/>
      <c r="ALY40" s="52"/>
      <c r="ALZ40" s="52"/>
      <c r="AMA40" s="52"/>
      <c r="AMB40" s="52"/>
      <c r="AMC40" s="52"/>
      <c r="AMD40" s="52"/>
      <c r="AME40" s="52"/>
      <c r="AMF40" s="52"/>
      <c r="AMG40" s="52"/>
      <c r="AMH40" s="52"/>
      <c r="AMI40" s="52"/>
      <c r="AMJ40" s="52"/>
      <c r="AMK40" s="52"/>
      <c r="AML40" s="52"/>
      <c r="AMM40" s="52"/>
      <c r="AMN40" s="52"/>
      <c r="AMO40" s="52"/>
      <c r="AMP40" s="52"/>
      <c r="AMQ40" s="52"/>
      <c r="AMR40" s="52"/>
      <c r="AMS40" s="52"/>
      <c r="AMT40" s="52"/>
      <c r="AMU40" s="52"/>
      <c r="AMV40" s="52"/>
      <c r="AMW40" s="52"/>
      <c r="AMX40" s="52"/>
      <c r="AMY40" s="52"/>
      <c r="AMZ40" s="52"/>
      <c r="ANA40" s="52"/>
      <c r="ANB40" s="52"/>
      <c r="ANC40" s="52"/>
      <c r="AND40" s="52"/>
      <c r="ANE40" s="52"/>
      <c r="ANF40" s="52"/>
      <c r="ANG40" s="52"/>
      <c r="ANH40" s="52"/>
      <c r="ANI40" s="52"/>
      <c r="ANJ40" s="52"/>
      <c r="ANK40" s="52"/>
      <c r="ANL40" s="52"/>
      <c r="ANM40" s="52"/>
      <c r="ANN40" s="52"/>
      <c r="ANO40" s="52"/>
      <c r="ANP40" s="52"/>
      <c r="ANQ40" s="52"/>
      <c r="ANR40" s="52"/>
      <c r="ANS40" s="52"/>
      <c r="ANT40" s="52"/>
      <c r="ANU40" s="52"/>
      <c r="ANV40" s="52"/>
      <c r="ANW40" s="52"/>
      <c r="ANX40" s="52"/>
      <c r="ANY40" s="52"/>
      <c r="ANZ40" s="52"/>
      <c r="AOA40" s="52"/>
      <c r="AOB40" s="52"/>
      <c r="AOC40" s="52"/>
      <c r="AOD40" s="52"/>
      <c r="AOE40" s="52"/>
      <c r="AOF40" s="52"/>
      <c r="AOG40" s="52"/>
      <c r="AOH40" s="52"/>
      <c r="AOI40" s="52"/>
      <c r="AOJ40" s="52"/>
      <c r="AOK40" s="52"/>
      <c r="AOL40" s="52"/>
      <c r="AOM40" s="52"/>
      <c r="AON40" s="52"/>
      <c r="AOO40" s="52"/>
      <c r="AOP40" s="52"/>
      <c r="AOQ40" s="52"/>
      <c r="AOR40" s="52"/>
      <c r="AOS40" s="52"/>
      <c r="AOT40" s="52"/>
      <c r="AOU40" s="52"/>
      <c r="AOV40" s="52"/>
      <c r="AOW40" s="52"/>
      <c r="AOX40" s="52"/>
      <c r="AOY40" s="52"/>
      <c r="AOZ40" s="52"/>
      <c r="APA40" s="52"/>
      <c r="APB40" s="52"/>
      <c r="APC40" s="52"/>
      <c r="APD40" s="52"/>
      <c r="APE40" s="52"/>
      <c r="APF40" s="52"/>
      <c r="APG40" s="52"/>
      <c r="APH40" s="52"/>
      <c r="API40" s="52"/>
      <c r="APJ40" s="52"/>
      <c r="APK40" s="52"/>
      <c r="APL40" s="52"/>
      <c r="APM40" s="52"/>
      <c r="APN40" s="52"/>
      <c r="APO40" s="52"/>
      <c r="APP40" s="52"/>
      <c r="APQ40" s="52"/>
      <c r="APR40" s="52"/>
      <c r="APS40" s="52"/>
      <c r="APT40" s="52"/>
      <c r="APU40" s="52"/>
      <c r="APV40" s="52"/>
      <c r="APW40" s="52"/>
      <c r="APX40" s="52"/>
      <c r="APY40" s="52"/>
      <c r="APZ40" s="52"/>
      <c r="AQA40" s="52"/>
      <c r="AQB40" s="52"/>
      <c r="AQC40" s="52"/>
      <c r="AQD40" s="52"/>
      <c r="AQE40" s="52"/>
      <c r="AQF40" s="52"/>
      <c r="AQG40" s="52"/>
      <c r="AQH40" s="52"/>
      <c r="AQI40" s="52"/>
      <c r="AQJ40" s="52"/>
      <c r="AQK40" s="52"/>
      <c r="AQL40" s="52"/>
      <c r="AQM40" s="52"/>
      <c r="AQN40" s="52"/>
      <c r="AQO40" s="52"/>
      <c r="AQP40" s="52"/>
      <c r="AQQ40" s="52"/>
      <c r="AQR40" s="52"/>
      <c r="AQS40" s="52"/>
      <c r="AQT40" s="52"/>
      <c r="AQU40" s="52"/>
      <c r="AQV40" s="52"/>
      <c r="AQW40" s="52"/>
      <c r="AQX40" s="52"/>
      <c r="AQY40" s="52"/>
      <c r="AQZ40" s="52"/>
      <c r="ARA40" s="52"/>
      <c r="ARB40" s="52"/>
      <c r="ARC40" s="52"/>
      <c r="ARD40" s="52"/>
      <c r="ARE40" s="52"/>
      <c r="ARF40" s="52"/>
      <c r="ARG40" s="52"/>
      <c r="ARH40" s="52"/>
      <c r="ARI40" s="52"/>
      <c r="ARJ40" s="52"/>
      <c r="ARK40" s="52"/>
      <c r="ARL40" s="52"/>
      <c r="ARM40" s="52"/>
      <c r="ARN40" s="52"/>
      <c r="ARO40" s="52"/>
      <c r="ARP40" s="52"/>
      <c r="ARQ40" s="52"/>
      <c r="ARR40" s="52"/>
      <c r="ARS40" s="52"/>
      <c r="ART40" s="52"/>
      <c r="ARU40" s="52"/>
      <c r="ARV40" s="52"/>
      <c r="ARW40" s="52"/>
      <c r="ARX40" s="52"/>
      <c r="ARY40" s="52"/>
      <c r="ARZ40" s="52"/>
      <c r="ASA40" s="52"/>
      <c r="ASB40" s="52"/>
      <c r="ASC40" s="52"/>
      <c r="ASD40" s="52"/>
      <c r="ASE40" s="52"/>
      <c r="ASF40" s="52"/>
      <c r="ASG40" s="52"/>
      <c r="ASH40" s="52"/>
      <c r="ASI40" s="52"/>
      <c r="ASJ40" s="52"/>
      <c r="ASK40" s="52"/>
      <c r="ASL40" s="52"/>
      <c r="ASM40" s="52"/>
      <c r="ASN40" s="52"/>
      <c r="ASO40" s="52"/>
      <c r="ASP40" s="52"/>
      <c r="ASQ40" s="52"/>
      <c r="ASR40" s="52"/>
      <c r="ASS40" s="52"/>
      <c r="AST40" s="52"/>
      <c r="ASU40" s="52"/>
      <c r="ASV40" s="52"/>
      <c r="ASW40" s="52"/>
      <c r="ASX40" s="52"/>
      <c r="ASY40" s="52"/>
      <c r="ASZ40" s="52"/>
      <c r="ATA40" s="52"/>
      <c r="ATB40" s="52"/>
      <c r="ATC40" s="52"/>
      <c r="ATD40" s="52"/>
      <c r="ATE40" s="52"/>
      <c r="ATF40" s="52"/>
      <c r="ATG40" s="52"/>
      <c r="ATH40" s="52"/>
      <c r="ATI40" s="52"/>
      <c r="ATJ40" s="52"/>
      <c r="ATK40" s="52"/>
      <c r="ATL40" s="52"/>
      <c r="ATM40" s="52"/>
      <c r="ATN40" s="52"/>
      <c r="ATO40" s="52"/>
      <c r="ATP40" s="52"/>
      <c r="ATQ40" s="52"/>
      <c r="ATR40" s="52"/>
      <c r="ATS40" s="52"/>
      <c r="ATT40" s="52"/>
      <c r="ATU40" s="52"/>
      <c r="ATV40" s="52"/>
      <c r="ATW40" s="52"/>
      <c r="ATX40" s="52"/>
      <c r="ATY40" s="52"/>
      <c r="ATZ40" s="52"/>
      <c r="AUA40" s="52"/>
      <c r="AUB40" s="52"/>
      <c r="AUC40" s="52"/>
      <c r="AUD40" s="52"/>
      <c r="AUE40" s="52"/>
      <c r="AUF40" s="52"/>
      <c r="AUG40" s="52"/>
      <c r="AUH40" s="52"/>
      <c r="AUI40" s="52"/>
      <c r="AUJ40" s="52"/>
      <c r="AUK40" s="52"/>
      <c r="AUL40" s="52"/>
      <c r="AUM40" s="52"/>
      <c r="AUN40" s="52"/>
      <c r="AUO40" s="52"/>
      <c r="AUP40" s="52"/>
      <c r="AUQ40" s="52"/>
      <c r="AUR40" s="52"/>
      <c r="AUS40" s="52"/>
      <c r="AUT40" s="52"/>
      <c r="AUU40" s="52"/>
      <c r="AUV40" s="52"/>
      <c r="AUW40" s="52"/>
      <c r="AUX40" s="52"/>
      <c r="AUY40" s="52"/>
      <c r="AUZ40" s="52"/>
      <c r="AVA40" s="52"/>
      <c r="AVB40" s="52"/>
      <c r="AVC40" s="52"/>
      <c r="AVD40" s="52"/>
      <c r="AVE40" s="52"/>
      <c r="AVF40" s="52"/>
      <c r="AVG40" s="52"/>
      <c r="AVH40" s="52"/>
      <c r="AVI40" s="52"/>
      <c r="AVJ40" s="52"/>
      <c r="AVK40" s="52"/>
      <c r="AVL40" s="52"/>
      <c r="AVM40" s="52"/>
      <c r="AVN40" s="52"/>
      <c r="AVO40" s="52"/>
      <c r="AVP40" s="52"/>
      <c r="AVQ40" s="52"/>
      <c r="AVR40" s="52"/>
      <c r="AVS40" s="52"/>
      <c r="AVT40" s="52"/>
      <c r="AVU40" s="52"/>
      <c r="AVV40" s="52"/>
      <c r="AVW40" s="52"/>
      <c r="AVX40" s="52"/>
      <c r="AVY40" s="52"/>
      <c r="AVZ40" s="52"/>
      <c r="AWA40" s="52"/>
      <c r="AWB40" s="52"/>
      <c r="AWC40" s="52"/>
      <c r="AWD40" s="52"/>
      <c r="AWE40" s="52"/>
      <c r="AWF40" s="52"/>
      <c r="AWG40" s="52"/>
      <c r="AWH40" s="52"/>
      <c r="AWI40" s="52"/>
      <c r="AWJ40" s="52"/>
      <c r="AWK40" s="52"/>
      <c r="AWL40" s="52"/>
      <c r="AWM40" s="52"/>
      <c r="AWN40" s="52"/>
      <c r="AWO40" s="52"/>
      <c r="AWP40" s="52"/>
      <c r="AWQ40" s="52"/>
      <c r="AWR40" s="52"/>
      <c r="AWS40" s="52"/>
      <c r="AWT40" s="52"/>
      <c r="AWU40" s="52"/>
      <c r="AWV40" s="52"/>
      <c r="AWW40" s="52"/>
      <c r="AWX40" s="52"/>
      <c r="AWY40" s="52"/>
      <c r="AWZ40" s="52"/>
      <c r="AXA40" s="52"/>
      <c r="AXB40" s="52"/>
      <c r="AXC40" s="52"/>
      <c r="AXD40" s="52"/>
      <c r="AXE40" s="52"/>
      <c r="AXF40" s="52"/>
      <c r="AXG40" s="52"/>
      <c r="AXH40" s="52"/>
      <c r="AXI40" s="52"/>
      <c r="AXJ40" s="52"/>
      <c r="AXK40" s="52"/>
      <c r="AXL40" s="52"/>
      <c r="AXM40" s="52"/>
      <c r="AXN40" s="52"/>
      <c r="AXO40" s="52"/>
      <c r="AXP40" s="52"/>
      <c r="AXQ40" s="52"/>
      <c r="AXR40" s="52"/>
      <c r="AXS40" s="52"/>
      <c r="AXT40" s="52"/>
      <c r="AXU40" s="52"/>
      <c r="AXV40" s="52"/>
      <c r="AXW40" s="52"/>
      <c r="AXX40" s="52"/>
      <c r="AXY40" s="52"/>
      <c r="AXZ40" s="52"/>
      <c r="AYA40" s="52"/>
      <c r="AYB40" s="52"/>
      <c r="AYC40" s="52"/>
      <c r="AYD40" s="52"/>
      <c r="AYE40" s="52"/>
      <c r="AYF40" s="52"/>
      <c r="AYG40" s="52"/>
      <c r="AYH40" s="52"/>
      <c r="AYI40" s="52"/>
      <c r="AYJ40" s="52"/>
      <c r="AYK40" s="52"/>
      <c r="AYL40" s="52"/>
      <c r="AYM40" s="52"/>
      <c r="AYN40" s="52"/>
      <c r="AYO40" s="52"/>
      <c r="AYP40" s="52"/>
      <c r="AYQ40" s="52"/>
      <c r="AYR40" s="52"/>
      <c r="AYS40" s="52"/>
      <c r="AYT40" s="52"/>
      <c r="AYU40" s="52"/>
      <c r="AYV40" s="52"/>
      <c r="AYW40" s="52"/>
      <c r="AYX40" s="52"/>
      <c r="AYY40" s="52"/>
      <c r="AYZ40" s="52"/>
      <c r="AZA40" s="52"/>
      <c r="AZB40" s="52"/>
      <c r="AZC40" s="52"/>
      <c r="AZD40" s="52"/>
      <c r="AZE40" s="52"/>
      <c r="AZF40" s="52"/>
      <c r="AZG40" s="52"/>
      <c r="AZH40" s="52"/>
      <c r="AZI40" s="52"/>
      <c r="AZJ40" s="52"/>
      <c r="AZK40" s="52"/>
      <c r="AZL40" s="52"/>
      <c r="AZM40" s="52"/>
      <c r="AZN40" s="52"/>
      <c r="AZO40" s="52"/>
      <c r="AZP40" s="52"/>
      <c r="AZQ40" s="52"/>
      <c r="AZR40" s="52"/>
      <c r="AZS40" s="52"/>
      <c r="AZT40" s="52"/>
      <c r="AZU40" s="52"/>
      <c r="AZV40" s="52"/>
      <c r="AZW40" s="52"/>
      <c r="AZX40" s="52"/>
      <c r="AZY40" s="52"/>
      <c r="AZZ40" s="52"/>
      <c r="BAA40" s="52"/>
      <c r="BAB40" s="52"/>
      <c r="BAC40" s="52"/>
      <c r="BAD40" s="52"/>
      <c r="BAE40" s="52"/>
      <c r="BAF40" s="52"/>
      <c r="BAG40" s="52"/>
      <c r="BAH40" s="52"/>
      <c r="BAI40" s="52"/>
      <c r="BAJ40" s="52"/>
      <c r="BAK40" s="52"/>
      <c r="BAL40" s="52"/>
      <c r="BAM40" s="52"/>
      <c r="BAN40" s="52"/>
      <c r="BAO40" s="52"/>
      <c r="BAP40" s="52"/>
      <c r="BAQ40" s="52"/>
      <c r="BAR40" s="52"/>
      <c r="BAS40" s="52"/>
      <c r="BAT40" s="52"/>
      <c r="BAU40" s="52"/>
      <c r="BAV40" s="52"/>
      <c r="BAW40" s="52"/>
      <c r="BAX40" s="52"/>
      <c r="BAY40" s="52"/>
      <c r="BAZ40" s="52"/>
      <c r="BBA40" s="52"/>
      <c r="BBB40" s="52"/>
      <c r="BBC40" s="52"/>
      <c r="BBD40" s="52"/>
      <c r="BBE40" s="52"/>
      <c r="BBF40" s="52"/>
      <c r="BBG40" s="52"/>
      <c r="BBH40" s="52"/>
      <c r="BBI40" s="52"/>
      <c r="BBJ40" s="52"/>
      <c r="BBK40" s="52"/>
      <c r="BBL40" s="52"/>
      <c r="BBM40" s="52"/>
      <c r="BBN40" s="52"/>
      <c r="BBO40" s="52"/>
      <c r="BBP40" s="52"/>
      <c r="BBQ40" s="52"/>
      <c r="BBR40" s="52"/>
      <c r="BBS40" s="52"/>
      <c r="BBT40" s="52"/>
      <c r="BBU40" s="52"/>
      <c r="BBV40" s="52"/>
      <c r="BBW40" s="52"/>
      <c r="BBX40" s="52"/>
      <c r="BBY40" s="52"/>
      <c r="BBZ40" s="52"/>
      <c r="BCA40" s="52"/>
      <c r="BCB40" s="52"/>
      <c r="BCC40" s="52"/>
      <c r="BCD40" s="52"/>
      <c r="BCE40" s="52"/>
      <c r="BCF40" s="52"/>
      <c r="BCG40" s="52"/>
      <c r="BCH40" s="52"/>
      <c r="BCI40" s="52"/>
      <c r="BCJ40" s="52"/>
      <c r="BCK40" s="52"/>
      <c r="BCL40" s="52"/>
      <c r="BCM40" s="52"/>
      <c r="BCN40" s="52"/>
      <c r="BCO40" s="52"/>
      <c r="BCP40" s="52"/>
      <c r="BCQ40" s="52"/>
      <c r="BCR40" s="52"/>
      <c r="BCS40" s="52"/>
      <c r="BCT40" s="52"/>
      <c r="BCU40" s="52"/>
      <c r="BCV40" s="52"/>
      <c r="BCW40" s="52"/>
      <c r="BCX40" s="52"/>
      <c r="BCY40" s="52"/>
      <c r="BCZ40" s="52"/>
      <c r="BDA40" s="52"/>
      <c r="BDB40" s="52"/>
      <c r="BDC40" s="52"/>
      <c r="BDD40" s="52"/>
      <c r="BDE40" s="52"/>
      <c r="BDF40" s="52"/>
      <c r="BDG40" s="52"/>
      <c r="BDH40" s="52"/>
      <c r="BDI40" s="52"/>
      <c r="BDJ40" s="52"/>
      <c r="BDK40" s="52"/>
      <c r="BDL40" s="52"/>
      <c r="BDM40" s="52"/>
      <c r="BDN40" s="52"/>
      <c r="BDO40" s="52"/>
      <c r="BDP40" s="52"/>
      <c r="BDQ40" s="52"/>
      <c r="BDR40" s="52"/>
      <c r="BDS40" s="52"/>
      <c r="BDT40" s="52"/>
      <c r="BDU40" s="52"/>
      <c r="BDV40" s="52"/>
      <c r="BDW40" s="52"/>
      <c r="BDX40" s="52"/>
      <c r="BDY40" s="52"/>
      <c r="BDZ40" s="52"/>
      <c r="BEA40" s="52"/>
      <c r="BEB40" s="52"/>
      <c r="BEC40" s="52"/>
      <c r="BED40" s="52"/>
      <c r="BEE40" s="52"/>
      <c r="BEF40" s="52"/>
      <c r="BEG40" s="52"/>
      <c r="BEH40" s="52"/>
      <c r="BEI40" s="52"/>
      <c r="BEJ40" s="52"/>
      <c r="BEK40" s="52"/>
      <c r="BEL40" s="52"/>
      <c r="BEM40" s="52"/>
      <c r="BEN40" s="52"/>
      <c r="BEO40" s="52"/>
      <c r="BEP40" s="52"/>
      <c r="BEQ40" s="52"/>
      <c r="BER40" s="52"/>
      <c r="BES40" s="52"/>
      <c r="BET40" s="52"/>
      <c r="BEU40" s="52"/>
      <c r="BEV40" s="52"/>
      <c r="BEW40" s="52"/>
      <c r="BEX40" s="52"/>
      <c r="BEY40" s="52"/>
      <c r="BEZ40" s="52"/>
      <c r="BFA40" s="52"/>
      <c r="BFB40" s="52"/>
      <c r="BFC40" s="52"/>
      <c r="BFD40" s="52"/>
      <c r="BFE40" s="52"/>
      <c r="BFF40" s="52"/>
      <c r="BFG40" s="52"/>
      <c r="BFH40" s="52"/>
      <c r="BFI40" s="52"/>
      <c r="BFJ40" s="52"/>
      <c r="BFK40" s="52"/>
      <c r="BFL40" s="52"/>
      <c r="BFM40" s="52"/>
      <c r="BFN40" s="52"/>
      <c r="BFO40" s="52"/>
      <c r="BFP40" s="52"/>
      <c r="BFQ40" s="52"/>
      <c r="BFR40" s="52"/>
      <c r="BFS40" s="52"/>
      <c r="BFT40" s="52"/>
      <c r="BFU40" s="52"/>
      <c r="BFV40" s="52"/>
      <c r="BFW40" s="52"/>
      <c r="BFX40" s="52"/>
      <c r="BFY40" s="52"/>
      <c r="BFZ40" s="52"/>
      <c r="BGA40" s="52"/>
      <c r="BGB40" s="52"/>
      <c r="BGC40" s="52"/>
      <c r="BGD40" s="52"/>
      <c r="BGE40" s="52"/>
      <c r="BGF40" s="52"/>
      <c r="BGG40" s="52"/>
      <c r="BGH40" s="52"/>
      <c r="BGI40" s="52"/>
      <c r="BGJ40" s="52"/>
      <c r="BGK40" s="52"/>
      <c r="BGL40" s="52"/>
      <c r="BGM40" s="52"/>
      <c r="BGN40" s="52"/>
      <c r="BGO40" s="52"/>
      <c r="BGP40" s="52"/>
      <c r="BGQ40" s="52"/>
      <c r="BGR40" s="52"/>
      <c r="BGS40" s="52"/>
      <c r="BGT40" s="52"/>
      <c r="BGU40" s="52"/>
      <c r="BGV40" s="52"/>
      <c r="BGW40" s="52"/>
      <c r="BGX40" s="52"/>
      <c r="BGY40" s="52"/>
      <c r="BGZ40" s="52"/>
      <c r="BHA40" s="52"/>
      <c r="BHB40" s="52"/>
      <c r="BHC40" s="52"/>
      <c r="BHD40" s="52"/>
      <c r="BHE40" s="52"/>
      <c r="BHF40" s="52"/>
      <c r="BHG40" s="52"/>
      <c r="BHH40" s="52"/>
      <c r="BHI40" s="52"/>
      <c r="BHJ40" s="52"/>
      <c r="BHK40" s="52"/>
      <c r="BHL40" s="52"/>
      <c r="BHM40" s="52"/>
      <c r="BHN40" s="52"/>
      <c r="BHO40" s="52"/>
      <c r="BHP40" s="52"/>
      <c r="BHQ40" s="52"/>
      <c r="BHR40" s="52"/>
      <c r="BHS40" s="52"/>
      <c r="BHT40" s="52"/>
      <c r="BHU40" s="52"/>
      <c r="BHV40" s="52"/>
      <c r="BHW40" s="52"/>
      <c r="BHX40" s="52"/>
      <c r="BHY40" s="52"/>
      <c r="BHZ40" s="52"/>
      <c r="BIA40" s="52"/>
      <c r="BIB40" s="52"/>
      <c r="BIC40" s="52"/>
      <c r="BID40" s="52"/>
      <c r="BIE40" s="52"/>
      <c r="BIF40" s="52"/>
      <c r="BIG40" s="52"/>
      <c r="BIH40" s="52"/>
      <c r="BII40" s="52"/>
      <c r="BIJ40" s="52"/>
      <c r="BIK40" s="52"/>
      <c r="BIL40" s="52"/>
      <c r="BIM40" s="52"/>
      <c r="BIN40" s="52"/>
      <c r="BIO40" s="52"/>
      <c r="BIP40" s="52"/>
      <c r="BIQ40" s="52"/>
      <c r="BIR40" s="52"/>
      <c r="BIS40" s="52"/>
      <c r="BIT40" s="52"/>
      <c r="BIU40" s="52"/>
      <c r="BIV40" s="52"/>
      <c r="BIW40" s="52"/>
      <c r="BIX40" s="52"/>
      <c r="BIY40" s="52"/>
      <c r="BIZ40" s="52"/>
      <c r="BJA40" s="52"/>
      <c r="BJB40" s="52"/>
      <c r="BJC40" s="52"/>
      <c r="BJD40" s="52"/>
      <c r="BJE40" s="52"/>
      <c r="BJF40" s="52"/>
      <c r="BJG40" s="52"/>
      <c r="BJH40" s="52"/>
      <c r="BJI40" s="52"/>
      <c r="BJJ40" s="52"/>
      <c r="BJK40" s="52"/>
      <c r="BJL40" s="52"/>
      <c r="BJM40" s="52"/>
      <c r="BJN40" s="52"/>
      <c r="BJO40" s="52"/>
      <c r="BJP40" s="52"/>
      <c r="BJQ40" s="52"/>
      <c r="BJR40" s="52"/>
      <c r="BJS40" s="52"/>
      <c r="BJT40" s="52"/>
      <c r="BJU40" s="52"/>
      <c r="BJV40" s="52"/>
      <c r="BJW40" s="52"/>
      <c r="BJX40" s="52"/>
      <c r="BJY40" s="52"/>
      <c r="BJZ40" s="52"/>
      <c r="BKA40" s="52"/>
      <c r="BKB40" s="52"/>
      <c r="BKC40" s="52"/>
      <c r="BKD40" s="52"/>
      <c r="BKE40" s="52"/>
      <c r="BKF40" s="52"/>
      <c r="BKG40" s="52"/>
      <c r="BKH40" s="52"/>
      <c r="BKI40" s="52"/>
      <c r="BKJ40" s="52"/>
      <c r="BKK40" s="52"/>
      <c r="BKL40" s="52"/>
      <c r="BKM40" s="52"/>
      <c r="BKN40" s="52"/>
      <c r="BKO40" s="52"/>
      <c r="BKP40" s="52"/>
      <c r="BKQ40" s="52"/>
      <c r="BKR40" s="52"/>
      <c r="BKS40" s="52"/>
      <c r="BKT40" s="52"/>
      <c r="BKU40" s="52"/>
      <c r="BKV40" s="52"/>
      <c r="BKW40" s="52"/>
      <c r="BKX40" s="52"/>
      <c r="BKY40" s="52"/>
      <c r="BKZ40" s="52"/>
      <c r="BLA40" s="52"/>
      <c r="BLB40" s="52"/>
      <c r="BLC40" s="52"/>
      <c r="BLD40" s="52"/>
      <c r="BLE40" s="52"/>
      <c r="BLF40" s="52"/>
      <c r="BLG40" s="52"/>
      <c r="BLH40" s="52"/>
      <c r="BLI40" s="52"/>
      <c r="BLJ40" s="52"/>
      <c r="BLK40" s="52"/>
      <c r="BLL40" s="52"/>
      <c r="BLM40" s="52"/>
      <c r="BLN40" s="52"/>
      <c r="BLO40" s="52"/>
      <c r="BLP40" s="52"/>
      <c r="BLQ40" s="52"/>
      <c r="BLR40" s="52"/>
      <c r="BLS40" s="52"/>
      <c r="BLT40" s="52"/>
      <c r="BLU40" s="52"/>
      <c r="BLV40" s="52"/>
      <c r="BLW40" s="52"/>
      <c r="BLX40" s="52"/>
      <c r="BLY40" s="52"/>
      <c r="BLZ40" s="52"/>
      <c r="BMA40" s="52"/>
      <c r="BMB40" s="52"/>
      <c r="BMC40" s="52"/>
      <c r="BMD40" s="52"/>
      <c r="BME40" s="52"/>
      <c r="BMF40" s="52"/>
      <c r="BMG40" s="52"/>
      <c r="BMH40" s="52"/>
      <c r="BMI40" s="52"/>
      <c r="BMJ40" s="52"/>
      <c r="BMK40" s="52"/>
      <c r="BML40" s="52"/>
      <c r="BMM40" s="52"/>
      <c r="BMN40" s="52"/>
      <c r="BMO40" s="52"/>
      <c r="BMP40" s="52"/>
      <c r="BMQ40" s="52"/>
      <c r="BMR40" s="52"/>
      <c r="BMS40" s="52"/>
      <c r="BMT40" s="52"/>
      <c r="BMU40" s="52"/>
      <c r="BMV40" s="52"/>
      <c r="BMW40" s="52"/>
      <c r="BMX40" s="52"/>
      <c r="BMY40" s="52"/>
      <c r="BMZ40" s="52"/>
      <c r="BNA40" s="52"/>
      <c r="BNB40" s="52"/>
      <c r="BNC40" s="52"/>
      <c r="BND40" s="52"/>
      <c r="BNE40" s="52"/>
      <c r="BNF40" s="52"/>
      <c r="BNG40" s="52"/>
      <c r="BNH40" s="52"/>
      <c r="BNI40" s="52"/>
      <c r="BNJ40" s="52"/>
      <c r="BNK40" s="52"/>
      <c r="BNL40" s="52"/>
      <c r="BNM40" s="52"/>
      <c r="BNN40" s="52"/>
      <c r="BNO40" s="52"/>
      <c r="BNP40" s="52"/>
      <c r="BNQ40" s="52"/>
      <c r="BNR40" s="52"/>
      <c r="BNS40" s="52"/>
      <c r="BNT40" s="52"/>
      <c r="BNU40" s="52"/>
      <c r="BNV40" s="52"/>
      <c r="BNW40" s="52"/>
      <c r="BNX40" s="52"/>
      <c r="BNY40" s="52"/>
      <c r="BNZ40" s="52"/>
      <c r="BOA40" s="52"/>
      <c r="BOB40" s="52"/>
      <c r="BOC40" s="52"/>
      <c r="BOD40" s="52"/>
      <c r="BOE40" s="52"/>
      <c r="BOF40" s="52"/>
      <c r="BOG40" s="52"/>
      <c r="BOH40" s="52"/>
      <c r="BOI40" s="52"/>
      <c r="BOJ40" s="52"/>
      <c r="BOK40" s="52"/>
      <c r="BOL40" s="52"/>
      <c r="BOM40" s="52"/>
      <c r="BON40" s="52"/>
      <c r="BOO40" s="52"/>
      <c r="BOP40" s="52"/>
      <c r="BOQ40" s="52"/>
      <c r="BOR40" s="52"/>
      <c r="BOS40" s="52"/>
      <c r="BOT40" s="52"/>
      <c r="BOU40" s="52"/>
      <c r="BOV40" s="52"/>
      <c r="BOW40" s="52"/>
      <c r="BOX40" s="52"/>
      <c r="BOY40" s="52"/>
      <c r="BOZ40" s="52"/>
      <c r="BPA40" s="52"/>
      <c r="BPB40" s="52"/>
      <c r="BPC40" s="52"/>
      <c r="BPD40" s="52"/>
      <c r="BPE40" s="52"/>
      <c r="BPF40" s="52"/>
      <c r="BPG40" s="52"/>
      <c r="BPH40" s="52"/>
      <c r="BPI40" s="52"/>
      <c r="BPJ40" s="52"/>
      <c r="BPK40" s="52"/>
      <c r="BPL40" s="52"/>
      <c r="BPM40" s="52"/>
      <c r="BPN40" s="52"/>
      <c r="BPO40" s="52"/>
      <c r="BPP40" s="52"/>
      <c r="BPQ40" s="52"/>
      <c r="BPR40" s="52"/>
      <c r="BPS40" s="52"/>
      <c r="BPT40" s="52"/>
      <c r="BPU40" s="52"/>
      <c r="BPV40" s="52"/>
      <c r="BPW40" s="52"/>
      <c r="BPX40" s="52"/>
      <c r="BPY40" s="52"/>
      <c r="BPZ40" s="52"/>
      <c r="BQA40" s="52"/>
      <c r="BQB40" s="52"/>
      <c r="BQC40" s="52"/>
      <c r="BQD40" s="52"/>
      <c r="BQE40" s="52"/>
      <c r="BQF40" s="52"/>
      <c r="BQG40" s="52"/>
      <c r="BQH40" s="52"/>
      <c r="BQI40" s="52"/>
      <c r="BQJ40" s="52"/>
      <c r="BQK40" s="52"/>
      <c r="BQL40" s="52"/>
      <c r="BQM40" s="52"/>
      <c r="BQN40" s="52"/>
      <c r="BQO40" s="52"/>
      <c r="BQP40" s="52"/>
      <c r="BQQ40" s="52"/>
      <c r="BQR40" s="52"/>
      <c r="BQS40" s="52"/>
      <c r="BQT40" s="52"/>
      <c r="BQU40" s="52"/>
      <c r="BQV40" s="52"/>
      <c r="BQW40" s="52"/>
      <c r="BQX40" s="52"/>
      <c r="BQY40" s="52"/>
      <c r="BQZ40" s="52"/>
      <c r="BRA40" s="52"/>
      <c r="BRB40" s="52"/>
      <c r="BRC40" s="52"/>
      <c r="BRD40" s="52"/>
      <c r="BRE40" s="52"/>
      <c r="BRF40" s="52"/>
      <c r="BRG40" s="52"/>
      <c r="BRH40" s="52"/>
      <c r="BRI40" s="52"/>
      <c r="BRJ40" s="52"/>
      <c r="BRK40" s="52"/>
      <c r="BRL40" s="52"/>
      <c r="BRM40" s="52"/>
      <c r="BRN40" s="52"/>
      <c r="BRO40" s="52"/>
      <c r="BRP40" s="52"/>
      <c r="BRQ40" s="52"/>
      <c r="BRR40" s="52"/>
      <c r="BRS40" s="52"/>
      <c r="BRT40" s="52"/>
      <c r="BRU40" s="52"/>
      <c r="BRV40" s="52"/>
      <c r="BRW40" s="52"/>
      <c r="BRX40" s="52"/>
      <c r="BRY40" s="52"/>
      <c r="BRZ40" s="52"/>
      <c r="BSA40" s="52"/>
      <c r="BSB40" s="52"/>
      <c r="BSC40" s="52"/>
      <c r="BSD40" s="52"/>
      <c r="BSE40" s="52"/>
      <c r="BSF40" s="52"/>
      <c r="BSG40" s="52"/>
      <c r="BSH40" s="52"/>
      <c r="BSI40" s="52"/>
      <c r="BSJ40" s="52"/>
      <c r="BSK40" s="52"/>
      <c r="BSL40" s="52"/>
      <c r="BSM40" s="52"/>
      <c r="BSN40" s="52"/>
      <c r="BSO40" s="52"/>
      <c r="BSP40" s="52"/>
      <c r="BSQ40" s="52"/>
      <c r="BSR40" s="52"/>
      <c r="BSS40" s="52"/>
      <c r="BST40" s="52"/>
      <c r="BSU40" s="52"/>
      <c r="BSV40" s="52"/>
      <c r="BSW40" s="52"/>
      <c r="BSX40" s="52"/>
      <c r="BSY40" s="52"/>
      <c r="BSZ40" s="52"/>
      <c r="BTA40" s="52"/>
      <c r="BTB40" s="52"/>
      <c r="BTC40" s="52"/>
      <c r="BTD40" s="52"/>
      <c r="BTE40" s="52"/>
      <c r="BTF40" s="52"/>
      <c r="BTG40" s="52"/>
      <c r="BTH40" s="52"/>
      <c r="BTI40" s="52"/>
      <c r="BTJ40" s="52"/>
      <c r="BTK40" s="52"/>
      <c r="BTL40" s="52"/>
      <c r="BTM40" s="52"/>
      <c r="BTN40" s="52"/>
      <c r="BTO40" s="52"/>
      <c r="BTP40" s="52"/>
      <c r="BTQ40" s="52"/>
      <c r="BTR40" s="52"/>
      <c r="BTS40" s="52"/>
      <c r="BTT40" s="52"/>
      <c r="BTU40" s="52"/>
      <c r="BTV40" s="52"/>
      <c r="BTW40" s="52"/>
      <c r="BTX40" s="52"/>
      <c r="BTY40" s="52"/>
      <c r="BTZ40" s="52"/>
      <c r="BUA40" s="52"/>
      <c r="BUB40" s="52"/>
      <c r="BUC40" s="52"/>
      <c r="BUD40" s="52"/>
      <c r="BUE40" s="52"/>
      <c r="BUF40" s="52"/>
      <c r="BUG40" s="52"/>
      <c r="BUH40" s="52"/>
      <c r="BUI40" s="52"/>
      <c r="BUJ40" s="52"/>
      <c r="BUK40" s="52"/>
      <c r="BUL40" s="52"/>
      <c r="BUM40" s="52"/>
      <c r="BUN40" s="52"/>
      <c r="BUO40" s="52"/>
      <c r="BUP40" s="52"/>
      <c r="BUQ40" s="52"/>
      <c r="BUR40" s="52"/>
      <c r="BUS40" s="52"/>
      <c r="BUT40" s="52"/>
      <c r="BUU40" s="52"/>
      <c r="BUV40" s="52"/>
      <c r="BUW40" s="52"/>
      <c r="BUX40" s="52"/>
      <c r="BUY40" s="52"/>
      <c r="BUZ40" s="52"/>
      <c r="BVA40" s="52"/>
      <c r="BVB40" s="52"/>
      <c r="BVC40" s="52"/>
      <c r="BVD40" s="52"/>
      <c r="BVE40" s="52"/>
      <c r="BVF40" s="52"/>
      <c r="BVG40" s="52"/>
      <c r="BVH40" s="52"/>
      <c r="BVI40" s="52"/>
      <c r="BVJ40" s="52"/>
      <c r="BVK40" s="52"/>
      <c r="BVL40" s="52"/>
      <c r="BVM40" s="52"/>
      <c r="BVN40" s="52"/>
      <c r="BVO40" s="52"/>
      <c r="BVP40" s="52"/>
      <c r="BVQ40" s="52"/>
      <c r="BVR40" s="52"/>
      <c r="BVS40" s="52"/>
      <c r="BVT40" s="52"/>
      <c r="BVU40" s="52"/>
      <c r="BVV40" s="52"/>
      <c r="BVW40" s="52"/>
      <c r="BVX40" s="52"/>
      <c r="BVY40" s="52"/>
      <c r="BVZ40" s="52"/>
      <c r="BWA40" s="52"/>
      <c r="BWB40" s="52"/>
      <c r="BWC40" s="52"/>
      <c r="BWD40" s="52"/>
      <c r="BWE40" s="52"/>
      <c r="BWF40" s="52"/>
      <c r="BWG40" s="52"/>
      <c r="BWH40" s="52"/>
      <c r="BWI40" s="52"/>
      <c r="BWJ40" s="52"/>
      <c r="BWK40" s="52"/>
      <c r="BWL40" s="52"/>
      <c r="BWM40" s="52"/>
      <c r="BWN40" s="52"/>
      <c r="BWO40" s="52"/>
      <c r="BWP40" s="52"/>
      <c r="BWQ40" s="52"/>
      <c r="BWR40" s="52"/>
      <c r="BWS40" s="52"/>
      <c r="BWT40" s="52"/>
      <c r="BWU40" s="52"/>
      <c r="BWV40" s="52"/>
      <c r="BWW40" s="52"/>
      <c r="BWX40" s="52"/>
      <c r="BWY40" s="52"/>
      <c r="BWZ40" s="52"/>
      <c r="BXA40" s="52"/>
      <c r="BXB40" s="52"/>
      <c r="BXC40" s="52"/>
      <c r="BXD40" s="52"/>
      <c r="BXE40" s="52"/>
      <c r="BXF40" s="52"/>
      <c r="BXG40" s="52"/>
      <c r="BXH40" s="52"/>
      <c r="BXI40" s="52"/>
      <c r="BXJ40" s="52"/>
      <c r="BXK40" s="52"/>
      <c r="BXL40" s="52"/>
      <c r="BXM40" s="52"/>
      <c r="BXN40" s="52"/>
      <c r="BXO40" s="52"/>
      <c r="BXP40" s="52"/>
      <c r="BXQ40" s="52"/>
      <c r="BXR40" s="52"/>
      <c r="BXS40" s="52"/>
      <c r="BXT40" s="52"/>
      <c r="BXU40" s="52"/>
      <c r="BXV40" s="52"/>
      <c r="BXW40" s="52"/>
      <c r="BXX40" s="52"/>
      <c r="BXY40" s="52"/>
      <c r="BXZ40" s="52"/>
      <c r="BYA40" s="52"/>
      <c r="BYB40" s="52"/>
      <c r="BYC40" s="52"/>
      <c r="BYD40" s="52"/>
      <c r="BYE40" s="52"/>
      <c r="BYF40" s="52"/>
      <c r="BYG40" s="52"/>
      <c r="BYH40" s="52"/>
      <c r="BYI40" s="52"/>
      <c r="BYJ40" s="52"/>
      <c r="BYK40" s="52"/>
      <c r="BYL40" s="52"/>
      <c r="BYM40" s="52"/>
      <c r="BYN40" s="52"/>
      <c r="BYO40" s="52"/>
      <c r="BYP40" s="52"/>
      <c r="BYQ40" s="52"/>
      <c r="BYR40" s="52"/>
      <c r="BYS40" s="52"/>
      <c r="BYT40" s="52"/>
      <c r="BYU40" s="52"/>
      <c r="BYV40" s="52"/>
      <c r="BYW40" s="52"/>
      <c r="BYX40" s="52"/>
      <c r="BYY40" s="52"/>
      <c r="BYZ40" s="52"/>
      <c r="BZA40" s="52"/>
      <c r="BZB40" s="52"/>
      <c r="BZC40" s="52"/>
      <c r="BZD40" s="52"/>
      <c r="BZE40" s="52"/>
      <c r="BZF40" s="52"/>
      <c r="BZG40" s="52"/>
      <c r="BZH40" s="52"/>
      <c r="BZI40" s="52"/>
      <c r="BZJ40" s="52"/>
      <c r="BZK40" s="52"/>
      <c r="BZL40" s="52"/>
      <c r="BZM40" s="52"/>
      <c r="BZN40" s="52"/>
      <c r="BZO40" s="52"/>
      <c r="BZP40" s="52"/>
      <c r="BZQ40" s="52"/>
      <c r="BZR40" s="52"/>
      <c r="BZS40" s="52"/>
      <c r="BZT40" s="52"/>
      <c r="BZU40" s="52"/>
      <c r="BZV40" s="52"/>
      <c r="BZW40" s="52"/>
      <c r="BZX40" s="52"/>
      <c r="BZY40" s="52"/>
      <c r="BZZ40" s="52"/>
      <c r="CAA40" s="52"/>
      <c r="CAB40" s="52"/>
      <c r="CAC40" s="52"/>
      <c r="CAD40" s="52"/>
      <c r="CAE40" s="52"/>
      <c r="CAF40" s="52"/>
      <c r="CAG40" s="52"/>
      <c r="CAH40" s="52"/>
      <c r="CAI40" s="52"/>
      <c r="CAJ40" s="52"/>
      <c r="CAK40" s="52"/>
      <c r="CAL40" s="52"/>
      <c r="CAM40" s="52"/>
      <c r="CAN40" s="52"/>
      <c r="CAO40" s="52"/>
      <c r="CAP40" s="52"/>
      <c r="CAQ40" s="52"/>
      <c r="CAR40" s="52"/>
      <c r="CAS40" s="52"/>
      <c r="CAT40" s="52"/>
      <c r="CAU40" s="52"/>
      <c r="CAV40" s="52"/>
      <c r="CAW40" s="52"/>
      <c r="CAX40" s="52"/>
      <c r="CAY40" s="52"/>
      <c r="CAZ40" s="52"/>
      <c r="CBA40" s="52"/>
      <c r="CBB40" s="52"/>
      <c r="CBC40" s="52"/>
      <c r="CBD40" s="52"/>
      <c r="CBE40" s="52"/>
      <c r="CBF40" s="52"/>
      <c r="CBG40" s="52"/>
      <c r="CBH40" s="52"/>
      <c r="CBI40" s="52"/>
      <c r="CBJ40" s="52"/>
      <c r="CBK40" s="52"/>
      <c r="CBL40" s="52"/>
      <c r="CBM40" s="52"/>
      <c r="CBN40" s="52"/>
      <c r="CBO40" s="52"/>
      <c r="CBP40" s="52"/>
      <c r="CBQ40" s="52"/>
      <c r="CBR40" s="52"/>
      <c r="CBS40" s="52"/>
      <c r="CBT40" s="52"/>
      <c r="CBU40" s="52"/>
      <c r="CBV40" s="52"/>
      <c r="CBW40" s="52"/>
      <c r="CBX40" s="52"/>
      <c r="CBY40" s="52"/>
      <c r="CBZ40" s="52"/>
      <c r="CCA40" s="52"/>
      <c r="CCB40" s="52"/>
      <c r="CCC40" s="52"/>
      <c r="CCD40" s="52"/>
      <c r="CCE40" s="52"/>
      <c r="CCF40" s="52"/>
      <c r="CCG40" s="52"/>
      <c r="CCH40" s="52"/>
      <c r="CCI40" s="52"/>
      <c r="CCJ40" s="52"/>
      <c r="CCK40" s="52"/>
      <c r="CCL40" s="52"/>
      <c r="CCM40" s="52"/>
      <c r="CCN40" s="52"/>
      <c r="CCO40" s="52"/>
      <c r="CCP40" s="52"/>
      <c r="CCQ40" s="52"/>
      <c r="CCR40" s="52"/>
      <c r="CCS40" s="52"/>
      <c r="CCT40" s="52"/>
      <c r="CCU40" s="52"/>
      <c r="CCV40" s="52"/>
      <c r="CCW40" s="52"/>
      <c r="CCX40" s="52"/>
      <c r="CCY40" s="52"/>
      <c r="CCZ40" s="52"/>
      <c r="CDA40" s="52"/>
      <c r="CDB40" s="52"/>
      <c r="CDC40" s="52"/>
      <c r="CDD40" s="52"/>
      <c r="CDE40" s="52"/>
      <c r="CDF40" s="52"/>
      <c r="CDG40" s="52"/>
      <c r="CDH40" s="52"/>
      <c r="CDI40" s="52"/>
      <c r="CDJ40" s="52"/>
      <c r="CDK40" s="52"/>
      <c r="CDL40" s="52"/>
      <c r="CDM40" s="52"/>
      <c r="CDN40" s="52"/>
      <c r="CDO40" s="52"/>
      <c r="CDP40" s="52"/>
      <c r="CDQ40" s="52"/>
      <c r="CDR40" s="52"/>
      <c r="CDS40" s="52"/>
      <c r="CDT40" s="52"/>
      <c r="CDU40" s="52"/>
      <c r="CDV40" s="52"/>
      <c r="CDW40" s="52"/>
      <c r="CDX40" s="52"/>
      <c r="CDY40" s="52"/>
      <c r="CDZ40" s="52"/>
      <c r="CEA40" s="52"/>
      <c r="CEB40" s="52"/>
      <c r="CEC40" s="52"/>
      <c r="CED40" s="52"/>
      <c r="CEE40" s="52"/>
      <c r="CEF40" s="52"/>
      <c r="CEG40" s="52"/>
      <c r="CEH40" s="52"/>
      <c r="CEI40" s="52"/>
      <c r="CEJ40" s="52"/>
      <c r="CEK40" s="52"/>
      <c r="CEL40" s="52"/>
      <c r="CEM40" s="52"/>
      <c r="CEN40" s="52"/>
      <c r="CEO40" s="52"/>
      <c r="CEP40" s="52"/>
      <c r="CEQ40" s="52"/>
      <c r="CER40" s="52"/>
      <c r="CES40" s="52"/>
      <c r="CET40" s="52"/>
      <c r="CEU40" s="52"/>
      <c r="CEV40" s="52"/>
      <c r="CEW40" s="52"/>
      <c r="CEX40" s="52"/>
      <c r="CEY40" s="52"/>
      <c r="CEZ40" s="52"/>
      <c r="CFA40" s="52"/>
      <c r="CFB40" s="52"/>
      <c r="CFC40" s="52"/>
      <c r="CFD40" s="52"/>
      <c r="CFE40" s="52"/>
      <c r="CFF40" s="52"/>
      <c r="CFG40" s="52"/>
      <c r="CFH40" s="52"/>
      <c r="CFI40" s="52"/>
      <c r="CFJ40" s="52"/>
      <c r="CFK40" s="52"/>
      <c r="CFL40" s="52"/>
      <c r="CFM40" s="52"/>
      <c r="CFN40" s="52"/>
      <c r="CFO40" s="52"/>
      <c r="CFP40" s="52"/>
      <c r="CFQ40" s="52"/>
      <c r="CFR40" s="52"/>
      <c r="CFS40" s="52"/>
      <c r="CFT40" s="52"/>
      <c r="CFU40" s="52"/>
      <c r="CFV40" s="52"/>
      <c r="CFW40" s="52"/>
      <c r="CFX40" s="52"/>
      <c r="CFY40" s="52"/>
      <c r="CFZ40" s="52"/>
      <c r="CGA40" s="52"/>
      <c r="CGB40" s="52"/>
      <c r="CGC40" s="52"/>
      <c r="CGD40" s="52"/>
      <c r="CGE40" s="52"/>
      <c r="CGF40" s="52"/>
      <c r="CGG40" s="52"/>
      <c r="CGH40" s="52"/>
      <c r="CGI40" s="52"/>
      <c r="CGJ40" s="52"/>
      <c r="CGK40" s="52"/>
      <c r="CGL40" s="52"/>
      <c r="CGM40" s="52"/>
      <c r="CGN40" s="52"/>
      <c r="CGO40" s="52"/>
      <c r="CGP40" s="52"/>
      <c r="CGQ40" s="52"/>
      <c r="CGR40" s="52"/>
      <c r="CGS40" s="52"/>
      <c r="CGT40" s="52"/>
      <c r="CGU40" s="52"/>
      <c r="CGV40" s="52"/>
      <c r="CGW40" s="52"/>
      <c r="CGX40" s="52"/>
      <c r="CGY40" s="52"/>
      <c r="CGZ40" s="52"/>
      <c r="CHA40" s="52"/>
      <c r="CHB40" s="52"/>
      <c r="CHC40" s="52"/>
      <c r="CHD40" s="52"/>
      <c r="CHE40" s="52"/>
      <c r="CHF40" s="52"/>
      <c r="CHG40" s="52"/>
      <c r="CHH40" s="52"/>
      <c r="CHI40" s="52"/>
      <c r="CHJ40" s="52"/>
      <c r="CHK40" s="52"/>
      <c r="CHL40" s="52"/>
      <c r="CHM40" s="52"/>
      <c r="CHN40" s="52"/>
      <c r="CHO40" s="52"/>
      <c r="CHP40" s="52"/>
      <c r="CHQ40" s="52"/>
      <c r="CHR40" s="52"/>
      <c r="CHS40" s="52"/>
      <c r="CHT40" s="52"/>
      <c r="CHU40" s="52"/>
      <c r="CHV40" s="52"/>
      <c r="CHW40" s="52"/>
      <c r="CHX40" s="52"/>
      <c r="CHY40" s="52"/>
      <c r="CHZ40" s="52"/>
      <c r="CIA40" s="52"/>
      <c r="CIB40" s="52"/>
      <c r="CIC40" s="52"/>
      <c r="CID40" s="52"/>
      <c r="CIE40" s="52"/>
      <c r="CIF40" s="52"/>
      <c r="CIG40" s="52"/>
      <c r="CIH40" s="52"/>
      <c r="CII40" s="52"/>
      <c r="CIJ40" s="52"/>
      <c r="CIK40" s="52"/>
      <c r="CIL40" s="52"/>
      <c r="CIM40" s="52"/>
      <c r="CIN40" s="52"/>
      <c r="CIO40" s="52"/>
      <c r="CIP40" s="52"/>
      <c r="CIQ40" s="52"/>
      <c r="CIR40" s="52"/>
      <c r="CIS40" s="52"/>
      <c r="CIT40" s="52"/>
      <c r="CIU40" s="52"/>
      <c r="CIV40" s="52"/>
      <c r="CIW40" s="52"/>
      <c r="CIX40" s="52"/>
      <c r="CIY40" s="52"/>
      <c r="CIZ40" s="52"/>
      <c r="CJA40" s="52"/>
      <c r="CJB40" s="52"/>
      <c r="CJC40" s="52"/>
      <c r="CJD40" s="52"/>
      <c r="CJE40" s="52"/>
      <c r="CJF40" s="52"/>
      <c r="CJG40" s="52"/>
      <c r="CJH40" s="52"/>
      <c r="CJI40" s="52"/>
      <c r="CJJ40" s="52"/>
      <c r="CJK40" s="52"/>
      <c r="CJL40" s="52"/>
      <c r="CJM40" s="52"/>
      <c r="CJN40" s="52"/>
      <c r="CJO40" s="52"/>
      <c r="CJP40" s="52"/>
      <c r="CJQ40" s="52"/>
      <c r="CJR40" s="52"/>
      <c r="CJS40" s="52"/>
      <c r="CJT40" s="52"/>
      <c r="CJU40" s="52"/>
      <c r="CJV40" s="52"/>
      <c r="CJW40" s="52"/>
      <c r="CJX40" s="52"/>
      <c r="CJY40" s="52"/>
      <c r="CJZ40" s="52"/>
      <c r="CKA40" s="52"/>
      <c r="CKB40" s="52"/>
      <c r="CKC40" s="52"/>
      <c r="CKD40" s="52"/>
      <c r="CKE40" s="52"/>
      <c r="CKF40" s="52"/>
      <c r="CKG40" s="52"/>
      <c r="CKH40" s="52"/>
      <c r="CKI40" s="52"/>
      <c r="CKJ40" s="52"/>
      <c r="CKK40" s="52"/>
      <c r="CKL40" s="52"/>
      <c r="CKM40" s="52"/>
      <c r="CKN40" s="52"/>
      <c r="CKO40" s="52"/>
      <c r="CKP40" s="52"/>
      <c r="CKQ40" s="52"/>
      <c r="CKR40" s="52"/>
      <c r="CKS40" s="52"/>
      <c r="CKT40" s="52"/>
      <c r="CKU40" s="52"/>
      <c r="CKV40" s="52"/>
      <c r="CKW40" s="52"/>
      <c r="CKX40" s="52"/>
      <c r="CKY40" s="52"/>
      <c r="CKZ40" s="52"/>
      <c r="CLA40" s="52"/>
      <c r="CLB40" s="52"/>
      <c r="CLC40" s="52"/>
      <c r="CLD40" s="52"/>
      <c r="CLE40" s="52"/>
      <c r="CLF40" s="52"/>
      <c r="CLG40" s="52"/>
      <c r="CLH40" s="52"/>
      <c r="CLI40" s="52"/>
      <c r="CLJ40" s="52"/>
      <c r="CLK40" s="52"/>
      <c r="CLL40" s="52"/>
      <c r="CLM40" s="52"/>
      <c r="CLN40" s="52"/>
      <c r="CLO40" s="52"/>
      <c r="CLP40" s="52"/>
      <c r="CLQ40" s="52"/>
      <c r="CLR40" s="52"/>
      <c r="CLS40" s="52"/>
      <c r="CLT40" s="52"/>
      <c r="CLU40" s="52"/>
      <c r="CLV40" s="52"/>
      <c r="CLW40" s="52"/>
      <c r="CLX40" s="52"/>
      <c r="CLY40" s="52"/>
      <c r="CLZ40" s="52"/>
      <c r="CMA40" s="52"/>
      <c r="CMB40" s="52"/>
      <c r="CMC40" s="52"/>
      <c r="CMD40" s="52"/>
      <c r="CME40" s="52"/>
      <c r="CMF40" s="52"/>
      <c r="CMG40" s="52"/>
      <c r="CMH40" s="52"/>
      <c r="CMI40" s="52"/>
      <c r="CMJ40" s="52"/>
      <c r="CMK40" s="52"/>
      <c r="CML40" s="52"/>
      <c r="CMM40" s="52"/>
      <c r="CMN40" s="52"/>
      <c r="CMO40" s="52"/>
      <c r="CMP40" s="52"/>
      <c r="CMQ40" s="52"/>
      <c r="CMR40" s="52"/>
      <c r="CMS40" s="52"/>
      <c r="CMT40" s="52"/>
      <c r="CMU40" s="52"/>
      <c r="CMV40" s="52"/>
      <c r="CMW40" s="52"/>
      <c r="CMX40" s="52"/>
      <c r="CMY40" s="52"/>
      <c r="CMZ40" s="52"/>
      <c r="CNA40" s="52"/>
      <c r="CNB40" s="52"/>
      <c r="CNC40" s="52"/>
      <c r="CND40" s="52"/>
      <c r="CNE40" s="52"/>
      <c r="CNF40" s="52"/>
      <c r="CNG40" s="52"/>
      <c r="CNH40" s="52"/>
      <c r="CNI40" s="52"/>
      <c r="CNJ40" s="52"/>
      <c r="CNK40" s="52"/>
      <c r="CNL40" s="52"/>
      <c r="CNM40" s="52"/>
      <c r="CNN40" s="52"/>
      <c r="CNO40" s="52"/>
      <c r="CNP40" s="52"/>
      <c r="CNQ40" s="52"/>
      <c r="CNR40" s="52"/>
      <c r="CNS40" s="52"/>
      <c r="CNT40" s="52"/>
      <c r="CNU40" s="52"/>
      <c r="CNV40" s="52"/>
      <c r="CNW40" s="52"/>
      <c r="CNX40" s="52"/>
      <c r="CNY40" s="52"/>
      <c r="CNZ40" s="52"/>
      <c r="COA40" s="52"/>
      <c r="COB40" s="52"/>
      <c r="COC40" s="52"/>
      <c r="COD40" s="52"/>
      <c r="COE40" s="52"/>
      <c r="COF40" s="52"/>
      <c r="COG40" s="52"/>
      <c r="COH40" s="52"/>
      <c r="COI40" s="52"/>
      <c r="COJ40" s="52"/>
      <c r="COK40" s="52"/>
      <c r="COL40" s="52"/>
      <c r="COM40" s="52"/>
      <c r="CON40" s="52"/>
      <c r="COO40" s="52"/>
      <c r="COP40" s="52"/>
      <c r="COQ40" s="52"/>
      <c r="COR40" s="52"/>
      <c r="COS40" s="52"/>
      <c r="COT40" s="52"/>
      <c r="COU40" s="52"/>
      <c r="COV40" s="52"/>
      <c r="COW40" s="52"/>
      <c r="COX40" s="52"/>
      <c r="COY40" s="52"/>
      <c r="COZ40" s="52"/>
      <c r="CPA40" s="52"/>
      <c r="CPB40" s="52"/>
      <c r="CPC40" s="52"/>
      <c r="CPD40" s="52"/>
      <c r="CPE40" s="52"/>
      <c r="CPF40" s="52"/>
      <c r="CPG40" s="52"/>
      <c r="CPH40" s="52"/>
      <c r="CPI40" s="52"/>
      <c r="CPJ40" s="52"/>
      <c r="CPK40" s="52"/>
      <c r="CPL40" s="52"/>
      <c r="CPM40" s="52"/>
      <c r="CPN40" s="52"/>
      <c r="CPO40" s="52"/>
      <c r="CPP40" s="52"/>
      <c r="CPQ40" s="52"/>
      <c r="CPR40" s="52"/>
      <c r="CPS40" s="52"/>
      <c r="CPT40" s="52"/>
      <c r="CPU40" s="52"/>
      <c r="CPV40" s="52"/>
      <c r="CPW40" s="52"/>
      <c r="CPX40" s="52"/>
      <c r="CPY40" s="52"/>
      <c r="CPZ40" s="52"/>
      <c r="CQA40" s="52"/>
      <c r="CQB40" s="52"/>
      <c r="CQC40" s="52"/>
      <c r="CQD40" s="52"/>
      <c r="CQE40" s="52"/>
      <c r="CQF40" s="52"/>
      <c r="CQG40" s="52"/>
      <c r="CQH40" s="52"/>
      <c r="CQI40" s="52"/>
      <c r="CQJ40" s="52"/>
      <c r="CQK40" s="52"/>
      <c r="CQL40" s="52"/>
      <c r="CQM40" s="52"/>
      <c r="CQN40" s="52"/>
      <c r="CQO40" s="52"/>
      <c r="CQP40" s="52"/>
      <c r="CQQ40" s="52"/>
      <c r="CQR40" s="52"/>
      <c r="CQS40" s="52"/>
      <c r="CQT40" s="52"/>
      <c r="CQU40" s="52"/>
      <c r="CQV40" s="52"/>
      <c r="CQW40" s="52"/>
      <c r="CQX40" s="52"/>
      <c r="CQY40" s="52"/>
      <c r="CQZ40" s="52"/>
      <c r="CRA40" s="52"/>
      <c r="CRB40" s="52"/>
      <c r="CRC40" s="52"/>
      <c r="CRD40" s="52"/>
      <c r="CRE40" s="52"/>
      <c r="CRF40" s="52"/>
      <c r="CRG40" s="52"/>
      <c r="CRH40" s="52"/>
      <c r="CRI40" s="52"/>
      <c r="CRJ40" s="52"/>
      <c r="CRK40" s="52"/>
      <c r="CRL40" s="52"/>
      <c r="CRM40" s="52"/>
      <c r="CRN40" s="52"/>
      <c r="CRO40" s="52"/>
      <c r="CRP40" s="52"/>
      <c r="CRQ40" s="52"/>
      <c r="CRR40" s="52"/>
      <c r="CRS40" s="52"/>
      <c r="CRT40" s="52"/>
      <c r="CRU40" s="52"/>
      <c r="CRV40" s="52"/>
      <c r="CRW40" s="52"/>
      <c r="CRX40" s="52"/>
      <c r="CRY40" s="52"/>
      <c r="CRZ40" s="52"/>
      <c r="CSA40" s="52"/>
      <c r="CSB40" s="52"/>
      <c r="CSC40" s="52"/>
      <c r="CSD40" s="52"/>
      <c r="CSE40" s="52"/>
      <c r="CSF40" s="52"/>
      <c r="CSG40" s="52"/>
      <c r="CSH40" s="52"/>
      <c r="CSI40" s="52"/>
      <c r="CSJ40" s="52"/>
      <c r="CSK40" s="52"/>
      <c r="CSL40" s="52"/>
      <c r="CSM40" s="52"/>
      <c r="CSN40" s="52"/>
      <c r="CSO40" s="52"/>
      <c r="CSP40" s="52"/>
      <c r="CSQ40" s="52"/>
      <c r="CSR40" s="52"/>
      <c r="CSS40" s="52"/>
      <c r="CST40" s="52"/>
      <c r="CSU40" s="52"/>
      <c r="CSV40" s="52"/>
      <c r="CSW40" s="52"/>
      <c r="CSX40" s="52"/>
      <c r="CSY40" s="52"/>
      <c r="CSZ40" s="52"/>
      <c r="CTA40" s="52"/>
      <c r="CTB40" s="52"/>
      <c r="CTC40" s="52"/>
      <c r="CTD40" s="52"/>
      <c r="CTE40" s="52"/>
      <c r="CTF40" s="52"/>
      <c r="CTG40" s="52"/>
      <c r="CTH40" s="52"/>
      <c r="CTI40" s="52"/>
      <c r="CTJ40" s="52"/>
      <c r="CTK40" s="52"/>
      <c r="CTL40" s="52"/>
      <c r="CTM40" s="52"/>
      <c r="CTN40" s="52"/>
      <c r="CTO40" s="52"/>
      <c r="CTP40" s="52"/>
      <c r="CTQ40" s="52"/>
      <c r="CTR40" s="52"/>
      <c r="CTS40" s="52"/>
      <c r="CTT40" s="52"/>
      <c r="CTU40" s="52"/>
      <c r="CTV40" s="52"/>
      <c r="CTW40" s="52"/>
      <c r="CTX40" s="52"/>
      <c r="CTY40" s="52"/>
      <c r="CTZ40" s="52"/>
      <c r="CUA40" s="52"/>
      <c r="CUB40" s="52"/>
      <c r="CUC40" s="52"/>
      <c r="CUD40" s="52"/>
      <c r="CUE40" s="52"/>
      <c r="CUF40" s="52"/>
      <c r="CUG40" s="52"/>
      <c r="CUH40" s="52"/>
      <c r="CUI40" s="52"/>
      <c r="CUJ40" s="52"/>
      <c r="CUK40" s="52"/>
      <c r="CUL40" s="52"/>
      <c r="CUM40" s="52"/>
      <c r="CUN40" s="52"/>
      <c r="CUO40" s="52"/>
      <c r="CUP40" s="52"/>
      <c r="CUQ40" s="52"/>
      <c r="CUR40" s="52"/>
      <c r="CUS40" s="52"/>
      <c r="CUT40" s="52"/>
      <c r="CUU40" s="52"/>
      <c r="CUV40" s="52"/>
      <c r="CUW40" s="52"/>
      <c r="CUX40" s="52"/>
      <c r="CUY40" s="52"/>
      <c r="CUZ40" s="52"/>
      <c r="CVA40" s="52"/>
      <c r="CVB40" s="52"/>
      <c r="CVC40" s="52"/>
      <c r="CVD40" s="52"/>
      <c r="CVE40" s="52"/>
      <c r="CVF40" s="52"/>
      <c r="CVG40" s="52"/>
      <c r="CVH40" s="52"/>
      <c r="CVI40" s="52"/>
      <c r="CVJ40" s="52"/>
      <c r="CVK40" s="52"/>
      <c r="CVL40" s="52"/>
      <c r="CVM40" s="52"/>
      <c r="CVN40" s="52"/>
      <c r="CVO40" s="52"/>
      <c r="CVP40" s="52"/>
      <c r="CVQ40" s="52"/>
      <c r="CVR40" s="52"/>
      <c r="CVS40" s="52"/>
      <c r="CVT40" s="52"/>
      <c r="CVU40" s="52"/>
      <c r="CVV40" s="52"/>
      <c r="CVW40" s="52"/>
      <c r="CVX40" s="52"/>
      <c r="CVY40" s="52"/>
      <c r="CVZ40" s="52"/>
      <c r="CWA40" s="52"/>
      <c r="CWB40" s="52"/>
      <c r="CWC40" s="52"/>
      <c r="CWD40" s="52"/>
      <c r="CWE40" s="52"/>
      <c r="CWF40" s="52"/>
      <c r="CWG40" s="52"/>
      <c r="CWH40" s="52"/>
      <c r="CWI40" s="52"/>
      <c r="CWJ40" s="52"/>
      <c r="CWK40" s="52"/>
      <c r="CWL40" s="52"/>
      <c r="CWM40" s="52"/>
      <c r="CWN40" s="52"/>
      <c r="CWO40" s="52"/>
      <c r="CWP40" s="52"/>
      <c r="CWQ40" s="52"/>
      <c r="CWR40" s="52"/>
      <c r="CWS40" s="52"/>
      <c r="CWT40" s="52"/>
      <c r="CWU40" s="52"/>
      <c r="CWV40" s="52"/>
      <c r="CWW40" s="52"/>
      <c r="CWX40" s="52"/>
      <c r="CWY40" s="52"/>
      <c r="CWZ40" s="52"/>
      <c r="CXA40" s="52"/>
      <c r="CXB40" s="52"/>
      <c r="CXC40" s="52"/>
      <c r="CXD40" s="52"/>
      <c r="CXE40" s="52"/>
      <c r="CXF40" s="52"/>
      <c r="CXG40" s="52"/>
      <c r="CXH40" s="52"/>
      <c r="CXI40" s="52"/>
      <c r="CXJ40" s="52"/>
      <c r="CXK40" s="52"/>
      <c r="CXL40" s="52"/>
      <c r="CXM40" s="52"/>
      <c r="CXN40" s="52"/>
      <c r="CXO40" s="52"/>
      <c r="CXP40" s="52"/>
      <c r="CXQ40" s="52"/>
      <c r="CXR40" s="52"/>
      <c r="CXS40" s="52"/>
      <c r="CXT40" s="52"/>
      <c r="CXU40" s="52"/>
      <c r="CXV40" s="52"/>
      <c r="CXW40" s="52"/>
      <c r="CXX40" s="52"/>
      <c r="CXY40" s="52"/>
      <c r="CXZ40" s="52"/>
      <c r="CYA40" s="52"/>
      <c r="CYB40" s="52"/>
      <c r="CYC40" s="52"/>
      <c r="CYD40" s="52"/>
      <c r="CYE40" s="52"/>
      <c r="CYF40" s="52"/>
      <c r="CYG40" s="52"/>
      <c r="CYH40" s="52"/>
      <c r="CYI40" s="52"/>
      <c r="CYJ40" s="52"/>
      <c r="CYK40" s="52"/>
      <c r="CYL40" s="52"/>
      <c r="CYM40" s="52"/>
      <c r="CYN40" s="52"/>
      <c r="CYO40" s="52"/>
      <c r="CYP40" s="52"/>
      <c r="CYQ40" s="52"/>
      <c r="CYR40" s="52"/>
      <c r="CYS40" s="52"/>
      <c r="CYT40" s="52"/>
      <c r="CYU40" s="52"/>
      <c r="CYV40" s="52"/>
      <c r="CYW40" s="52"/>
      <c r="CYX40" s="52"/>
      <c r="CYY40" s="52"/>
      <c r="CYZ40" s="52"/>
      <c r="CZA40" s="52"/>
      <c r="CZB40" s="52"/>
      <c r="CZC40" s="52"/>
      <c r="CZD40" s="52"/>
      <c r="CZE40" s="52"/>
      <c r="CZF40" s="52"/>
      <c r="CZG40" s="52"/>
      <c r="CZH40" s="52"/>
      <c r="CZI40" s="52"/>
      <c r="CZJ40" s="52"/>
      <c r="CZK40" s="52"/>
      <c r="CZL40" s="52"/>
      <c r="CZM40" s="52"/>
      <c r="CZN40" s="52"/>
      <c r="CZO40" s="52"/>
      <c r="CZP40" s="52"/>
      <c r="CZQ40" s="52"/>
      <c r="CZR40" s="52"/>
      <c r="CZS40" s="52"/>
      <c r="CZT40" s="52"/>
      <c r="CZU40" s="52"/>
      <c r="CZV40" s="52"/>
      <c r="CZW40" s="52"/>
      <c r="CZX40" s="52"/>
      <c r="CZY40" s="52"/>
      <c r="CZZ40" s="52"/>
      <c r="DAA40" s="52"/>
      <c r="DAB40" s="52"/>
      <c r="DAC40" s="52"/>
      <c r="DAD40" s="52"/>
      <c r="DAE40" s="52"/>
      <c r="DAF40" s="52"/>
      <c r="DAG40" s="52"/>
      <c r="DAH40" s="52"/>
      <c r="DAI40" s="52"/>
      <c r="DAJ40" s="52"/>
      <c r="DAK40" s="52"/>
      <c r="DAL40" s="52"/>
      <c r="DAM40" s="52"/>
      <c r="DAN40" s="52"/>
      <c r="DAO40" s="52"/>
      <c r="DAP40" s="52"/>
      <c r="DAQ40" s="52"/>
      <c r="DAR40" s="52"/>
      <c r="DAS40" s="52"/>
      <c r="DAT40" s="52"/>
      <c r="DAU40" s="52"/>
      <c r="DAV40" s="52"/>
      <c r="DAW40" s="52"/>
      <c r="DAX40" s="52"/>
      <c r="DAY40" s="52"/>
      <c r="DAZ40" s="52"/>
      <c r="DBA40" s="52"/>
      <c r="DBB40" s="52"/>
      <c r="DBC40" s="52"/>
      <c r="DBD40" s="52"/>
      <c r="DBE40" s="52"/>
      <c r="DBF40" s="52"/>
      <c r="DBG40" s="52"/>
      <c r="DBH40" s="52"/>
      <c r="DBI40" s="52"/>
      <c r="DBJ40" s="52"/>
      <c r="DBK40" s="52"/>
      <c r="DBL40" s="52"/>
      <c r="DBM40" s="52"/>
      <c r="DBN40" s="52"/>
      <c r="DBO40" s="52"/>
      <c r="DBP40" s="52"/>
      <c r="DBQ40" s="52"/>
      <c r="DBR40" s="52"/>
      <c r="DBS40" s="52"/>
      <c r="DBT40" s="52"/>
      <c r="DBU40" s="52"/>
      <c r="DBV40" s="52"/>
      <c r="DBW40" s="52"/>
      <c r="DBX40" s="52"/>
      <c r="DBY40" s="52"/>
      <c r="DBZ40" s="52"/>
      <c r="DCA40" s="52"/>
      <c r="DCB40" s="52"/>
      <c r="DCC40" s="52"/>
      <c r="DCD40" s="52"/>
      <c r="DCE40" s="52"/>
      <c r="DCF40" s="52"/>
      <c r="DCG40" s="52"/>
      <c r="DCH40" s="52"/>
      <c r="DCI40" s="52"/>
      <c r="DCJ40" s="52"/>
      <c r="DCK40" s="52"/>
      <c r="DCL40" s="52"/>
      <c r="DCM40" s="52"/>
      <c r="DCN40" s="52"/>
      <c r="DCO40" s="52"/>
      <c r="DCP40" s="52"/>
      <c r="DCQ40" s="52"/>
      <c r="DCR40" s="52"/>
      <c r="DCS40" s="52"/>
      <c r="DCT40" s="52"/>
      <c r="DCU40" s="52"/>
      <c r="DCV40" s="52"/>
      <c r="DCW40" s="52"/>
      <c r="DCX40" s="52"/>
      <c r="DCY40" s="52"/>
      <c r="DCZ40" s="52"/>
      <c r="DDA40" s="52"/>
      <c r="DDB40" s="52"/>
      <c r="DDC40" s="52"/>
      <c r="DDD40" s="52"/>
      <c r="DDE40" s="52"/>
      <c r="DDF40" s="52"/>
      <c r="DDG40" s="52"/>
      <c r="DDH40" s="52"/>
      <c r="DDI40" s="52"/>
      <c r="DDJ40" s="52"/>
      <c r="DDK40" s="52"/>
      <c r="DDL40" s="52"/>
      <c r="DDM40" s="52"/>
      <c r="DDN40" s="52"/>
      <c r="DDO40" s="52"/>
      <c r="DDP40" s="52"/>
      <c r="DDQ40" s="52"/>
      <c r="DDR40" s="52"/>
      <c r="DDS40" s="52"/>
      <c r="DDT40" s="52"/>
      <c r="DDU40" s="52"/>
      <c r="DDV40" s="52"/>
      <c r="DDW40" s="52"/>
      <c r="DDX40" s="52"/>
      <c r="DDY40" s="52"/>
      <c r="DDZ40" s="52"/>
      <c r="DEA40" s="52"/>
      <c r="DEB40" s="52"/>
      <c r="DEC40" s="52"/>
      <c r="DED40" s="52"/>
      <c r="DEE40" s="52"/>
      <c r="DEF40" s="52"/>
      <c r="DEG40" s="52"/>
      <c r="DEH40" s="52"/>
      <c r="DEI40" s="52"/>
      <c r="DEJ40" s="52"/>
      <c r="DEK40" s="52"/>
      <c r="DEL40" s="52"/>
      <c r="DEM40" s="52"/>
      <c r="DEN40" s="52"/>
      <c r="DEO40" s="52"/>
      <c r="DEP40" s="52"/>
      <c r="DEQ40" s="52"/>
      <c r="DER40" s="52"/>
      <c r="DES40" s="52"/>
      <c r="DET40" s="52"/>
      <c r="DEU40" s="52"/>
      <c r="DEV40" s="52"/>
      <c r="DEW40" s="52"/>
      <c r="DEX40" s="52"/>
      <c r="DEY40" s="52"/>
      <c r="DEZ40" s="52"/>
      <c r="DFA40" s="52"/>
      <c r="DFB40" s="52"/>
      <c r="DFC40" s="52"/>
      <c r="DFD40" s="52"/>
      <c r="DFE40" s="52"/>
      <c r="DFF40" s="52"/>
      <c r="DFG40" s="52"/>
      <c r="DFH40" s="52"/>
      <c r="DFI40" s="52"/>
      <c r="DFJ40" s="52"/>
      <c r="DFK40" s="52"/>
      <c r="DFL40" s="52"/>
      <c r="DFM40" s="52"/>
      <c r="DFN40" s="52"/>
      <c r="DFO40" s="52"/>
      <c r="DFP40" s="52"/>
      <c r="DFQ40" s="52"/>
      <c r="DFR40" s="52"/>
      <c r="DFS40" s="52"/>
      <c r="DFT40" s="52"/>
      <c r="DFU40" s="52"/>
      <c r="DFV40" s="52"/>
      <c r="DFW40" s="52"/>
      <c r="DFX40" s="52"/>
      <c r="DFY40" s="52"/>
      <c r="DFZ40" s="52"/>
      <c r="DGA40" s="52"/>
      <c r="DGB40" s="52"/>
      <c r="DGC40" s="52"/>
      <c r="DGD40" s="52"/>
      <c r="DGE40" s="52"/>
      <c r="DGF40" s="52"/>
      <c r="DGG40" s="52"/>
      <c r="DGH40" s="52"/>
      <c r="DGI40" s="52"/>
      <c r="DGJ40" s="52"/>
      <c r="DGK40" s="52"/>
      <c r="DGL40" s="52"/>
      <c r="DGM40" s="52"/>
      <c r="DGN40" s="52"/>
      <c r="DGO40" s="52"/>
      <c r="DGP40" s="52"/>
      <c r="DGQ40" s="52"/>
      <c r="DGR40" s="52"/>
      <c r="DGS40" s="52"/>
      <c r="DGT40" s="52"/>
      <c r="DGU40" s="52"/>
      <c r="DGV40" s="52"/>
      <c r="DGW40" s="52"/>
      <c r="DGX40" s="52"/>
      <c r="DGY40" s="52"/>
      <c r="DGZ40" s="52"/>
      <c r="DHA40" s="52"/>
      <c r="DHB40" s="52"/>
      <c r="DHC40" s="52"/>
      <c r="DHD40" s="52"/>
      <c r="DHE40" s="52"/>
      <c r="DHF40" s="52"/>
      <c r="DHG40" s="52"/>
      <c r="DHH40" s="52"/>
      <c r="DHI40" s="52"/>
      <c r="DHJ40" s="52"/>
      <c r="DHK40" s="52"/>
      <c r="DHL40" s="52"/>
      <c r="DHM40" s="52"/>
      <c r="DHN40" s="52"/>
      <c r="DHO40" s="52"/>
      <c r="DHP40" s="52"/>
      <c r="DHQ40" s="52"/>
      <c r="DHR40" s="52"/>
      <c r="DHS40" s="52"/>
      <c r="DHT40" s="52"/>
      <c r="DHU40" s="52"/>
      <c r="DHV40" s="52"/>
      <c r="DHW40" s="52"/>
      <c r="DHX40" s="52"/>
      <c r="DHY40" s="52"/>
      <c r="DHZ40" s="52"/>
      <c r="DIA40" s="52"/>
      <c r="DIB40" s="52"/>
      <c r="DIC40" s="52"/>
      <c r="DID40" s="52"/>
      <c r="DIE40" s="52"/>
      <c r="DIF40" s="52"/>
      <c r="DIG40" s="52"/>
      <c r="DIH40" s="52"/>
      <c r="DII40" s="52"/>
      <c r="DIJ40" s="52"/>
      <c r="DIK40" s="52"/>
      <c r="DIL40" s="52"/>
      <c r="DIM40" s="52"/>
      <c r="DIN40" s="52"/>
      <c r="DIO40" s="52"/>
      <c r="DIP40" s="52"/>
      <c r="DIQ40" s="52"/>
      <c r="DIR40" s="52"/>
      <c r="DIS40" s="52"/>
      <c r="DIT40" s="52"/>
      <c r="DIU40" s="52"/>
      <c r="DIV40" s="52"/>
      <c r="DIW40" s="52"/>
      <c r="DIX40" s="52"/>
      <c r="DIY40" s="52"/>
      <c r="DIZ40" s="52"/>
      <c r="DJA40" s="52"/>
      <c r="DJB40" s="52"/>
      <c r="DJC40" s="52"/>
      <c r="DJD40" s="52"/>
      <c r="DJE40" s="52"/>
      <c r="DJF40" s="52"/>
      <c r="DJG40" s="52"/>
      <c r="DJH40" s="52"/>
      <c r="DJI40" s="52"/>
      <c r="DJJ40" s="52"/>
      <c r="DJK40" s="52"/>
      <c r="DJL40" s="52"/>
      <c r="DJM40" s="52"/>
      <c r="DJN40" s="52"/>
      <c r="DJO40" s="52"/>
      <c r="DJP40" s="52"/>
      <c r="DJQ40" s="52"/>
      <c r="DJR40" s="52"/>
      <c r="DJS40" s="52"/>
      <c r="DJT40" s="52"/>
      <c r="DJU40" s="52"/>
      <c r="DJV40" s="52"/>
      <c r="DJW40" s="52"/>
      <c r="DJX40" s="52"/>
      <c r="DJY40" s="52"/>
      <c r="DJZ40" s="52"/>
      <c r="DKA40" s="52"/>
      <c r="DKB40" s="52"/>
      <c r="DKC40" s="52"/>
      <c r="DKD40" s="52"/>
      <c r="DKE40" s="52"/>
      <c r="DKF40" s="52"/>
      <c r="DKG40" s="52"/>
      <c r="DKH40" s="52"/>
      <c r="DKI40" s="52"/>
      <c r="DKJ40" s="52"/>
      <c r="DKK40" s="52"/>
      <c r="DKL40" s="52"/>
      <c r="DKM40" s="52"/>
      <c r="DKN40" s="52"/>
      <c r="DKO40" s="52"/>
      <c r="DKP40" s="52"/>
      <c r="DKQ40" s="52"/>
      <c r="DKR40" s="52"/>
      <c r="DKS40" s="52"/>
      <c r="DKT40" s="52"/>
      <c r="DKU40" s="52"/>
      <c r="DKV40" s="52"/>
      <c r="DKW40" s="52"/>
      <c r="DKX40" s="52"/>
      <c r="DKY40" s="52"/>
      <c r="DKZ40" s="52"/>
      <c r="DLA40" s="52"/>
      <c r="DLB40" s="52"/>
      <c r="DLC40" s="52"/>
      <c r="DLD40" s="52"/>
      <c r="DLE40" s="52"/>
      <c r="DLF40" s="52"/>
      <c r="DLG40" s="52"/>
      <c r="DLH40" s="52"/>
      <c r="DLI40" s="52"/>
      <c r="DLJ40" s="52"/>
      <c r="DLK40" s="52"/>
      <c r="DLL40" s="52"/>
      <c r="DLM40" s="52"/>
      <c r="DLN40" s="52"/>
      <c r="DLO40" s="52"/>
      <c r="DLP40" s="52"/>
      <c r="DLQ40" s="52"/>
      <c r="DLR40" s="52"/>
      <c r="DLS40" s="52"/>
      <c r="DLT40" s="52"/>
      <c r="DLU40" s="52"/>
      <c r="DLV40" s="52"/>
      <c r="DLW40" s="52"/>
      <c r="DLX40" s="52"/>
      <c r="DLY40" s="52"/>
      <c r="DLZ40" s="52"/>
      <c r="DMA40" s="52"/>
      <c r="DMB40" s="52"/>
      <c r="DMC40" s="52"/>
      <c r="DMD40" s="52"/>
      <c r="DME40" s="52"/>
      <c r="DMF40" s="52"/>
      <c r="DMG40" s="52"/>
      <c r="DMH40" s="52"/>
      <c r="DMI40" s="52"/>
      <c r="DMJ40" s="52"/>
      <c r="DMK40" s="52"/>
      <c r="DML40" s="52"/>
      <c r="DMM40" s="52"/>
      <c r="DMN40" s="52"/>
      <c r="DMO40" s="52"/>
      <c r="DMP40" s="52"/>
      <c r="DMQ40" s="52"/>
      <c r="DMR40" s="52"/>
      <c r="DMS40" s="52"/>
      <c r="DMT40" s="52"/>
      <c r="DMU40" s="52"/>
      <c r="DMV40" s="52"/>
      <c r="DMW40" s="52"/>
      <c r="DMX40" s="52"/>
      <c r="DMY40" s="52"/>
      <c r="DMZ40" s="52"/>
      <c r="DNA40" s="52"/>
      <c r="DNB40" s="52"/>
      <c r="DNC40" s="52"/>
      <c r="DND40" s="52"/>
      <c r="DNE40" s="52"/>
      <c r="DNF40" s="52"/>
      <c r="DNG40" s="52"/>
      <c r="DNH40" s="52"/>
      <c r="DNI40" s="52"/>
      <c r="DNJ40" s="52"/>
      <c r="DNK40" s="52"/>
      <c r="DNL40" s="52"/>
      <c r="DNM40" s="52"/>
      <c r="DNN40" s="52"/>
      <c r="DNO40" s="52"/>
      <c r="DNP40" s="52"/>
      <c r="DNQ40" s="52"/>
      <c r="DNR40" s="52"/>
      <c r="DNS40" s="52"/>
      <c r="DNT40" s="52"/>
      <c r="DNU40" s="52"/>
      <c r="DNV40" s="52"/>
      <c r="DNW40" s="52"/>
      <c r="DNX40" s="52"/>
      <c r="DNY40" s="52"/>
      <c r="DNZ40" s="52"/>
      <c r="DOA40" s="52"/>
      <c r="DOB40" s="52"/>
      <c r="DOC40" s="52"/>
      <c r="DOD40" s="52"/>
      <c r="DOE40" s="52"/>
      <c r="DOF40" s="52"/>
      <c r="DOG40" s="52"/>
      <c r="DOH40" s="52"/>
      <c r="DOI40" s="52"/>
      <c r="DOJ40" s="52"/>
      <c r="DOK40" s="52"/>
      <c r="DOL40" s="52"/>
      <c r="DOM40" s="52"/>
      <c r="DON40" s="52"/>
      <c r="DOO40" s="52"/>
      <c r="DOP40" s="52"/>
      <c r="DOQ40" s="52"/>
      <c r="DOR40" s="52"/>
      <c r="DOS40" s="52"/>
      <c r="DOT40" s="52"/>
      <c r="DOU40" s="52"/>
      <c r="DOV40" s="52"/>
      <c r="DOW40" s="52"/>
      <c r="DOX40" s="52"/>
      <c r="DOY40" s="52"/>
      <c r="DOZ40" s="52"/>
      <c r="DPA40" s="52"/>
      <c r="DPB40" s="52"/>
      <c r="DPC40" s="52"/>
      <c r="DPD40" s="52"/>
      <c r="DPE40" s="52"/>
      <c r="DPF40" s="52"/>
      <c r="DPG40" s="52"/>
      <c r="DPH40" s="52"/>
      <c r="DPI40" s="52"/>
      <c r="DPJ40" s="52"/>
      <c r="DPK40" s="52"/>
      <c r="DPL40" s="52"/>
      <c r="DPM40" s="52"/>
      <c r="DPN40" s="52"/>
      <c r="DPO40" s="52"/>
      <c r="DPP40" s="52"/>
      <c r="DPQ40" s="52"/>
      <c r="DPR40" s="52"/>
      <c r="DPS40" s="52"/>
      <c r="DPT40" s="52"/>
      <c r="DPU40" s="52"/>
      <c r="DPV40" s="52"/>
      <c r="DPW40" s="52"/>
      <c r="DPX40" s="52"/>
      <c r="DPY40" s="52"/>
      <c r="DPZ40" s="52"/>
      <c r="DQA40" s="52"/>
      <c r="DQB40" s="52"/>
      <c r="DQC40" s="52"/>
      <c r="DQD40" s="52"/>
      <c r="DQE40" s="52"/>
      <c r="DQF40" s="52"/>
      <c r="DQG40" s="52"/>
      <c r="DQH40" s="52"/>
      <c r="DQI40" s="52"/>
      <c r="DQJ40" s="52"/>
      <c r="DQK40" s="52"/>
      <c r="DQL40" s="52"/>
      <c r="DQM40" s="52"/>
      <c r="DQN40" s="52"/>
      <c r="DQO40" s="52"/>
      <c r="DQP40" s="52"/>
      <c r="DQQ40" s="52"/>
      <c r="DQR40" s="52"/>
      <c r="DQS40" s="52"/>
      <c r="DQT40" s="52"/>
      <c r="DQU40" s="52"/>
      <c r="DQV40" s="52"/>
      <c r="DQW40" s="52"/>
      <c r="DQX40" s="52"/>
      <c r="DQY40" s="52"/>
      <c r="DQZ40" s="52"/>
      <c r="DRA40" s="52"/>
      <c r="DRB40" s="52"/>
      <c r="DRC40" s="52"/>
      <c r="DRD40" s="52"/>
      <c r="DRE40" s="52"/>
      <c r="DRF40" s="52"/>
      <c r="DRG40" s="52"/>
      <c r="DRH40" s="52"/>
      <c r="DRI40" s="52"/>
      <c r="DRJ40" s="52"/>
      <c r="DRK40" s="52"/>
      <c r="DRL40" s="52"/>
      <c r="DRM40" s="52"/>
      <c r="DRN40" s="52"/>
      <c r="DRO40" s="52"/>
      <c r="DRP40" s="52"/>
      <c r="DRQ40" s="52"/>
      <c r="DRR40" s="52"/>
      <c r="DRS40" s="52"/>
      <c r="DRT40" s="52"/>
      <c r="DRU40" s="52"/>
      <c r="DRV40" s="52"/>
      <c r="DRW40" s="52"/>
      <c r="DRX40" s="52"/>
      <c r="DRY40" s="52"/>
      <c r="DRZ40" s="52"/>
      <c r="DSA40" s="52"/>
      <c r="DSB40" s="52"/>
      <c r="DSC40" s="52"/>
      <c r="DSD40" s="52"/>
      <c r="DSE40" s="52"/>
      <c r="DSF40" s="52"/>
      <c r="DSG40" s="52"/>
      <c r="DSH40" s="52"/>
      <c r="DSI40" s="52"/>
      <c r="DSJ40" s="52"/>
      <c r="DSK40" s="52"/>
      <c r="DSL40" s="52"/>
      <c r="DSM40" s="52"/>
      <c r="DSN40" s="52"/>
      <c r="DSO40" s="52"/>
      <c r="DSP40" s="52"/>
      <c r="DSQ40" s="52"/>
      <c r="DSR40" s="52"/>
      <c r="DSS40" s="52"/>
      <c r="DST40" s="52"/>
      <c r="DSU40" s="52"/>
      <c r="DSV40" s="52"/>
      <c r="DSW40" s="52"/>
      <c r="DSX40" s="52"/>
      <c r="DSY40" s="52"/>
      <c r="DSZ40" s="52"/>
      <c r="DTA40" s="52"/>
      <c r="DTB40" s="52"/>
      <c r="DTC40" s="52"/>
      <c r="DTD40" s="52"/>
      <c r="DTE40" s="52"/>
      <c r="DTF40" s="52"/>
      <c r="DTG40" s="52"/>
      <c r="DTH40" s="52"/>
      <c r="DTI40" s="52"/>
      <c r="DTJ40" s="52"/>
      <c r="DTK40" s="52"/>
      <c r="DTL40" s="52"/>
      <c r="DTM40" s="52"/>
      <c r="DTN40" s="52"/>
      <c r="DTO40" s="52"/>
      <c r="DTP40" s="52"/>
      <c r="DTQ40" s="52"/>
      <c r="DTR40" s="52"/>
      <c r="DTS40" s="52"/>
      <c r="DTT40" s="52"/>
      <c r="DTU40" s="52"/>
      <c r="DTV40" s="52"/>
      <c r="DTW40" s="52"/>
      <c r="DTX40" s="52"/>
      <c r="DTY40" s="52"/>
      <c r="DTZ40" s="52"/>
      <c r="DUA40" s="52"/>
      <c r="DUB40" s="52"/>
      <c r="DUC40" s="52"/>
      <c r="DUD40" s="52"/>
      <c r="DUE40" s="52"/>
      <c r="DUF40" s="52"/>
      <c r="DUG40" s="52"/>
      <c r="DUH40" s="52"/>
      <c r="DUI40" s="52"/>
      <c r="DUJ40" s="52"/>
      <c r="DUK40" s="52"/>
      <c r="DUL40" s="52"/>
      <c r="DUM40" s="52"/>
      <c r="DUN40" s="52"/>
      <c r="DUO40" s="52"/>
      <c r="DUP40" s="52"/>
      <c r="DUQ40" s="52"/>
      <c r="DUR40" s="52"/>
      <c r="DUS40" s="52"/>
      <c r="DUT40" s="52"/>
      <c r="DUU40" s="52"/>
      <c r="DUV40" s="52"/>
      <c r="DUW40" s="52"/>
      <c r="DUX40" s="52"/>
      <c r="DUY40" s="52"/>
      <c r="DUZ40" s="52"/>
      <c r="DVA40" s="52"/>
      <c r="DVB40" s="52"/>
      <c r="DVC40" s="52"/>
      <c r="DVD40" s="52"/>
      <c r="DVE40" s="52"/>
      <c r="DVF40" s="52"/>
      <c r="DVG40" s="52"/>
      <c r="DVH40" s="52"/>
      <c r="DVI40" s="52"/>
      <c r="DVJ40" s="52"/>
      <c r="DVK40" s="52"/>
      <c r="DVL40" s="52"/>
      <c r="DVM40" s="52"/>
      <c r="DVN40" s="52"/>
      <c r="DVO40" s="52"/>
      <c r="DVP40" s="52"/>
      <c r="DVQ40" s="52"/>
      <c r="DVR40" s="52"/>
      <c r="DVS40" s="52"/>
      <c r="DVT40" s="52"/>
      <c r="DVU40" s="52"/>
      <c r="DVV40" s="52"/>
      <c r="DVW40" s="52"/>
      <c r="DVX40" s="52"/>
      <c r="DVY40" s="52"/>
      <c r="DVZ40" s="52"/>
      <c r="DWA40" s="52"/>
      <c r="DWB40" s="52"/>
      <c r="DWC40" s="52"/>
      <c r="DWD40" s="52"/>
      <c r="DWE40" s="52"/>
      <c r="DWF40" s="52"/>
      <c r="DWG40" s="52"/>
      <c r="DWH40" s="52"/>
      <c r="DWI40" s="52"/>
      <c r="DWJ40" s="52"/>
      <c r="DWK40" s="52"/>
      <c r="DWL40" s="52"/>
      <c r="DWM40" s="52"/>
      <c r="DWN40" s="52"/>
      <c r="DWO40" s="52"/>
      <c r="DWP40" s="52"/>
      <c r="DWQ40" s="52"/>
      <c r="DWR40" s="52"/>
      <c r="DWS40" s="52"/>
      <c r="DWT40" s="52"/>
      <c r="DWU40" s="52"/>
      <c r="DWV40" s="52"/>
      <c r="DWW40" s="52"/>
      <c r="DWX40" s="52"/>
      <c r="DWY40" s="52"/>
      <c r="DWZ40" s="52"/>
      <c r="DXA40" s="52"/>
      <c r="DXB40" s="52"/>
      <c r="DXC40" s="52"/>
      <c r="DXD40" s="52"/>
      <c r="DXE40" s="52"/>
      <c r="DXF40" s="52"/>
      <c r="DXG40" s="52"/>
      <c r="DXH40" s="52"/>
      <c r="DXI40" s="52"/>
      <c r="DXJ40" s="52"/>
      <c r="DXK40" s="52"/>
      <c r="DXL40" s="52"/>
      <c r="DXM40" s="52"/>
      <c r="DXN40" s="52"/>
      <c r="DXO40" s="52"/>
      <c r="DXP40" s="52"/>
      <c r="DXQ40" s="52"/>
      <c r="DXR40" s="52"/>
      <c r="DXS40" s="52"/>
      <c r="DXT40" s="52"/>
      <c r="DXU40" s="52"/>
      <c r="DXV40" s="52"/>
      <c r="DXW40" s="52"/>
      <c r="DXX40" s="52"/>
      <c r="DXY40" s="52"/>
      <c r="DXZ40" s="52"/>
      <c r="DYA40" s="52"/>
      <c r="DYB40" s="52"/>
      <c r="DYC40" s="52"/>
      <c r="DYD40" s="52"/>
      <c r="DYE40" s="52"/>
      <c r="DYF40" s="52"/>
      <c r="DYG40" s="52"/>
      <c r="DYH40" s="52"/>
      <c r="DYI40" s="52"/>
      <c r="DYJ40" s="52"/>
      <c r="DYK40" s="52"/>
      <c r="DYL40" s="52"/>
      <c r="DYM40" s="52"/>
      <c r="DYN40" s="52"/>
      <c r="DYO40" s="52"/>
      <c r="DYP40" s="52"/>
      <c r="DYQ40" s="52"/>
      <c r="DYR40" s="52"/>
      <c r="DYS40" s="52"/>
      <c r="DYT40" s="52"/>
      <c r="DYU40" s="52"/>
      <c r="DYV40" s="52"/>
      <c r="DYW40" s="52"/>
      <c r="DYX40" s="52"/>
      <c r="DYY40" s="52"/>
      <c r="DYZ40" s="52"/>
      <c r="DZA40" s="52"/>
      <c r="DZB40" s="52"/>
      <c r="DZC40" s="52"/>
      <c r="DZD40" s="52"/>
      <c r="DZE40" s="52"/>
      <c r="DZF40" s="52"/>
      <c r="DZG40" s="52"/>
      <c r="DZH40" s="52"/>
      <c r="DZI40" s="52"/>
      <c r="DZJ40" s="52"/>
      <c r="DZK40" s="52"/>
      <c r="DZL40" s="52"/>
      <c r="DZM40" s="52"/>
      <c r="DZN40" s="52"/>
      <c r="DZO40" s="52"/>
      <c r="DZP40" s="52"/>
      <c r="DZQ40" s="52"/>
      <c r="DZR40" s="52"/>
      <c r="DZS40" s="52"/>
      <c r="DZT40" s="52"/>
      <c r="DZU40" s="52"/>
      <c r="DZV40" s="52"/>
      <c r="DZW40" s="52"/>
      <c r="DZX40" s="52"/>
      <c r="DZY40" s="52"/>
      <c r="DZZ40" s="52"/>
      <c r="EAA40" s="52"/>
      <c r="EAB40" s="52"/>
      <c r="EAC40" s="52"/>
      <c r="EAD40" s="52"/>
      <c r="EAE40" s="52"/>
      <c r="EAF40" s="52"/>
      <c r="EAG40" s="52"/>
      <c r="EAH40" s="52"/>
      <c r="EAI40" s="52"/>
      <c r="EAJ40" s="52"/>
      <c r="EAK40" s="52"/>
      <c r="EAL40" s="52"/>
      <c r="EAM40" s="52"/>
      <c r="EAN40" s="52"/>
      <c r="EAO40" s="52"/>
      <c r="EAP40" s="52"/>
      <c r="EAQ40" s="52"/>
      <c r="EAR40" s="52"/>
      <c r="EAS40" s="52"/>
      <c r="EAT40" s="52"/>
      <c r="EAU40" s="52"/>
      <c r="EAV40" s="52"/>
      <c r="EAW40" s="52"/>
      <c r="EAX40" s="52"/>
      <c r="EAY40" s="52"/>
      <c r="EAZ40" s="52"/>
      <c r="EBA40" s="52"/>
      <c r="EBB40" s="52"/>
      <c r="EBC40" s="52"/>
      <c r="EBD40" s="52"/>
      <c r="EBE40" s="52"/>
      <c r="EBF40" s="52"/>
      <c r="EBG40" s="52"/>
      <c r="EBH40" s="52"/>
      <c r="EBI40" s="52"/>
      <c r="EBJ40" s="52"/>
      <c r="EBK40" s="52"/>
      <c r="EBL40" s="52"/>
      <c r="EBM40" s="52"/>
      <c r="EBN40" s="52"/>
      <c r="EBO40" s="52"/>
      <c r="EBP40" s="52"/>
      <c r="EBQ40" s="52"/>
      <c r="EBR40" s="52"/>
      <c r="EBS40" s="52"/>
      <c r="EBT40" s="52"/>
      <c r="EBU40" s="52"/>
      <c r="EBV40" s="52"/>
      <c r="EBW40" s="52"/>
      <c r="EBX40" s="52"/>
      <c r="EBY40" s="52"/>
      <c r="EBZ40" s="52"/>
      <c r="ECA40" s="52"/>
      <c r="ECB40" s="52"/>
      <c r="ECC40" s="52"/>
      <c r="ECD40" s="52"/>
      <c r="ECE40" s="52"/>
      <c r="ECF40" s="52"/>
      <c r="ECG40" s="52"/>
      <c r="ECH40" s="52"/>
      <c r="ECI40" s="52"/>
      <c r="ECJ40" s="52"/>
      <c r="ECK40" s="52"/>
      <c r="ECL40" s="52"/>
      <c r="ECM40" s="52"/>
      <c r="ECN40" s="52"/>
      <c r="ECO40" s="52"/>
      <c r="ECP40" s="52"/>
      <c r="ECQ40" s="52"/>
      <c r="ECR40" s="52"/>
      <c r="ECS40" s="52"/>
      <c r="ECT40" s="52"/>
      <c r="ECU40" s="52"/>
      <c r="ECV40" s="52"/>
      <c r="ECW40" s="52"/>
      <c r="ECX40" s="52"/>
      <c r="ECY40" s="52"/>
      <c r="ECZ40" s="52"/>
      <c r="EDA40" s="52"/>
      <c r="EDB40" s="52"/>
      <c r="EDC40" s="52"/>
      <c r="EDD40" s="52"/>
      <c r="EDE40" s="52"/>
      <c r="EDF40" s="52"/>
      <c r="EDG40" s="52"/>
      <c r="EDH40" s="52"/>
      <c r="EDI40" s="52"/>
      <c r="EDJ40" s="52"/>
      <c r="EDK40" s="52"/>
      <c r="EDL40" s="52"/>
      <c r="EDM40" s="52"/>
      <c r="EDN40" s="52"/>
      <c r="EDO40" s="52"/>
      <c r="EDP40" s="52"/>
      <c r="EDQ40" s="52"/>
      <c r="EDR40" s="52"/>
      <c r="EDS40" s="52"/>
      <c r="EDT40" s="52"/>
      <c r="EDU40" s="52"/>
      <c r="EDV40" s="52"/>
      <c r="EDW40" s="52"/>
      <c r="EDX40" s="52"/>
      <c r="EDY40" s="52"/>
      <c r="EDZ40" s="52"/>
      <c r="EEA40" s="52"/>
      <c r="EEB40" s="52"/>
      <c r="EEC40" s="52"/>
      <c r="EED40" s="52"/>
      <c r="EEE40" s="52"/>
      <c r="EEF40" s="52"/>
      <c r="EEG40" s="52"/>
      <c r="EEH40" s="52"/>
      <c r="EEI40" s="52"/>
      <c r="EEJ40" s="52"/>
      <c r="EEK40" s="52"/>
      <c r="EEL40" s="52"/>
      <c r="EEM40" s="52"/>
      <c r="EEN40" s="52"/>
      <c r="EEO40" s="52"/>
      <c r="EEP40" s="52"/>
      <c r="EEQ40" s="52"/>
      <c r="EER40" s="52"/>
      <c r="EES40" s="52"/>
      <c r="EET40" s="52"/>
      <c r="EEU40" s="52"/>
      <c r="EEV40" s="52"/>
      <c r="EEW40" s="52"/>
      <c r="EEX40" s="52"/>
      <c r="EEY40" s="52"/>
      <c r="EEZ40" s="52"/>
      <c r="EFA40" s="52"/>
      <c r="EFB40" s="52"/>
      <c r="EFC40" s="52"/>
      <c r="EFD40" s="52"/>
      <c r="EFE40" s="52"/>
      <c r="EFF40" s="52"/>
      <c r="EFG40" s="52"/>
      <c r="EFH40" s="52"/>
      <c r="EFI40" s="52"/>
      <c r="EFJ40" s="52"/>
      <c r="EFK40" s="52"/>
      <c r="EFL40" s="52"/>
      <c r="EFM40" s="52"/>
      <c r="EFN40" s="52"/>
      <c r="EFO40" s="52"/>
      <c r="EFP40" s="52"/>
      <c r="EFQ40" s="52"/>
      <c r="EFR40" s="52"/>
      <c r="EFS40" s="52"/>
      <c r="EFT40" s="52"/>
      <c r="EFU40" s="52"/>
      <c r="EFV40" s="52"/>
      <c r="EFW40" s="52"/>
      <c r="EFX40" s="52"/>
      <c r="EFY40" s="52"/>
      <c r="EFZ40" s="52"/>
      <c r="EGA40" s="52"/>
      <c r="EGB40" s="52"/>
      <c r="EGC40" s="52"/>
      <c r="EGD40" s="52"/>
      <c r="EGE40" s="52"/>
      <c r="EGF40" s="52"/>
      <c r="EGG40" s="52"/>
      <c r="EGH40" s="52"/>
      <c r="EGI40" s="52"/>
      <c r="EGJ40" s="52"/>
      <c r="EGK40" s="52"/>
      <c r="EGL40" s="52"/>
      <c r="EGM40" s="52"/>
      <c r="EGN40" s="52"/>
      <c r="EGO40" s="52"/>
      <c r="EGP40" s="52"/>
      <c r="EGQ40" s="52"/>
      <c r="EGR40" s="52"/>
      <c r="EGS40" s="52"/>
      <c r="EGT40" s="52"/>
      <c r="EGU40" s="52"/>
      <c r="EGV40" s="52"/>
      <c r="EGW40" s="52"/>
      <c r="EGX40" s="52"/>
      <c r="EGY40" s="52"/>
      <c r="EGZ40" s="52"/>
      <c r="EHA40" s="52"/>
      <c r="EHB40" s="52"/>
      <c r="EHC40" s="52"/>
      <c r="EHD40" s="52"/>
      <c r="EHE40" s="52"/>
      <c r="EHF40" s="52"/>
      <c r="EHG40" s="52"/>
      <c r="EHH40" s="52"/>
      <c r="EHI40" s="52"/>
      <c r="EHJ40" s="52"/>
      <c r="EHK40" s="52"/>
      <c r="EHL40" s="52"/>
      <c r="EHM40" s="52"/>
      <c r="EHN40" s="52"/>
      <c r="EHO40" s="52"/>
      <c r="EHP40" s="52"/>
      <c r="EHQ40" s="52"/>
      <c r="EHR40" s="52"/>
      <c r="EHS40" s="52"/>
      <c r="EHT40" s="52"/>
      <c r="EHU40" s="52"/>
      <c r="EHV40" s="52"/>
      <c r="EHW40" s="52"/>
      <c r="EHX40" s="52"/>
      <c r="EHY40" s="52"/>
      <c r="EHZ40" s="52"/>
      <c r="EIA40" s="52"/>
      <c r="EIB40" s="52"/>
      <c r="EIC40" s="52"/>
      <c r="EID40" s="52"/>
      <c r="EIE40" s="52"/>
      <c r="EIF40" s="52"/>
      <c r="EIG40" s="52"/>
      <c r="EIH40" s="52"/>
      <c r="EII40" s="52"/>
      <c r="EIJ40" s="52"/>
      <c r="EIK40" s="52"/>
      <c r="EIL40" s="52"/>
      <c r="EIM40" s="52"/>
      <c r="EIN40" s="52"/>
      <c r="EIO40" s="52"/>
      <c r="EIP40" s="52"/>
      <c r="EIQ40" s="52"/>
      <c r="EIR40" s="52"/>
      <c r="EIS40" s="52"/>
      <c r="EIT40" s="52"/>
      <c r="EIU40" s="52"/>
      <c r="EIV40" s="52"/>
      <c r="EIW40" s="52"/>
      <c r="EIX40" s="52"/>
      <c r="EIY40" s="52"/>
      <c r="EIZ40" s="52"/>
      <c r="EJA40" s="52"/>
      <c r="EJB40" s="52"/>
      <c r="EJC40" s="52"/>
      <c r="EJD40" s="52"/>
      <c r="EJE40" s="52"/>
      <c r="EJF40" s="52"/>
      <c r="EJG40" s="52"/>
      <c r="EJH40" s="52"/>
      <c r="EJI40" s="52"/>
      <c r="EJJ40" s="52"/>
      <c r="EJK40" s="52"/>
      <c r="EJL40" s="52"/>
      <c r="EJM40" s="52"/>
      <c r="EJN40" s="52"/>
      <c r="EJO40" s="52"/>
      <c r="EJP40" s="52"/>
      <c r="EJQ40" s="52"/>
      <c r="EJR40" s="52"/>
      <c r="EJS40" s="52"/>
      <c r="EJT40" s="52"/>
      <c r="EJU40" s="52"/>
      <c r="EJV40" s="52"/>
      <c r="EJW40" s="52"/>
      <c r="EJX40" s="52"/>
      <c r="EJY40" s="52"/>
      <c r="EJZ40" s="52"/>
      <c r="EKA40" s="52"/>
      <c r="EKB40" s="52"/>
      <c r="EKC40" s="52"/>
      <c r="EKD40" s="52"/>
      <c r="EKE40" s="52"/>
      <c r="EKF40" s="52"/>
      <c r="EKG40" s="52"/>
      <c r="EKH40" s="52"/>
      <c r="EKI40" s="52"/>
      <c r="EKJ40" s="52"/>
      <c r="EKK40" s="52"/>
      <c r="EKL40" s="52"/>
      <c r="EKM40" s="52"/>
      <c r="EKN40" s="52"/>
      <c r="EKO40" s="52"/>
      <c r="EKP40" s="52"/>
      <c r="EKQ40" s="52"/>
      <c r="EKR40" s="52"/>
      <c r="EKS40" s="52"/>
      <c r="EKT40" s="52"/>
      <c r="EKU40" s="52"/>
      <c r="EKV40" s="52"/>
      <c r="EKW40" s="52"/>
      <c r="EKX40" s="52"/>
      <c r="EKY40" s="52"/>
      <c r="EKZ40" s="52"/>
      <c r="ELA40" s="52"/>
      <c r="ELB40" s="52"/>
      <c r="ELC40" s="52"/>
      <c r="ELD40" s="52"/>
      <c r="ELE40" s="52"/>
      <c r="ELF40" s="52"/>
      <c r="ELG40" s="52"/>
      <c r="ELH40" s="52"/>
      <c r="ELI40" s="52"/>
      <c r="ELJ40" s="52"/>
      <c r="ELK40" s="52"/>
      <c r="ELL40" s="52"/>
      <c r="ELM40" s="52"/>
      <c r="ELN40" s="52"/>
      <c r="ELO40" s="52"/>
      <c r="ELP40" s="52"/>
      <c r="ELQ40" s="52"/>
      <c r="ELR40" s="52"/>
      <c r="ELS40" s="52"/>
      <c r="ELT40" s="52"/>
      <c r="ELU40" s="52"/>
      <c r="ELV40" s="52"/>
      <c r="ELW40" s="52"/>
      <c r="ELX40" s="52"/>
      <c r="ELY40" s="52"/>
      <c r="ELZ40" s="52"/>
      <c r="EMA40" s="52"/>
      <c r="EMB40" s="52"/>
      <c r="EMC40" s="52"/>
      <c r="EMD40" s="52"/>
      <c r="EME40" s="52"/>
      <c r="EMF40" s="52"/>
      <c r="EMG40" s="52"/>
      <c r="EMH40" s="52"/>
      <c r="EMI40" s="52"/>
      <c r="EMJ40" s="52"/>
      <c r="EMK40" s="52"/>
      <c r="EML40" s="52"/>
      <c r="EMM40" s="52"/>
      <c r="EMN40" s="52"/>
      <c r="EMO40" s="52"/>
      <c r="EMP40" s="52"/>
      <c r="EMQ40" s="52"/>
      <c r="EMR40" s="52"/>
      <c r="EMS40" s="52"/>
      <c r="EMT40" s="52"/>
      <c r="EMU40" s="52"/>
      <c r="EMV40" s="52"/>
      <c r="EMW40" s="52"/>
      <c r="EMX40" s="52"/>
      <c r="EMY40" s="52"/>
      <c r="EMZ40" s="52"/>
      <c r="ENA40" s="52"/>
      <c r="ENB40" s="52"/>
      <c r="ENC40" s="52"/>
      <c r="END40" s="52"/>
      <c r="ENE40" s="52"/>
      <c r="ENF40" s="52"/>
      <c r="ENG40" s="52"/>
      <c r="ENH40" s="52"/>
      <c r="ENI40" s="52"/>
      <c r="ENJ40" s="52"/>
      <c r="ENK40" s="52"/>
      <c r="ENL40" s="52"/>
      <c r="ENM40" s="52"/>
      <c r="ENN40" s="52"/>
      <c r="ENO40" s="52"/>
      <c r="ENP40" s="52"/>
      <c r="ENQ40" s="52"/>
      <c r="ENR40" s="52"/>
      <c r="ENS40" s="52"/>
      <c r="ENT40" s="52"/>
      <c r="ENU40" s="52"/>
      <c r="ENV40" s="52"/>
      <c r="ENW40" s="52"/>
      <c r="ENX40" s="52"/>
      <c r="ENY40" s="52"/>
      <c r="ENZ40" s="52"/>
      <c r="EOA40" s="52"/>
      <c r="EOB40" s="52"/>
      <c r="EOC40" s="52"/>
      <c r="EOD40" s="52"/>
      <c r="EOE40" s="52"/>
      <c r="EOF40" s="52"/>
      <c r="EOG40" s="52"/>
      <c r="EOH40" s="52"/>
      <c r="EOI40" s="52"/>
      <c r="EOJ40" s="52"/>
      <c r="EOK40" s="52"/>
      <c r="EOL40" s="52"/>
      <c r="EOM40" s="52"/>
      <c r="EON40" s="52"/>
      <c r="EOO40" s="52"/>
      <c r="EOP40" s="52"/>
      <c r="EOQ40" s="52"/>
      <c r="EOR40" s="52"/>
      <c r="EOS40" s="52"/>
      <c r="EOT40" s="52"/>
      <c r="EOU40" s="52"/>
      <c r="EOV40" s="52"/>
      <c r="EOW40" s="52"/>
      <c r="EOX40" s="52"/>
      <c r="EOY40" s="52"/>
      <c r="EOZ40" s="52"/>
      <c r="EPA40" s="52"/>
      <c r="EPB40" s="52"/>
      <c r="EPC40" s="52"/>
      <c r="EPD40" s="52"/>
      <c r="EPE40" s="52"/>
      <c r="EPF40" s="52"/>
      <c r="EPG40" s="52"/>
      <c r="EPH40" s="52"/>
      <c r="EPI40" s="52"/>
      <c r="EPJ40" s="52"/>
      <c r="EPK40" s="52"/>
      <c r="EPL40" s="52"/>
      <c r="EPM40" s="52"/>
      <c r="EPN40" s="52"/>
      <c r="EPO40" s="52"/>
      <c r="EPP40" s="52"/>
      <c r="EPQ40" s="52"/>
      <c r="EPR40" s="52"/>
      <c r="EPS40" s="52"/>
      <c r="EPT40" s="52"/>
      <c r="EPU40" s="52"/>
      <c r="EPV40" s="52"/>
      <c r="EPW40" s="52"/>
      <c r="EPX40" s="52"/>
      <c r="EPY40" s="52"/>
      <c r="EPZ40" s="52"/>
      <c r="EQA40" s="52"/>
      <c r="EQB40" s="52"/>
      <c r="EQC40" s="52"/>
      <c r="EQD40" s="52"/>
      <c r="EQE40" s="52"/>
      <c r="EQF40" s="52"/>
      <c r="EQG40" s="52"/>
      <c r="EQH40" s="52"/>
      <c r="EQI40" s="52"/>
      <c r="EQJ40" s="52"/>
      <c r="EQK40" s="52"/>
      <c r="EQL40" s="52"/>
      <c r="EQM40" s="52"/>
      <c r="EQN40" s="52"/>
      <c r="EQO40" s="52"/>
      <c r="EQP40" s="52"/>
      <c r="EQQ40" s="52"/>
      <c r="EQR40" s="52"/>
      <c r="EQS40" s="52"/>
      <c r="EQT40" s="52"/>
      <c r="EQU40" s="52"/>
      <c r="EQV40" s="52"/>
      <c r="EQW40" s="52"/>
      <c r="EQX40" s="52"/>
      <c r="EQY40" s="52"/>
      <c r="EQZ40" s="52"/>
      <c r="ERA40" s="52"/>
      <c r="ERB40" s="52"/>
      <c r="ERC40" s="52"/>
      <c r="ERD40" s="52"/>
      <c r="ERE40" s="52"/>
      <c r="ERF40" s="52"/>
      <c r="ERG40" s="52"/>
      <c r="ERH40" s="52"/>
      <c r="ERI40" s="52"/>
      <c r="ERJ40" s="52"/>
      <c r="ERK40" s="52"/>
      <c r="ERL40" s="52"/>
      <c r="ERM40" s="52"/>
      <c r="ERN40" s="52"/>
      <c r="ERO40" s="52"/>
      <c r="ERP40" s="52"/>
      <c r="ERQ40" s="52"/>
      <c r="ERR40" s="52"/>
      <c r="ERS40" s="52"/>
      <c r="ERT40" s="52"/>
      <c r="ERU40" s="52"/>
      <c r="ERV40" s="52"/>
      <c r="ERW40" s="52"/>
      <c r="ERX40" s="52"/>
      <c r="ERY40" s="52"/>
      <c r="ERZ40" s="52"/>
      <c r="ESA40" s="52"/>
      <c r="ESB40" s="52"/>
      <c r="ESC40" s="52"/>
      <c r="ESD40" s="52"/>
      <c r="ESE40" s="52"/>
      <c r="ESF40" s="52"/>
      <c r="ESG40" s="52"/>
      <c r="ESH40" s="52"/>
      <c r="ESI40" s="52"/>
      <c r="ESJ40" s="52"/>
      <c r="ESK40" s="52"/>
      <c r="ESL40" s="52"/>
      <c r="ESM40" s="52"/>
      <c r="ESN40" s="52"/>
      <c r="ESO40" s="52"/>
      <c r="ESP40" s="52"/>
      <c r="ESQ40" s="52"/>
      <c r="ESR40" s="52"/>
      <c r="ESS40" s="52"/>
      <c r="EST40" s="52"/>
      <c r="ESU40" s="52"/>
      <c r="ESV40" s="52"/>
      <c r="ESW40" s="52"/>
      <c r="ESX40" s="52"/>
      <c r="ESY40" s="52"/>
      <c r="ESZ40" s="52"/>
      <c r="ETA40" s="52"/>
      <c r="ETB40" s="52"/>
      <c r="ETC40" s="52"/>
      <c r="ETD40" s="52"/>
      <c r="ETE40" s="52"/>
      <c r="ETF40" s="52"/>
      <c r="ETG40" s="52"/>
      <c r="ETH40" s="52"/>
      <c r="ETI40" s="52"/>
      <c r="ETJ40" s="52"/>
      <c r="ETK40" s="52"/>
      <c r="ETL40" s="52"/>
      <c r="ETM40" s="52"/>
      <c r="ETN40" s="52"/>
      <c r="ETO40" s="52"/>
      <c r="ETP40" s="52"/>
      <c r="ETQ40" s="52"/>
      <c r="ETR40" s="52"/>
      <c r="ETS40" s="52"/>
      <c r="ETT40" s="52"/>
      <c r="ETU40" s="52"/>
      <c r="ETV40" s="52"/>
      <c r="ETW40" s="52"/>
      <c r="ETX40" s="52"/>
      <c r="ETY40" s="52"/>
      <c r="ETZ40" s="52"/>
      <c r="EUA40" s="52"/>
      <c r="EUB40" s="52"/>
      <c r="EUC40" s="52"/>
      <c r="EUD40" s="52"/>
      <c r="EUE40" s="52"/>
      <c r="EUF40" s="52"/>
      <c r="EUG40" s="52"/>
      <c r="EUH40" s="52"/>
      <c r="EUI40" s="52"/>
      <c r="EUJ40" s="52"/>
      <c r="EUK40" s="52"/>
      <c r="EUL40" s="52"/>
      <c r="EUM40" s="52"/>
      <c r="EUN40" s="52"/>
      <c r="EUO40" s="52"/>
      <c r="EUP40" s="52"/>
      <c r="EUQ40" s="52"/>
      <c r="EUR40" s="52"/>
      <c r="EUS40" s="52"/>
      <c r="EUT40" s="52"/>
      <c r="EUU40" s="52"/>
      <c r="EUV40" s="52"/>
      <c r="EUW40" s="52"/>
      <c r="EUX40" s="52"/>
      <c r="EUY40" s="52"/>
      <c r="EUZ40" s="52"/>
      <c r="EVA40" s="52"/>
      <c r="EVB40" s="52"/>
      <c r="EVC40" s="52"/>
      <c r="EVD40" s="52"/>
      <c r="EVE40" s="52"/>
      <c r="EVF40" s="52"/>
      <c r="EVG40" s="52"/>
      <c r="EVH40" s="52"/>
      <c r="EVI40" s="52"/>
      <c r="EVJ40" s="52"/>
      <c r="EVK40" s="52"/>
      <c r="EVL40" s="52"/>
      <c r="EVM40" s="52"/>
      <c r="EVN40" s="52"/>
      <c r="EVO40" s="52"/>
      <c r="EVP40" s="52"/>
      <c r="EVQ40" s="52"/>
      <c r="EVR40" s="52"/>
      <c r="EVS40" s="52"/>
      <c r="EVT40" s="52"/>
      <c r="EVU40" s="52"/>
      <c r="EVV40" s="52"/>
      <c r="EVW40" s="52"/>
      <c r="EVX40" s="52"/>
      <c r="EVY40" s="52"/>
      <c r="EVZ40" s="52"/>
      <c r="EWA40" s="52"/>
      <c r="EWB40" s="52"/>
      <c r="EWC40" s="52"/>
      <c r="EWD40" s="52"/>
      <c r="EWE40" s="52"/>
      <c r="EWF40" s="52"/>
      <c r="EWG40" s="52"/>
      <c r="EWH40" s="52"/>
      <c r="EWI40" s="52"/>
      <c r="EWJ40" s="52"/>
      <c r="EWK40" s="52"/>
      <c r="EWL40" s="52"/>
      <c r="EWM40" s="52"/>
      <c r="EWN40" s="52"/>
      <c r="EWO40" s="52"/>
      <c r="EWP40" s="52"/>
      <c r="EWQ40" s="52"/>
      <c r="EWR40" s="52"/>
      <c r="EWS40" s="52"/>
      <c r="EWT40" s="52"/>
      <c r="EWU40" s="52"/>
      <c r="EWV40" s="52"/>
      <c r="EWW40" s="52"/>
      <c r="EWX40" s="52"/>
      <c r="EWY40" s="52"/>
      <c r="EWZ40" s="52"/>
      <c r="EXA40" s="52"/>
      <c r="EXB40" s="52"/>
      <c r="EXC40" s="52"/>
      <c r="EXD40" s="52"/>
      <c r="EXE40" s="52"/>
      <c r="EXF40" s="52"/>
      <c r="EXG40" s="52"/>
      <c r="EXH40" s="52"/>
      <c r="EXI40" s="52"/>
      <c r="EXJ40" s="52"/>
      <c r="EXK40" s="52"/>
      <c r="EXL40" s="52"/>
      <c r="EXM40" s="52"/>
      <c r="EXN40" s="52"/>
      <c r="EXO40" s="52"/>
      <c r="EXP40" s="52"/>
      <c r="EXQ40" s="52"/>
      <c r="EXR40" s="52"/>
      <c r="EXS40" s="52"/>
      <c r="EXT40" s="52"/>
      <c r="EXU40" s="52"/>
      <c r="EXV40" s="52"/>
      <c r="EXW40" s="52"/>
      <c r="EXX40" s="52"/>
      <c r="EXY40" s="52"/>
      <c r="EXZ40" s="52"/>
      <c r="EYA40" s="52"/>
      <c r="EYB40" s="52"/>
      <c r="EYC40" s="52"/>
      <c r="EYD40" s="52"/>
      <c r="EYE40" s="52"/>
      <c r="EYF40" s="52"/>
      <c r="EYG40" s="52"/>
      <c r="EYH40" s="52"/>
      <c r="EYI40" s="52"/>
      <c r="EYJ40" s="52"/>
      <c r="EYK40" s="52"/>
      <c r="EYL40" s="52"/>
      <c r="EYM40" s="52"/>
      <c r="EYN40" s="52"/>
      <c r="EYO40" s="52"/>
      <c r="EYP40" s="52"/>
      <c r="EYQ40" s="52"/>
      <c r="EYR40" s="52"/>
      <c r="EYS40" s="52"/>
      <c r="EYT40" s="52"/>
      <c r="EYU40" s="52"/>
      <c r="EYV40" s="52"/>
      <c r="EYW40" s="52"/>
      <c r="EYX40" s="52"/>
      <c r="EYY40" s="52"/>
      <c r="EYZ40" s="52"/>
      <c r="EZA40" s="52"/>
      <c r="EZB40" s="52"/>
      <c r="EZC40" s="52"/>
      <c r="EZD40" s="52"/>
      <c r="EZE40" s="52"/>
      <c r="EZF40" s="52"/>
      <c r="EZG40" s="52"/>
      <c r="EZH40" s="52"/>
      <c r="EZI40" s="52"/>
      <c r="EZJ40" s="52"/>
      <c r="EZK40" s="52"/>
      <c r="EZL40" s="52"/>
      <c r="EZM40" s="52"/>
      <c r="EZN40" s="52"/>
      <c r="EZO40" s="52"/>
      <c r="EZP40" s="52"/>
      <c r="EZQ40" s="52"/>
      <c r="EZR40" s="52"/>
      <c r="EZS40" s="52"/>
      <c r="EZT40" s="52"/>
      <c r="EZU40" s="52"/>
      <c r="EZV40" s="52"/>
      <c r="EZW40" s="52"/>
      <c r="EZX40" s="52"/>
      <c r="EZY40" s="52"/>
      <c r="EZZ40" s="52"/>
      <c r="FAA40" s="52"/>
      <c r="FAB40" s="52"/>
      <c r="FAC40" s="52"/>
      <c r="FAD40" s="52"/>
      <c r="FAE40" s="52"/>
      <c r="FAF40" s="52"/>
      <c r="FAG40" s="52"/>
      <c r="FAH40" s="52"/>
      <c r="FAI40" s="52"/>
      <c r="FAJ40" s="52"/>
      <c r="FAK40" s="52"/>
      <c r="FAL40" s="52"/>
      <c r="FAM40" s="52"/>
      <c r="FAN40" s="52"/>
      <c r="FAO40" s="52"/>
      <c r="FAP40" s="52"/>
      <c r="FAQ40" s="52"/>
      <c r="FAR40" s="52"/>
      <c r="FAS40" s="52"/>
      <c r="FAT40" s="52"/>
      <c r="FAU40" s="52"/>
      <c r="FAV40" s="52"/>
      <c r="FAW40" s="52"/>
      <c r="FAX40" s="52"/>
      <c r="FAY40" s="52"/>
      <c r="FAZ40" s="52"/>
      <c r="FBA40" s="52"/>
      <c r="FBB40" s="52"/>
      <c r="FBC40" s="52"/>
      <c r="FBD40" s="52"/>
      <c r="FBE40" s="52"/>
      <c r="FBF40" s="52"/>
      <c r="FBG40" s="52"/>
      <c r="FBH40" s="52"/>
      <c r="FBI40" s="52"/>
      <c r="FBJ40" s="52"/>
      <c r="FBK40" s="52"/>
      <c r="FBL40" s="52"/>
      <c r="FBM40" s="52"/>
      <c r="FBN40" s="52"/>
      <c r="FBO40" s="52"/>
      <c r="FBP40" s="52"/>
      <c r="FBQ40" s="52"/>
      <c r="FBR40" s="52"/>
      <c r="FBS40" s="52"/>
      <c r="FBT40" s="52"/>
      <c r="FBU40" s="52"/>
      <c r="FBV40" s="52"/>
      <c r="FBW40" s="52"/>
      <c r="FBX40" s="52"/>
      <c r="FBY40" s="52"/>
      <c r="FBZ40" s="52"/>
      <c r="FCA40" s="52"/>
      <c r="FCB40" s="52"/>
      <c r="FCC40" s="52"/>
      <c r="FCD40" s="52"/>
      <c r="FCE40" s="52"/>
      <c r="FCF40" s="52"/>
      <c r="FCG40" s="52"/>
      <c r="FCH40" s="52"/>
      <c r="FCI40" s="52"/>
      <c r="FCJ40" s="52"/>
      <c r="FCK40" s="52"/>
      <c r="FCL40" s="52"/>
      <c r="FCM40" s="52"/>
      <c r="FCN40" s="52"/>
      <c r="FCO40" s="52"/>
      <c r="FCP40" s="52"/>
      <c r="FCQ40" s="52"/>
      <c r="FCR40" s="52"/>
      <c r="FCS40" s="52"/>
      <c r="FCT40" s="52"/>
      <c r="FCU40" s="52"/>
      <c r="FCV40" s="52"/>
      <c r="FCW40" s="52"/>
      <c r="FCX40" s="52"/>
      <c r="FCY40" s="52"/>
      <c r="FCZ40" s="52"/>
      <c r="FDA40" s="52"/>
      <c r="FDB40" s="52"/>
      <c r="FDC40" s="52"/>
      <c r="FDD40" s="52"/>
      <c r="FDE40" s="52"/>
      <c r="FDF40" s="52"/>
      <c r="FDG40" s="52"/>
      <c r="FDH40" s="52"/>
      <c r="FDI40" s="52"/>
      <c r="FDJ40" s="52"/>
      <c r="FDK40" s="52"/>
      <c r="FDL40" s="52"/>
      <c r="FDM40" s="52"/>
      <c r="FDN40" s="52"/>
      <c r="FDO40" s="52"/>
      <c r="FDP40" s="52"/>
      <c r="FDQ40" s="52"/>
      <c r="FDR40" s="52"/>
      <c r="FDS40" s="52"/>
      <c r="FDT40" s="52"/>
      <c r="FDU40" s="52"/>
      <c r="FDV40" s="52"/>
      <c r="FDW40" s="52"/>
      <c r="FDX40" s="52"/>
      <c r="FDY40" s="52"/>
      <c r="FDZ40" s="52"/>
      <c r="FEA40" s="52"/>
      <c r="FEB40" s="52"/>
      <c r="FEC40" s="52"/>
      <c r="FED40" s="52"/>
      <c r="FEE40" s="52"/>
      <c r="FEF40" s="52"/>
      <c r="FEG40" s="52"/>
      <c r="FEH40" s="52"/>
      <c r="FEI40" s="52"/>
      <c r="FEJ40" s="52"/>
      <c r="FEK40" s="52"/>
      <c r="FEL40" s="52"/>
      <c r="FEM40" s="52"/>
      <c r="FEN40" s="52"/>
      <c r="FEO40" s="52"/>
      <c r="FEP40" s="52"/>
      <c r="FEQ40" s="52"/>
      <c r="FER40" s="52"/>
      <c r="FES40" s="52"/>
      <c r="FET40" s="52"/>
      <c r="FEU40" s="52"/>
      <c r="FEV40" s="52"/>
      <c r="FEW40" s="52"/>
      <c r="FEX40" s="52"/>
      <c r="FEY40" s="52"/>
      <c r="FEZ40" s="52"/>
      <c r="FFA40" s="52"/>
      <c r="FFB40" s="52"/>
      <c r="FFC40" s="52"/>
      <c r="FFD40" s="52"/>
      <c r="FFE40" s="52"/>
      <c r="FFF40" s="52"/>
      <c r="FFG40" s="52"/>
      <c r="FFH40" s="52"/>
      <c r="FFI40" s="52"/>
      <c r="FFJ40" s="52"/>
      <c r="FFK40" s="52"/>
      <c r="FFL40" s="52"/>
      <c r="FFM40" s="52"/>
      <c r="FFN40" s="52"/>
      <c r="FFO40" s="52"/>
      <c r="FFP40" s="52"/>
      <c r="FFQ40" s="52"/>
      <c r="FFR40" s="52"/>
      <c r="FFS40" s="52"/>
      <c r="FFT40" s="52"/>
      <c r="FFU40" s="52"/>
      <c r="FFV40" s="52"/>
      <c r="FFW40" s="52"/>
      <c r="FFX40" s="52"/>
      <c r="FFY40" s="52"/>
      <c r="FFZ40" s="52"/>
      <c r="FGA40" s="52"/>
      <c r="FGB40" s="52"/>
      <c r="FGC40" s="52"/>
      <c r="FGD40" s="52"/>
      <c r="FGE40" s="52"/>
      <c r="FGF40" s="52"/>
      <c r="FGG40" s="52"/>
      <c r="FGH40" s="52"/>
      <c r="FGI40" s="52"/>
      <c r="FGJ40" s="52"/>
      <c r="FGK40" s="52"/>
      <c r="FGL40" s="52"/>
      <c r="FGM40" s="52"/>
      <c r="FGN40" s="52"/>
      <c r="FGO40" s="52"/>
      <c r="FGP40" s="52"/>
      <c r="FGQ40" s="52"/>
      <c r="FGR40" s="52"/>
      <c r="FGS40" s="52"/>
      <c r="FGT40" s="52"/>
      <c r="FGU40" s="52"/>
      <c r="FGV40" s="52"/>
      <c r="FGW40" s="52"/>
      <c r="FGX40" s="52"/>
      <c r="FGY40" s="52"/>
      <c r="FGZ40" s="52"/>
      <c r="FHA40" s="52"/>
      <c r="FHB40" s="52"/>
      <c r="FHC40" s="52"/>
      <c r="FHD40" s="52"/>
      <c r="FHE40" s="52"/>
      <c r="FHF40" s="52"/>
      <c r="FHG40" s="52"/>
      <c r="FHH40" s="52"/>
      <c r="FHI40" s="52"/>
      <c r="FHJ40" s="52"/>
      <c r="FHK40" s="52"/>
      <c r="FHL40" s="52"/>
      <c r="FHM40" s="52"/>
      <c r="FHN40" s="52"/>
      <c r="FHO40" s="52"/>
      <c r="FHP40" s="52"/>
      <c r="FHQ40" s="52"/>
      <c r="FHR40" s="52"/>
      <c r="FHS40" s="52"/>
      <c r="FHT40" s="52"/>
      <c r="FHU40" s="52"/>
      <c r="FHV40" s="52"/>
      <c r="FHW40" s="52"/>
      <c r="FHX40" s="52"/>
      <c r="FHY40" s="52"/>
      <c r="FHZ40" s="52"/>
      <c r="FIA40" s="52"/>
      <c r="FIB40" s="52"/>
      <c r="FIC40" s="52"/>
      <c r="FID40" s="52"/>
      <c r="FIE40" s="52"/>
      <c r="FIF40" s="52"/>
      <c r="FIG40" s="52"/>
      <c r="FIH40" s="52"/>
      <c r="FII40" s="52"/>
      <c r="FIJ40" s="52"/>
      <c r="FIK40" s="52"/>
      <c r="FIL40" s="52"/>
      <c r="FIM40" s="52"/>
      <c r="FIN40" s="52"/>
      <c r="FIO40" s="52"/>
      <c r="FIP40" s="52"/>
      <c r="FIQ40" s="52"/>
      <c r="FIR40" s="52"/>
      <c r="FIS40" s="52"/>
      <c r="FIT40" s="52"/>
      <c r="FIU40" s="52"/>
      <c r="FIV40" s="52"/>
      <c r="FIW40" s="52"/>
      <c r="FIX40" s="52"/>
      <c r="FIY40" s="52"/>
      <c r="FIZ40" s="52"/>
      <c r="FJA40" s="52"/>
      <c r="FJB40" s="52"/>
      <c r="FJC40" s="52"/>
      <c r="FJD40" s="52"/>
      <c r="FJE40" s="52"/>
      <c r="FJF40" s="52"/>
      <c r="FJG40" s="52"/>
      <c r="FJH40" s="52"/>
      <c r="FJI40" s="52"/>
      <c r="FJJ40" s="52"/>
      <c r="FJK40" s="52"/>
      <c r="FJL40" s="52"/>
      <c r="FJM40" s="52"/>
      <c r="FJN40" s="52"/>
      <c r="FJO40" s="52"/>
      <c r="FJP40" s="52"/>
      <c r="FJQ40" s="52"/>
      <c r="FJR40" s="52"/>
      <c r="FJS40" s="52"/>
      <c r="FJT40" s="52"/>
      <c r="FJU40" s="52"/>
      <c r="FJV40" s="52"/>
      <c r="FJW40" s="52"/>
      <c r="FJX40" s="52"/>
      <c r="FJY40" s="52"/>
      <c r="FJZ40" s="52"/>
      <c r="FKA40" s="52"/>
      <c r="FKB40" s="52"/>
      <c r="FKC40" s="52"/>
      <c r="FKD40" s="52"/>
      <c r="FKE40" s="52"/>
      <c r="FKF40" s="52"/>
      <c r="FKG40" s="52"/>
      <c r="FKH40" s="52"/>
      <c r="FKI40" s="52"/>
      <c r="FKJ40" s="52"/>
      <c r="FKK40" s="52"/>
      <c r="FKL40" s="52"/>
      <c r="FKM40" s="52"/>
      <c r="FKN40" s="52"/>
      <c r="FKO40" s="52"/>
      <c r="FKP40" s="52"/>
      <c r="FKQ40" s="52"/>
      <c r="FKR40" s="52"/>
      <c r="FKS40" s="52"/>
      <c r="FKT40" s="52"/>
      <c r="FKU40" s="52"/>
      <c r="FKV40" s="52"/>
      <c r="FKW40" s="52"/>
      <c r="FKX40" s="52"/>
      <c r="FKY40" s="52"/>
      <c r="FKZ40" s="52"/>
      <c r="FLA40" s="52"/>
      <c r="FLB40" s="52"/>
      <c r="FLC40" s="52"/>
      <c r="FLD40" s="52"/>
      <c r="FLE40" s="52"/>
      <c r="FLF40" s="52"/>
      <c r="FLG40" s="52"/>
      <c r="FLH40" s="52"/>
      <c r="FLI40" s="52"/>
      <c r="FLJ40" s="52"/>
      <c r="FLK40" s="52"/>
      <c r="FLL40" s="52"/>
      <c r="FLM40" s="52"/>
      <c r="FLN40" s="52"/>
      <c r="FLO40" s="52"/>
      <c r="FLP40" s="52"/>
      <c r="FLQ40" s="52"/>
      <c r="FLR40" s="52"/>
      <c r="FLS40" s="52"/>
      <c r="FLT40" s="52"/>
      <c r="FLU40" s="52"/>
      <c r="FLV40" s="52"/>
      <c r="FLW40" s="52"/>
      <c r="FLX40" s="52"/>
      <c r="FLY40" s="52"/>
      <c r="FLZ40" s="52"/>
      <c r="FMA40" s="52"/>
      <c r="FMB40" s="52"/>
      <c r="FMC40" s="52"/>
      <c r="FMD40" s="52"/>
      <c r="FME40" s="52"/>
      <c r="FMF40" s="52"/>
      <c r="FMG40" s="52"/>
      <c r="FMH40" s="52"/>
      <c r="FMI40" s="52"/>
      <c r="FMJ40" s="52"/>
      <c r="FMK40" s="52"/>
      <c r="FML40" s="52"/>
      <c r="FMM40" s="52"/>
      <c r="FMN40" s="52"/>
      <c r="FMO40" s="52"/>
      <c r="FMP40" s="52"/>
      <c r="FMQ40" s="52"/>
      <c r="FMR40" s="52"/>
      <c r="FMS40" s="52"/>
      <c r="FMT40" s="52"/>
      <c r="FMU40" s="52"/>
      <c r="FMV40" s="52"/>
      <c r="FMW40" s="52"/>
      <c r="FMX40" s="52"/>
      <c r="FMY40" s="52"/>
      <c r="FMZ40" s="52"/>
      <c r="FNA40" s="52"/>
      <c r="FNB40" s="52"/>
      <c r="FNC40" s="52"/>
      <c r="FND40" s="52"/>
      <c r="FNE40" s="52"/>
      <c r="FNF40" s="52"/>
      <c r="FNG40" s="52"/>
      <c r="FNH40" s="52"/>
      <c r="FNI40" s="52"/>
      <c r="FNJ40" s="52"/>
      <c r="FNK40" s="52"/>
      <c r="FNL40" s="52"/>
      <c r="FNM40" s="52"/>
      <c r="FNN40" s="52"/>
      <c r="FNO40" s="52"/>
      <c r="FNP40" s="52"/>
      <c r="FNQ40" s="52"/>
      <c r="FNR40" s="52"/>
      <c r="FNS40" s="52"/>
      <c r="FNT40" s="52"/>
      <c r="FNU40" s="52"/>
      <c r="FNV40" s="52"/>
      <c r="FNW40" s="52"/>
      <c r="FNX40" s="52"/>
      <c r="FNY40" s="52"/>
      <c r="FNZ40" s="52"/>
      <c r="FOA40" s="52"/>
      <c r="FOB40" s="52"/>
      <c r="FOC40" s="52"/>
      <c r="FOD40" s="52"/>
      <c r="FOE40" s="52"/>
      <c r="FOF40" s="52"/>
      <c r="FOG40" s="52"/>
      <c r="FOH40" s="52"/>
      <c r="FOI40" s="52"/>
      <c r="FOJ40" s="52"/>
      <c r="FOK40" s="52"/>
      <c r="FOL40" s="52"/>
      <c r="FOM40" s="52"/>
      <c r="FON40" s="52"/>
      <c r="FOO40" s="52"/>
      <c r="FOP40" s="52"/>
      <c r="FOQ40" s="52"/>
      <c r="FOR40" s="52"/>
      <c r="FOS40" s="52"/>
      <c r="FOT40" s="52"/>
      <c r="FOU40" s="52"/>
      <c r="FOV40" s="52"/>
      <c r="FOW40" s="52"/>
      <c r="FOX40" s="52"/>
      <c r="FOY40" s="52"/>
      <c r="FOZ40" s="52"/>
      <c r="FPA40" s="52"/>
      <c r="FPB40" s="52"/>
      <c r="FPC40" s="52"/>
      <c r="FPD40" s="52"/>
      <c r="FPE40" s="52"/>
      <c r="FPF40" s="52"/>
      <c r="FPG40" s="52"/>
      <c r="FPH40" s="52"/>
      <c r="FPI40" s="52"/>
      <c r="FPJ40" s="52"/>
      <c r="FPK40" s="52"/>
      <c r="FPL40" s="52"/>
      <c r="FPM40" s="52"/>
      <c r="FPN40" s="52"/>
      <c r="FPO40" s="52"/>
      <c r="FPP40" s="52"/>
      <c r="FPQ40" s="52"/>
      <c r="FPR40" s="52"/>
      <c r="FPS40" s="52"/>
      <c r="FPT40" s="52"/>
      <c r="FPU40" s="52"/>
      <c r="FPV40" s="52"/>
      <c r="FPW40" s="52"/>
      <c r="FPX40" s="52"/>
      <c r="FPY40" s="52"/>
      <c r="FPZ40" s="52"/>
      <c r="FQA40" s="52"/>
      <c r="FQB40" s="52"/>
      <c r="FQC40" s="52"/>
      <c r="FQD40" s="52"/>
      <c r="FQE40" s="52"/>
      <c r="FQF40" s="52"/>
      <c r="FQG40" s="52"/>
      <c r="FQH40" s="52"/>
      <c r="FQI40" s="52"/>
      <c r="FQJ40" s="52"/>
      <c r="FQK40" s="52"/>
      <c r="FQL40" s="52"/>
      <c r="FQM40" s="52"/>
      <c r="FQN40" s="52"/>
      <c r="FQO40" s="52"/>
      <c r="FQP40" s="52"/>
      <c r="FQQ40" s="52"/>
      <c r="FQR40" s="52"/>
      <c r="FQS40" s="52"/>
      <c r="FQT40" s="52"/>
      <c r="FQU40" s="52"/>
      <c r="FQV40" s="52"/>
      <c r="FQW40" s="52"/>
      <c r="FQX40" s="52"/>
      <c r="FQY40" s="52"/>
      <c r="FQZ40" s="52"/>
      <c r="FRA40" s="52"/>
      <c r="FRB40" s="52"/>
      <c r="FRC40" s="52"/>
      <c r="FRD40" s="52"/>
      <c r="FRE40" s="52"/>
      <c r="FRF40" s="52"/>
      <c r="FRG40" s="52"/>
      <c r="FRH40" s="52"/>
      <c r="FRI40" s="52"/>
      <c r="FRJ40" s="52"/>
      <c r="FRK40" s="52"/>
      <c r="FRL40" s="52"/>
      <c r="FRM40" s="52"/>
      <c r="FRN40" s="52"/>
      <c r="FRO40" s="52"/>
      <c r="FRP40" s="52"/>
      <c r="FRQ40" s="52"/>
      <c r="FRR40" s="52"/>
      <c r="FRS40" s="52"/>
      <c r="FRT40" s="52"/>
      <c r="FRU40" s="52"/>
      <c r="FRV40" s="52"/>
      <c r="FRW40" s="52"/>
      <c r="FRX40" s="52"/>
      <c r="FRY40" s="52"/>
      <c r="FRZ40" s="52"/>
      <c r="FSA40" s="52"/>
      <c r="FSB40" s="52"/>
      <c r="FSC40" s="52"/>
      <c r="FSD40" s="52"/>
      <c r="FSE40" s="52"/>
      <c r="FSF40" s="52"/>
      <c r="FSG40" s="52"/>
      <c r="FSH40" s="52"/>
      <c r="FSI40" s="52"/>
      <c r="FSJ40" s="52"/>
      <c r="FSK40" s="52"/>
      <c r="FSL40" s="52"/>
      <c r="FSM40" s="52"/>
      <c r="FSN40" s="52"/>
      <c r="FSO40" s="52"/>
      <c r="FSP40" s="52"/>
      <c r="FSQ40" s="52"/>
      <c r="FSR40" s="52"/>
      <c r="FSS40" s="52"/>
      <c r="FST40" s="52"/>
      <c r="FSU40" s="52"/>
      <c r="FSV40" s="52"/>
      <c r="FSW40" s="52"/>
      <c r="FSX40" s="52"/>
      <c r="FSY40" s="52"/>
      <c r="FSZ40" s="52"/>
      <c r="FTA40" s="52"/>
      <c r="FTB40" s="52"/>
      <c r="FTC40" s="52"/>
      <c r="FTD40" s="52"/>
      <c r="FTE40" s="52"/>
      <c r="FTF40" s="52"/>
      <c r="FTG40" s="52"/>
      <c r="FTH40" s="52"/>
      <c r="FTI40" s="52"/>
      <c r="FTJ40" s="52"/>
      <c r="FTK40" s="52"/>
      <c r="FTL40" s="52"/>
      <c r="FTM40" s="52"/>
      <c r="FTN40" s="52"/>
      <c r="FTO40" s="52"/>
      <c r="FTP40" s="52"/>
      <c r="FTQ40" s="52"/>
      <c r="FTR40" s="52"/>
      <c r="FTS40" s="52"/>
      <c r="FTT40" s="52"/>
      <c r="FTU40" s="52"/>
      <c r="FTV40" s="52"/>
      <c r="FTW40" s="52"/>
      <c r="FTX40" s="52"/>
      <c r="FTY40" s="52"/>
      <c r="FTZ40" s="52"/>
      <c r="FUA40" s="52"/>
      <c r="FUB40" s="52"/>
      <c r="FUC40" s="52"/>
      <c r="FUD40" s="52"/>
      <c r="FUE40" s="52"/>
      <c r="FUF40" s="52"/>
      <c r="FUG40" s="52"/>
      <c r="FUH40" s="52"/>
      <c r="FUI40" s="52"/>
      <c r="FUJ40" s="52"/>
      <c r="FUK40" s="52"/>
      <c r="FUL40" s="52"/>
      <c r="FUM40" s="52"/>
      <c r="FUN40" s="52"/>
      <c r="FUO40" s="52"/>
      <c r="FUP40" s="52"/>
      <c r="FUQ40" s="52"/>
      <c r="FUR40" s="52"/>
      <c r="FUS40" s="52"/>
      <c r="FUT40" s="52"/>
      <c r="FUU40" s="52"/>
      <c r="FUV40" s="52"/>
      <c r="FUW40" s="52"/>
      <c r="FUX40" s="52"/>
      <c r="FUY40" s="52"/>
      <c r="FUZ40" s="52"/>
      <c r="FVA40" s="52"/>
      <c r="FVB40" s="52"/>
      <c r="FVC40" s="52"/>
      <c r="FVD40" s="52"/>
      <c r="FVE40" s="52"/>
      <c r="FVF40" s="52"/>
      <c r="FVG40" s="52"/>
      <c r="FVH40" s="52"/>
      <c r="FVI40" s="52"/>
      <c r="FVJ40" s="52"/>
      <c r="FVK40" s="52"/>
      <c r="FVL40" s="52"/>
      <c r="FVM40" s="52"/>
      <c r="FVN40" s="52"/>
      <c r="FVO40" s="52"/>
      <c r="FVP40" s="52"/>
      <c r="FVQ40" s="52"/>
      <c r="FVR40" s="52"/>
      <c r="FVS40" s="52"/>
      <c r="FVT40" s="52"/>
      <c r="FVU40" s="52"/>
      <c r="FVV40" s="52"/>
      <c r="FVW40" s="52"/>
      <c r="FVX40" s="52"/>
      <c r="FVY40" s="52"/>
      <c r="FVZ40" s="52"/>
      <c r="FWA40" s="52"/>
      <c r="FWB40" s="52"/>
      <c r="FWC40" s="52"/>
      <c r="FWD40" s="52"/>
      <c r="FWE40" s="52"/>
      <c r="FWF40" s="52"/>
      <c r="FWG40" s="52"/>
      <c r="FWH40" s="52"/>
      <c r="FWI40" s="52"/>
      <c r="FWJ40" s="52"/>
      <c r="FWK40" s="52"/>
      <c r="FWL40" s="52"/>
      <c r="FWM40" s="52"/>
      <c r="FWN40" s="52"/>
      <c r="FWO40" s="52"/>
      <c r="FWP40" s="52"/>
      <c r="FWQ40" s="52"/>
      <c r="FWR40" s="52"/>
      <c r="FWS40" s="52"/>
      <c r="FWT40" s="52"/>
      <c r="FWU40" s="52"/>
      <c r="FWV40" s="52"/>
      <c r="FWW40" s="52"/>
      <c r="FWX40" s="52"/>
      <c r="FWY40" s="52"/>
      <c r="FWZ40" s="52"/>
      <c r="FXA40" s="52"/>
      <c r="FXB40" s="52"/>
      <c r="FXC40" s="52"/>
      <c r="FXD40" s="52"/>
      <c r="FXE40" s="52"/>
      <c r="FXF40" s="52"/>
      <c r="FXG40" s="52"/>
      <c r="FXH40" s="52"/>
      <c r="FXI40" s="52"/>
      <c r="FXJ40" s="52"/>
      <c r="FXK40" s="52"/>
      <c r="FXL40" s="52"/>
      <c r="FXM40" s="52"/>
      <c r="FXN40" s="52"/>
      <c r="FXO40" s="52"/>
      <c r="FXP40" s="52"/>
      <c r="FXQ40" s="52"/>
      <c r="FXR40" s="52"/>
      <c r="FXS40" s="52"/>
      <c r="FXT40" s="52"/>
      <c r="FXU40" s="52"/>
      <c r="FXV40" s="52"/>
      <c r="FXW40" s="52"/>
      <c r="FXX40" s="52"/>
      <c r="FXY40" s="52"/>
      <c r="FXZ40" s="52"/>
      <c r="FYA40" s="52"/>
      <c r="FYB40" s="52"/>
      <c r="FYC40" s="52"/>
      <c r="FYD40" s="52"/>
      <c r="FYE40" s="52"/>
      <c r="FYF40" s="52"/>
      <c r="FYG40" s="52"/>
      <c r="FYH40" s="52"/>
      <c r="FYI40" s="52"/>
      <c r="FYJ40" s="52"/>
      <c r="FYK40" s="52"/>
      <c r="FYL40" s="52"/>
      <c r="FYM40" s="52"/>
      <c r="FYN40" s="52"/>
      <c r="FYO40" s="52"/>
      <c r="FYP40" s="52"/>
      <c r="FYQ40" s="52"/>
      <c r="FYR40" s="52"/>
      <c r="FYS40" s="52"/>
      <c r="FYT40" s="52"/>
      <c r="FYU40" s="52"/>
      <c r="FYV40" s="52"/>
      <c r="FYW40" s="52"/>
      <c r="FYX40" s="52"/>
      <c r="FYY40" s="52"/>
      <c r="FYZ40" s="52"/>
      <c r="FZA40" s="52"/>
      <c r="FZB40" s="52"/>
      <c r="FZC40" s="52"/>
      <c r="FZD40" s="52"/>
      <c r="FZE40" s="52"/>
      <c r="FZF40" s="52"/>
      <c r="FZG40" s="52"/>
      <c r="FZH40" s="52"/>
      <c r="FZI40" s="52"/>
      <c r="FZJ40" s="52"/>
      <c r="FZK40" s="52"/>
      <c r="FZL40" s="52"/>
      <c r="FZM40" s="52"/>
      <c r="FZN40" s="52"/>
      <c r="FZO40" s="52"/>
      <c r="FZP40" s="52"/>
      <c r="FZQ40" s="52"/>
      <c r="FZR40" s="52"/>
      <c r="FZS40" s="52"/>
      <c r="FZT40" s="52"/>
      <c r="FZU40" s="52"/>
      <c r="FZV40" s="52"/>
      <c r="FZW40" s="52"/>
      <c r="FZX40" s="52"/>
      <c r="FZY40" s="52"/>
      <c r="FZZ40" s="52"/>
      <c r="GAA40" s="52"/>
      <c r="GAB40" s="52"/>
      <c r="GAC40" s="52"/>
      <c r="GAD40" s="52"/>
      <c r="GAE40" s="52"/>
      <c r="GAF40" s="52"/>
      <c r="GAG40" s="52"/>
      <c r="GAH40" s="52"/>
      <c r="GAI40" s="52"/>
      <c r="GAJ40" s="52"/>
      <c r="GAK40" s="52"/>
      <c r="GAL40" s="52"/>
      <c r="GAM40" s="52"/>
      <c r="GAN40" s="52"/>
      <c r="GAO40" s="52"/>
      <c r="GAP40" s="52"/>
      <c r="GAQ40" s="52"/>
      <c r="GAR40" s="52"/>
      <c r="GAS40" s="52"/>
      <c r="GAT40" s="52"/>
      <c r="GAU40" s="52"/>
      <c r="GAV40" s="52"/>
      <c r="GAW40" s="52"/>
      <c r="GAX40" s="52"/>
      <c r="GAY40" s="52"/>
      <c r="GAZ40" s="52"/>
      <c r="GBA40" s="52"/>
      <c r="GBB40" s="52"/>
      <c r="GBC40" s="52"/>
      <c r="GBD40" s="52"/>
      <c r="GBE40" s="52"/>
      <c r="GBF40" s="52"/>
      <c r="GBG40" s="52"/>
      <c r="GBH40" s="52"/>
      <c r="GBI40" s="52"/>
      <c r="GBJ40" s="52"/>
      <c r="GBK40" s="52"/>
      <c r="GBL40" s="52"/>
      <c r="GBM40" s="52"/>
      <c r="GBN40" s="52"/>
      <c r="GBO40" s="52"/>
      <c r="GBP40" s="52"/>
      <c r="GBQ40" s="52"/>
      <c r="GBR40" s="52"/>
      <c r="GBS40" s="52"/>
      <c r="GBT40" s="52"/>
      <c r="GBU40" s="52"/>
      <c r="GBV40" s="52"/>
      <c r="GBW40" s="52"/>
      <c r="GBX40" s="52"/>
      <c r="GBY40" s="52"/>
      <c r="GBZ40" s="52"/>
      <c r="GCA40" s="52"/>
      <c r="GCB40" s="52"/>
      <c r="GCC40" s="52"/>
      <c r="GCD40" s="52"/>
      <c r="GCE40" s="52"/>
      <c r="GCF40" s="52"/>
      <c r="GCG40" s="52"/>
      <c r="GCH40" s="52"/>
      <c r="GCI40" s="52"/>
      <c r="GCJ40" s="52"/>
      <c r="GCK40" s="52"/>
      <c r="GCL40" s="52"/>
      <c r="GCM40" s="52"/>
      <c r="GCN40" s="52"/>
      <c r="GCO40" s="52"/>
      <c r="GCP40" s="52"/>
      <c r="GCQ40" s="52"/>
      <c r="GCR40" s="52"/>
      <c r="GCS40" s="52"/>
      <c r="GCT40" s="52"/>
      <c r="GCU40" s="52"/>
      <c r="GCV40" s="52"/>
      <c r="GCW40" s="52"/>
      <c r="GCX40" s="52"/>
      <c r="GCY40" s="52"/>
      <c r="GCZ40" s="52"/>
      <c r="GDA40" s="52"/>
      <c r="GDB40" s="52"/>
      <c r="GDC40" s="52"/>
      <c r="GDD40" s="52"/>
      <c r="GDE40" s="52"/>
      <c r="GDF40" s="52"/>
      <c r="GDG40" s="52"/>
      <c r="GDH40" s="52"/>
      <c r="GDI40" s="52"/>
      <c r="GDJ40" s="52"/>
      <c r="GDK40" s="52"/>
      <c r="GDL40" s="52"/>
      <c r="GDM40" s="52"/>
      <c r="GDN40" s="52"/>
      <c r="GDO40" s="52"/>
      <c r="GDP40" s="52"/>
      <c r="GDQ40" s="52"/>
      <c r="GDR40" s="52"/>
      <c r="GDS40" s="52"/>
      <c r="GDT40" s="52"/>
      <c r="GDU40" s="52"/>
      <c r="GDV40" s="52"/>
      <c r="GDW40" s="52"/>
      <c r="GDX40" s="52"/>
      <c r="GDY40" s="52"/>
      <c r="GDZ40" s="52"/>
      <c r="GEA40" s="52"/>
      <c r="GEB40" s="52"/>
      <c r="GEC40" s="52"/>
      <c r="GED40" s="52"/>
      <c r="GEE40" s="52"/>
      <c r="GEF40" s="52"/>
      <c r="GEG40" s="52"/>
      <c r="GEH40" s="52"/>
      <c r="GEI40" s="52"/>
      <c r="GEJ40" s="52"/>
      <c r="GEK40" s="52"/>
      <c r="GEL40" s="52"/>
      <c r="GEM40" s="52"/>
      <c r="GEN40" s="52"/>
      <c r="GEO40" s="52"/>
      <c r="GEP40" s="52"/>
      <c r="GEQ40" s="52"/>
      <c r="GER40" s="52"/>
      <c r="GES40" s="52"/>
      <c r="GET40" s="52"/>
      <c r="GEU40" s="52"/>
      <c r="GEV40" s="52"/>
      <c r="GEW40" s="52"/>
      <c r="GEX40" s="52"/>
      <c r="GEY40" s="52"/>
      <c r="GEZ40" s="52"/>
      <c r="GFA40" s="52"/>
      <c r="GFB40" s="52"/>
      <c r="GFC40" s="52"/>
      <c r="GFD40" s="52"/>
      <c r="GFE40" s="52"/>
      <c r="GFF40" s="52"/>
      <c r="GFG40" s="52"/>
      <c r="GFH40" s="52"/>
      <c r="GFI40" s="52"/>
      <c r="GFJ40" s="52"/>
      <c r="GFK40" s="52"/>
      <c r="GFL40" s="52"/>
      <c r="GFM40" s="52"/>
      <c r="GFN40" s="52"/>
      <c r="GFO40" s="52"/>
      <c r="GFP40" s="52"/>
      <c r="GFQ40" s="52"/>
      <c r="GFR40" s="52"/>
      <c r="GFS40" s="52"/>
      <c r="GFT40" s="52"/>
      <c r="GFU40" s="52"/>
      <c r="GFV40" s="52"/>
      <c r="GFW40" s="52"/>
      <c r="GFX40" s="52"/>
      <c r="GFY40" s="52"/>
      <c r="GFZ40" s="52"/>
      <c r="GGA40" s="52"/>
      <c r="GGB40" s="52"/>
      <c r="GGC40" s="52"/>
      <c r="GGD40" s="52"/>
      <c r="GGE40" s="52"/>
      <c r="GGF40" s="52"/>
      <c r="GGG40" s="52"/>
      <c r="GGH40" s="52"/>
      <c r="GGI40" s="52"/>
      <c r="GGJ40" s="52"/>
      <c r="GGK40" s="52"/>
      <c r="GGL40" s="52"/>
      <c r="GGM40" s="52"/>
      <c r="GGN40" s="52"/>
      <c r="GGO40" s="52"/>
      <c r="GGP40" s="52"/>
      <c r="GGQ40" s="52"/>
      <c r="GGR40" s="52"/>
      <c r="GGS40" s="52"/>
      <c r="GGT40" s="52"/>
      <c r="GGU40" s="52"/>
      <c r="GGV40" s="52"/>
      <c r="GGW40" s="52"/>
      <c r="GGX40" s="52"/>
      <c r="GGY40" s="52"/>
      <c r="GGZ40" s="52"/>
      <c r="GHA40" s="52"/>
      <c r="GHB40" s="52"/>
      <c r="GHC40" s="52"/>
      <c r="GHD40" s="52"/>
      <c r="GHE40" s="52"/>
      <c r="GHF40" s="52"/>
      <c r="GHG40" s="52"/>
      <c r="GHH40" s="52"/>
      <c r="GHI40" s="52"/>
      <c r="GHJ40" s="52"/>
      <c r="GHK40" s="52"/>
      <c r="GHL40" s="52"/>
      <c r="GHM40" s="52"/>
      <c r="GHN40" s="52"/>
      <c r="GHO40" s="52"/>
      <c r="GHP40" s="52"/>
      <c r="GHQ40" s="52"/>
      <c r="GHR40" s="52"/>
      <c r="GHS40" s="52"/>
      <c r="GHT40" s="52"/>
      <c r="GHU40" s="52"/>
      <c r="GHV40" s="52"/>
      <c r="GHW40" s="52"/>
      <c r="GHX40" s="52"/>
      <c r="GHY40" s="52"/>
      <c r="GHZ40" s="52"/>
      <c r="GIA40" s="52"/>
      <c r="GIB40" s="52"/>
      <c r="GIC40" s="52"/>
      <c r="GID40" s="52"/>
      <c r="GIE40" s="52"/>
      <c r="GIF40" s="52"/>
      <c r="GIG40" s="52"/>
      <c r="GIH40" s="52"/>
      <c r="GII40" s="52"/>
      <c r="GIJ40" s="52"/>
      <c r="GIK40" s="52"/>
      <c r="GIL40" s="52"/>
      <c r="GIM40" s="52"/>
      <c r="GIN40" s="52"/>
      <c r="GIO40" s="52"/>
      <c r="GIP40" s="52"/>
      <c r="GIQ40" s="52"/>
      <c r="GIR40" s="52"/>
      <c r="GIS40" s="52"/>
      <c r="GIT40" s="52"/>
      <c r="GIU40" s="52"/>
      <c r="GIV40" s="52"/>
      <c r="GIW40" s="52"/>
      <c r="GIX40" s="52"/>
      <c r="GIY40" s="52"/>
      <c r="GIZ40" s="52"/>
      <c r="GJA40" s="52"/>
      <c r="GJB40" s="52"/>
      <c r="GJC40" s="52"/>
      <c r="GJD40" s="52"/>
      <c r="GJE40" s="52"/>
      <c r="GJF40" s="52"/>
      <c r="GJG40" s="52"/>
      <c r="GJH40" s="52"/>
      <c r="GJI40" s="52"/>
      <c r="GJJ40" s="52"/>
      <c r="GJK40" s="52"/>
      <c r="GJL40" s="52"/>
      <c r="GJM40" s="52"/>
      <c r="GJN40" s="52"/>
      <c r="GJO40" s="52"/>
      <c r="GJP40" s="52"/>
      <c r="GJQ40" s="52"/>
      <c r="GJR40" s="52"/>
      <c r="GJS40" s="52"/>
      <c r="GJT40" s="52"/>
      <c r="GJU40" s="52"/>
      <c r="GJV40" s="52"/>
      <c r="GJW40" s="52"/>
      <c r="GJX40" s="52"/>
      <c r="GJY40" s="52"/>
      <c r="GJZ40" s="52"/>
      <c r="GKA40" s="52"/>
      <c r="GKB40" s="52"/>
      <c r="GKC40" s="52"/>
      <c r="GKD40" s="52"/>
      <c r="GKE40" s="52"/>
      <c r="GKF40" s="52"/>
      <c r="GKG40" s="52"/>
      <c r="GKH40" s="52"/>
      <c r="GKI40" s="52"/>
      <c r="GKJ40" s="52"/>
      <c r="GKK40" s="52"/>
      <c r="GKL40" s="52"/>
      <c r="GKM40" s="52"/>
      <c r="GKN40" s="52"/>
      <c r="GKO40" s="52"/>
      <c r="GKP40" s="52"/>
      <c r="GKQ40" s="52"/>
      <c r="GKR40" s="52"/>
      <c r="GKS40" s="52"/>
      <c r="GKT40" s="52"/>
      <c r="GKU40" s="52"/>
      <c r="GKV40" s="52"/>
      <c r="GKW40" s="52"/>
      <c r="GKX40" s="52"/>
      <c r="GKY40" s="52"/>
      <c r="GKZ40" s="52"/>
      <c r="GLA40" s="52"/>
      <c r="GLB40" s="52"/>
      <c r="GLC40" s="52"/>
      <c r="GLD40" s="52"/>
      <c r="GLE40" s="52"/>
      <c r="GLF40" s="52"/>
      <c r="GLG40" s="52"/>
      <c r="GLH40" s="52"/>
      <c r="GLI40" s="52"/>
      <c r="GLJ40" s="52"/>
      <c r="GLK40" s="52"/>
      <c r="GLL40" s="52"/>
      <c r="GLM40" s="52"/>
      <c r="GLN40" s="52"/>
      <c r="GLO40" s="52"/>
      <c r="GLP40" s="52"/>
      <c r="GLQ40" s="52"/>
      <c r="GLR40" s="52"/>
      <c r="GLS40" s="52"/>
      <c r="GLT40" s="52"/>
      <c r="GLU40" s="52"/>
      <c r="GLV40" s="52"/>
      <c r="GLW40" s="52"/>
      <c r="GLX40" s="52"/>
      <c r="GLY40" s="52"/>
      <c r="GLZ40" s="52"/>
      <c r="GMA40" s="52"/>
      <c r="GMB40" s="52"/>
      <c r="GMC40" s="52"/>
      <c r="GMD40" s="52"/>
      <c r="GME40" s="52"/>
      <c r="GMF40" s="52"/>
      <c r="GMG40" s="52"/>
      <c r="GMH40" s="52"/>
      <c r="GMI40" s="52"/>
      <c r="GMJ40" s="52"/>
      <c r="GMK40" s="52"/>
      <c r="GML40" s="52"/>
      <c r="GMM40" s="52"/>
      <c r="GMN40" s="52"/>
      <c r="GMO40" s="52"/>
      <c r="GMP40" s="52"/>
      <c r="GMQ40" s="52"/>
      <c r="GMR40" s="52"/>
      <c r="GMS40" s="52"/>
      <c r="GMT40" s="52"/>
      <c r="GMU40" s="52"/>
      <c r="GMV40" s="52"/>
      <c r="GMW40" s="52"/>
      <c r="GMX40" s="52"/>
      <c r="GMY40" s="52"/>
      <c r="GMZ40" s="52"/>
      <c r="GNA40" s="52"/>
      <c r="GNB40" s="52"/>
      <c r="GNC40" s="52"/>
      <c r="GND40" s="52"/>
      <c r="GNE40" s="52"/>
      <c r="GNF40" s="52"/>
      <c r="GNG40" s="52"/>
      <c r="GNH40" s="52"/>
      <c r="GNI40" s="52"/>
      <c r="GNJ40" s="52"/>
      <c r="GNK40" s="52"/>
      <c r="GNL40" s="52"/>
      <c r="GNM40" s="52"/>
      <c r="GNN40" s="52"/>
      <c r="GNO40" s="52"/>
      <c r="GNP40" s="52"/>
      <c r="GNQ40" s="52"/>
      <c r="GNR40" s="52"/>
      <c r="GNS40" s="52"/>
      <c r="GNT40" s="52"/>
      <c r="GNU40" s="52"/>
      <c r="GNV40" s="52"/>
      <c r="GNW40" s="52"/>
      <c r="GNX40" s="52"/>
      <c r="GNY40" s="52"/>
      <c r="GNZ40" s="52"/>
      <c r="GOA40" s="52"/>
      <c r="GOB40" s="52"/>
      <c r="GOC40" s="52"/>
      <c r="GOD40" s="52"/>
      <c r="GOE40" s="52"/>
      <c r="GOF40" s="52"/>
      <c r="GOG40" s="52"/>
      <c r="GOH40" s="52"/>
      <c r="GOI40" s="52"/>
      <c r="GOJ40" s="52"/>
      <c r="GOK40" s="52"/>
      <c r="GOL40" s="52"/>
      <c r="GOM40" s="52"/>
      <c r="GON40" s="52"/>
      <c r="GOO40" s="52"/>
      <c r="GOP40" s="52"/>
      <c r="GOQ40" s="52"/>
      <c r="GOR40" s="52"/>
      <c r="GOS40" s="52"/>
      <c r="GOT40" s="52"/>
      <c r="GOU40" s="52"/>
      <c r="GOV40" s="52"/>
      <c r="GOW40" s="52"/>
      <c r="GOX40" s="52"/>
      <c r="GOY40" s="52"/>
      <c r="GOZ40" s="52"/>
      <c r="GPA40" s="52"/>
      <c r="GPB40" s="52"/>
      <c r="GPC40" s="52"/>
      <c r="GPD40" s="52"/>
      <c r="GPE40" s="52"/>
      <c r="GPF40" s="52"/>
      <c r="GPG40" s="52"/>
      <c r="GPH40" s="52"/>
      <c r="GPI40" s="52"/>
      <c r="GPJ40" s="52"/>
      <c r="GPK40" s="52"/>
      <c r="GPL40" s="52"/>
      <c r="GPM40" s="52"/>
      <c r="GPN40" s="52"/>
      <c r="GPO40" s="52"/>
      <c r="GPP40" s="52"/>
      <c r="GPQ40" s="52"/>
      <c r="GPR40" s="52"/>
      <c r="GPS40" s="52"/>
      <c r="GPT40" s="52"/>
      <c r="GPU40" s="52"/>
      <c r="GPV40" s="52"/>
      <c r="GPW40" s="52"/>
      <c r="GPX40" s="52"/>
      <c r="GPY40" s="52"/>
      <c r="GPZ40" s="52"/>
      <c r="GQA40" s="52"/>
      <c r="GQB40" s="52"/>
      <c r="GQC40" s="52"/>
      <c r="GQD40" s="52"/>
      <c r="GQE40" s="52"/>
      <c r="GQF40" s="52"/>
      <c r="GQG40" s="52"/>
      <c r="GQH40" s="52"/>
      <c r="GQI40" s="52"/>
      <c r="GQJ40" s="52"/>
      <c r="GQK40" s="52"/>
      <c r="GQL40" s="52"/>
      <c r="GQM40" s="52"/>
      <c r="GQN40" s="52"/>
      <c r="GQO40" s="52"/>
      <c r="GQP40" s="52"/>
      <c r="GQQ40" s="52"/>
      <c r="GQR40" s="52"/>
      <c r="GQS40" s="52"/>
      <c r="GQT40" s="52"/>
      <c r="GQU40" s="52"/>
      <c r="GQV40" s="52"/>
      <c r="GQW40" s="52"/>
      <c r="GQX40" s="52"/>
      <c r="GQY40" s="52"/>
      <c r="GQZ40" s="52"/>
      <c r="GRA40" s="52"/>
      <c r="GRB40" s="52"/>
      <c r="GRC40" s="52"/>
      <c r="GRD40" s="52"/>
      <c r="GRE40" s="52"/>
      <c r="GRF40" s="52"/>
      <c r="GRG40" s="52"/>
      <c r="GRH40" s="52"/>
      <c r="GRI40" s="52"/>
      <c r="GRJ40" s="52"/>
      <c r="GRK40" s="52"/>
      <c r="GRL40" s="52"/>
      <c r="GRM40" s="52"/>
      <c r="GRN40" s="52"/>
      <c r="GRO40" s="52"/>
      <c r="GRP40" s="52"/>
      <c r="GRQ40" s="52"/>
      <c r="GRR40" s="52"/>
      <c r="GRS40" s="52"/>
      <c r="GRT40" s="52"/>
      <c r="GRU40" s="52"/>
      <c r="GRV40" s="52"/>
      <c r="GRW40" s="52"/>
      <c r="GRX40" s="52"/>
      <c r="GRY40" s="52"/>
      <c r="GRZ40" s="52"/>
      <c r="GSA40" s="52"/>
      <c r="GSB40" s="52"/>
      <c r="GSC40" s="52"/>
      <c r="GSD40" s="52"/>
      <c r="GSE40" s="52"/>
      <c r="GSF40" s="52"/>
      <c r="GSG40" s="52"/>
      <c r="GSH40" s="52"/>
      <c r="GSI40" s="52"/>
      <c r="GSJ40" s="52"/>
      <c r="GSK40" s="52"/>
      <c r="GSL40" s="52"/>
      <c r="GSM40" s="52"/>
      <c r="GSN40" s="52"/>
      <c r="GSO40" s="52"/>
      <c r="GSP40" s="52"/>
      <c r="GSQ40" s="52"/>
      <c r="GSR40" s="52"/>
      <c r="GSS40" s="52"/>
      <c r="GST40" s="52"/>
      <c r="GSU40" s="52"/>
      <c r="GSV40" s="52"/>
      <c r="GSW40" s="52"/>
      <c r="GSX40" s="52"/>
      <c r="GSY40" s="52"/>
      <c r="GSZ40" s="52"/>
      <c r="GTA40" s="52"/>
      <c r="GTB40" s="52"/>
      <c r="GTC40" s="52"/>
      <c r="GTD40" s="52"/>
      <c r="GTE40" s="52"/>
      <c r="GTF40" s="52"/>
      <c r="GTG40" s="52"/>
      <c r="GTH40" s="52"/>
      <c r="GTI40" s="52"/>
      <c r="GTJ40" s="52"/>
      <c r="GTK40" s="52"/>
      <c r="GTL40" s="52"/>
      <c r="GTM40" s="52"/>
      <c r="GTN40" s="52"/>
      <c r="GTO40" s="52"/>
      <c r="GTP40" s="52"/>
      <c r="GTQ40" s="52"/>
      <c r="GTR40" s="52"/>
      <c r="GTS40" s="52"/>
      <c r="GTT40" s="52"/>
      <c r="GTU40" s="52"/>
      <c r="GTV40" s="52"/>
      <c r="GTW40" s="52"/>
      <c r="GTX40" s="52"/>
      <c r="GTY40" s="52"/>
      <c r="GTZ40" s="52"/>
      <c r="GUA40" s="52"/>
      <c r="GUB40" s="52"/>
      <c r="GUC40" s="52"/>
      <c r="GUD40" s="52"/>
      <c r="GUE40" s="52"/>
      <c r="GUF40" s="52"/>
      <c r="GUG40" s="52"/>
      <c r="GUH40" s="52"/>
      <c r="GUI40" s="52"/>
      <c r="GUJ40" s="52"/>
      <c r="GUK40" s="52"/>
      <c r="GUL40" s="52"/>
      <c r="GUM40" s="52"/>
      <c r="GUN40" s="52"/>
      <c r="GUO40" s="52"/>
      <c r="GUP40" s="52"/>
      <c r="GUQ40" s="52"/>
      <c r="GUR40" s="52"/>
      <c r="GUS40" s="52"/>
      <c r="GUT40" s="52"/>
      <c r="GUU40" s="52"/>
      <c r="GUV40" s="52"/>
      <c r="GUW40" s="52"/>
      <c r="GUX40" s="52"/>
      <c r="GUY40" s="52"/>
      <c r="GUZ40" s="52"/>
      <c r="GVA40" s="52"/>
      <c r="GVB40" s="52"/>
      <c r="GVC40" s="52"/>
      <c r="GVD40" s="52"/>
      <c r="GVE40" s="52"/>
      <c r="GVF40" s="52"/>
      <c r="GVG40" s="52"/>
      <c r="GVH40" s="52"/>
      <c r="GVI40" s="52"/>
      <c r="GVJ40" s="52"/>
      <c r="GVK40" s="52"/>
      <c r="GVL40" s="52"/>
      <c r="GVM40" s="52"/>
      <c r="GVN40" s="52"/>
      <c r="GVO40" s="52"/>
      <c r="GVP40" s="52"/>
      <c r="GVQ40" s="52"/>
      <c r="GVR40" s="52"/>
      <c r="GVS40" s="52"/>
      <c r="GVT40" s="52"/>
      <c r="GVU40" s="52"/>
      <c r="GVV40" s="52"/>
      <c r="GVW40" s="52"/>
      <c r="GVX40" s="52"/>
      <c r="GVY40" s="52"/>
      <c r="GVZ40" s="52"/>
      <c r="GWA40" s="52"/>
      <c r="GWB40" s="52"/>
      <c r="GWC40" s="52"/>
      <c r="GWD40" s="52"/>
      <c r="GWE40" s="52"/>
      <c r="GWF40" s="52"/>
      <c r="GWG40" s="52"/>
      <c r="GWH40" s="52"/>
      <c r="GWI40" s="52"/>
      <c r="GWJ40" s="52"/>
      <c r="GWK40" s="52"/>
      <c r="GWL40" s="52"/>
      <c r="GWM40" s="52"/>
      <c r="GWN40" s="52"/>
      <c r="GWO40" s="52"/>
      <c r="GWP40" s="52"/>
      <c r="GWQ40" s="52"/>
      <c r="GWR40" s="52"/>
      <c r="GWS40" s="52"/>
      <c r="GWT40" s="52"/>
      <c r="GWU40" s="52"/>
      <c r="GWV40" s="52"/>
      <c r="GWW40" s="52"/>
      <c r="GWX40" s="52"/>
      <c r="GWY40" s="52"/>
      <c r="GWZ40" s="52"/>
      <c r="GXA40" s="52"/>
      <c r="GXB40" s="52"/>
      <c r="GXC40" s="52"/>
      <c r="GXD40" s="52"/>
      <c r="GXE40" s="52"/>
      <c r="GXF40" s="52"/>
      <c r="GXG40" s="52"/>
      <c r="GXH40" s="52"/>
      <c r="GXI40" s="52"/>
      <c r="GXJ40" s="52"/>
      <c r="GXK40" s="52"/>
      <c r="GXL40" s="52"/>
      <c r="GXM40" s="52"/>
      <c r="GXN40" s="52"/>
      <c r="GXO40" s="52"/>
      <c r="GXP40" s="52"/>
      <c r="GXQ40" s="52"/>
      <c r="GXR40" s="52"/>
      <c r="GXS40" s="52"/>
      <c r="GXT40" s="52"/>
      <c r="GXU40" s="52"/>
      <c r="GXV40" s="52"/>
      <c r="GXW40" s="52"/>
      <c r="GXX40" s="52"/>
      <c r="GXY40" s="52"/>
      <c r="GXZ40" s="52"/>
      <c r="GYA40" s="52"/>
      <c r="GYB40" s="52"/>
      <c r="GYC40" s="52"/>
      <c r="GYD40" s="52"/>
      <c r="GYE40" s="52"/>
      <c r="GYF40" s="52"/>
      <c r="GYG40" s="52"/>
      <c r="GYH40" s="52"/>
      <c r="GYI40" s="52"/>
      <c r="GYJ40" s="52"/>
      <c r="GYK40" s="52"/>
      <c r="GYL40" s="52"/>
      <c r="GYM40" s="52"/>
      <c r="GYN40" s="52"/>
      <c r="GYO40" s="52"/>
      <c r="GYP40" s="52"/>
      <c r="GYQ40" s="52"/>
      <c r="GYR40" s="52"/>
      <c r="GYS40" s="52"/>
      <c r="GYT40" s="52"/>
      <c r="GYU40" s="52"/>
      <c r="GYV40" s="52"/>
      <c r="GYW40" s="52"/>
      <c r="GYX40" s="52"/>
      <c r="GYY40" s="52"/>
      <c r="GYZ40" s="52"/>
      <c r="GZA40" s="52"/>
      <c r="GZB40" s="52"/>
      <c r="GZC40" s="52"/>
      <c r="GZD40" s="52"/>
      <c r="GZE40" s="52"/>
      <c r="GZF40" s="52"/>
      <c r="GZG40" s="52"/>
      <c r="GZH40" s="52"/>
      <c r="GZI40" s="52"/>
      <c r="GZJ40" s="52"/>
      <c r="GZK40" s="52"/>
      <c r="GZL40" s="52"/>
      <c r="GZM40" s="52"/>
      <c r="GZN40" s="52"/>
      <c r="GZO40" s="52"/>
      <c r="GZP40" s="52"/>
      <c r="GZQ40" s="52"/>
      <c r="GZR40" s="52"/>
      <c r="GZS40" s="52"/>
      <c r="GZT40" s="52"/>
      <c r="GZU40" s="52"/>
      <c r="GZV40" s="52"/>
      <c r="GZW40" s="52"/>
      <c r="GZX40" s="52"/>
      <c r="GZY40" s="52"/>
      <c r="GZZ40" s="52"/>
      <c r="HAA40" s="52"/>
      <c r="HAB40" s="52"/>
      <c r="HAC40" s="52"/>
      <c r="HAD40" s="52"/>
      <c r="HAE40" s="52"/>
      <c r="HAF40" s="52"/>
      <c r="HAG40" s="52"/>
      <c r="HAH40" s="52"/>
      <c r="HAI40" s="52"/>
      <c r="HAJ40" s="52"/>
      <c r="HAK40" s="52"/>
      <c r="HAL40" s="52"/>
      <c r="HAM40" s="52"/>
      <c r="HAN40" s="52"/>
      <c r="HAO40" s="52"/>
      <c r="HAP40" s="52"/>
      <c r="HAQ40" s="52"/>
      <c r="HAR40" s="52"/>
      <c r="HAS40" s="52"/>
      <c r="HAT40" s="52"/>
      <c r="HAU40" s="52"/>
      <c r="HAV40" s="52"/>
      <c r="HAW40" s="52"/>
      <c r="HAX40" s="52"/>
      <c r="HAY40" s="52"/>
      <c r="HAZ40" s="52"/>
      <c r="HBA40" s="52"/>
      <c r="HBB40" s="52"/>
      <c r="HBC40" s="52"/>
      <c r="HBD40" s="52"/>
      <c r="HBE40" s="52"/>
      <c r="HBF40" s="52"/>
      <c r="HBG40" s="52"/>
      <c r="HBH40" s="52"/>
      <c r="HBI40" s="52"/>
      <c r="HBJ40" s="52"/>
      <c r="HBK40" s="52"/>
      <c r="HBL40" s="52"/>
      <c r="HBM40" s="52"/>
      <c r="HBN40" s="52"/>
      <c r="HBO40" s="52"/>
      <c r="HBP40" s="52"/>
      <c r="HBQ40" s="52"/>
      <c r="HBR40" s="52"/>
      <c r="HBS40" s="52"/>
      <c r="HBT40" s="52"/>
      <c r="HBU40" s="52"/>
      <c r="HBV40" s="52"/>
      <c r="HBW40" s="52"/>
      <c r="HBX40" s="52"/>
      <c r="HBY40" s="52"/>
      <c r="HBZ40" s="52"/>
      <c r="HCA40" s="52"/>
      <c r="HCB40" s="52"/>
      <c r="HCC40" s="52"/>
      <c r="HCD40" s="52"/>
      <c r="HCE40" s="52"/>
      <c r="HCF40" s="52"/>
      <c r="HCG40" s="52"/>
      <c r="HCH40" s="52"/>
      <c r="HCI40" s="52"/>
      <c r="HCJ40" s="52"/>
      <c r="HCK40" s="52"/>
      <c r="HCL40" s="52"/>
      <c r="HCM40" s="52"/>
      <c r="HCN40" s="52"/>
      <c r="HCO40" s="52"/>
      <c r="HCP40" s="52"/>
      <c r="HCQ40" s="52"/>
      <c r="HCR40" s="52"/>
      <c r="HCS40" s="52"/>
      <c r="HCT40" s="52"/>
      <c r="HCU40" s="52"/>
      <c r="HCV40" s="52"/>
      <c r="HCW40" s="52"/>
      <c r="HCX40" s="52"/>
      <c r="HCY40" s="52"/>
      <c r="HCZ40" s="52"/>
      <c r="HDA40" s="52"/>
      <c r="HDB40" s="52"/>
      <c r="HDC40" s="52"/>
      <c r="HDD40" s="52"/>
      <c r="HDE40" s="52"/>
      <c r="HDF40" s="52"/>
      <c r="HDG40" s="52"/>
      <c r="HDH40" s="52"/>
      <c r="HDI40" s="52"/>
      <c r="HDJ40" s="52"/>
      <c r="HDK40" s="52"/>
      <c r="HDL40" s="52"/>
      <c r="HDM40" s="52"/>
      <c r="HDN40" s="52"/>
      <c r="HDO40" s="52"/>
      <c r="HDP40" s="52"/>
      <c r="HDQ40" s="52"/>
      <c r="HDR40" s="52"/>
      <c r="HDS40" s="52"/>
      <c r="HDT40" s="52"/>
      <c r="HDU40" s="52"/>
      <c r="HDV40" s="52"/>
      <c r="HDW40" s="52"/>
      <c r="HDX40" s="52"/>
      <c r="HDY40" s="52"/>
      <c r="HDZ40" s="52"/>
      <c r="HEA40" s="52"/>
      <c r="HEB40" s="52"/>
      <c r="HEC40" s="52"/>
      <c r="HED40" s="52"/>
      <c r="HEE40" s="52"/>
      <c r="HEF40" s="52"/>
      <c r="HEG40" s="52"/>
      <c r="HEH40" s="52"/>
      <c r="HEI40" s="52"/>
      <c r="HEJ40" s="52"/>
      <c r="HEK40" s="52"/>
      <c r="HEL40" s="52"/>
      <c r="HEM40" s="52"/>
      <c r="HEN40" s="52"/>
      <c r="HEO40" s="52"/>
      <c r="HEP40" s="52"/>
      <c r="HEQ40" s="52"/>
      <c r="HER40" s="52"/>
      <c r="HES40" s="52"/>
      <c r="HET40" s="52"/>
      <c r="HEU40" s="52"/>
      <c r="HEV40" s="52"/>
      <c r="HEW40" s="52"/>
      <c r="HEX40" s="52"/>
      <c r="HEY40" s="52"/>
      <c r="HEZ40" s="52"/>
      <c r="HFA40" s="52"/>
      <c r="HFB40" s="52"/>
      <c r="HFC40" s="52"/>
      <c r="HFD40" s="52"/>
      <c r="HFE40" s="52"/>
      <c r="HFF40" s="52"/>
      <c r="HFG40" s="52"/>
      <c r="HFH40" s="52"/>
      <c r="HFI40" s="52"/>
      <c r="HFJ40" s="52"/>
      <c r="HFK40" s="52"/>
      <c r="HFL40" s="52"/>
      <c r="HFM40" s="52"/>
      <c r="HFN40" s="52"/>
      <c r="HFO40" s="52"/>
      <c r="HFP40" s="52"/>
      <c r="HFQ40" s="52"/>
      <c r="HFR40" s="52"/>
      <c r="HFS40" s="52"/>
      <c r="HFT40" s="52"/>
      <c r="HFU40" s="52"/>
      <c r="HFV40" s="52"/>
      <c r="HFW40" s="52"/>
      <c r="HFX40" s="52"/>
      <c r="HFY40" s="52"/>
      <c r="HFZ40" s="52"/>
      <c r="HGA40" s="52"/>
      <c r="HGB40" s="52"/>
      <c r="HGC40" s="52"/>
      <c r="HGD40" s="52"/>
      <c r="HGE40" s="52"/>
      <c r="HGF40" s="52"/>
      <c r="HGG40" s="52"/>
      <c r="HGH40" s="52"/>
      <c r="HGI40" s="52"/>
      <c r="HGJ40" s="52"/>
      <c r="HGK40" s="52"/>
      <c r="HGL40" s="52"/>
      <c r="HGM40" s="52"/>
      <c r="HGN40" s="52"/>
      <c r="HGO40" s="52"/>
      <c r="HGP40" s="52"/>
      <c r="HGQ40" s="52"/>
      <c r="HGR40" s="52"/>
      <c r="HGS40" s="52"/>
      <c r="HGT40" s="52"/>
      <c r="HGU40" s="52"/>
      <c r="HGV40" s="52"/>
      <c r="HGW40" s="52"/>
      <c r="HGX40" s="52"/>
      <c r="HGY40" s="52"/>
      <c r="HGZ40" s="52"/>
      <c r="HHA40" s="52"/>
      <c r="HHB40" s="52"/>
      <c r="HHC40" s="52"/>
      <c r="HHD40" s="52"/>
      <c r="HHE40" s="52"/>
      <c r="HHF40" s="52"/>
      <c r="HHG40" s="52"/>
      <c r="HHH40" s="52"/>
      <c r="HHI40" s="52"/>
      <c r="HHJ40" s="52"/>
      <c r="HHK40" s="52"/>
      <c r="HHL40" s="52"/>
      <c r="HHM40" s="52"/>
      <c r="HHN40" s="52"/>
      <c r="HHO40" s="52"/>
      <c r="HHP40" s="52"/>
      <c r="HHQ40" s="52"/>
      <c r="HHR40" s="52"/>
      <c r="HHS40" s="52"/>
      <c r="HHT40" s="52"/>
      <c r="HHU40" s="52"/>
      <c r="HHV40" s="52"/>
      <c r="HHW40" s="52"/>
      <c r="HHX40" s="52"/>
      <c r="HHY40" s="52"/>
      <c r="HHZ40" s="52"/>
      <c r="HIA40" s="52"/>
      <c r="HIB40" s="52"/>
      <c r="HIC40" s="52"/>
      <c r="HID40" s="52"/>
      <c r="HIE40" s="52"/>
      <c r="HIF40" s="52"/>
      <c r="HIG40" s="52"/>
      <c r="HIH40" s="52"/>
      <c r="HII40" s="52"/>
      <c r="HIJ40" s="52"/>
      <c r="HIK40" s="52"/>
      <c r="HIL40" s="52"/>
      <c r="HIM40" s="52"/>
      <c r="HIN40" s="52"/>
      <c r="HIO40" s="52"/>
      <c r="HIP40" s="52"/>
      <c r="HIQ40" s="52"/>
      <c r="HIR40" s="52"/>
      <c r="HIS40" s="52"/>
      <c r="HIT40" s="52"/>
      <c r="HIU40" s="52"/>
      <c r="HIV40" s="52"/>
      <c r="HIW40" s="52"/>
      <c r="HIX40" s="52"/>
      <c r="HIY40" s="52"/>
      <c r="HIZ40" s="52"/>
      <c r="HJA40" s="52"/>
      <c r="HJB40" s="52"/>
      <c r="HJC40" s="52"/>
      <c r="HJD40" s="52"/>
      <c r="HJE40" s="52"/>
      <c r="HJF40" s="52"/>
      <c r="HJG40" s="52"/>
      <c r="HJH40" s="52"/>
      <c r="HJI40" s="52"/>
      <c r="HJJ40" s="52"/>
      <c r="HJK40" s="52"/>
      <c r="HJL40" s="52"/>
      <c r="HJM40" s="52"/>
      <c r="HJN40" s="52"/>
      <c r="HJO40" s="52"/>
      <c r="HJP40" s="52"/>
      <c r="HJQ40" s="52"/>
      <c r="HJR40" s="52"/>
      <c r="HJS40" s="52"/>
      <c r="HJT40" s="52"/>
      <c r="HJU40" s="52"/>
      <c r="HJV40" s="52"/>
      <c r="HJW40" s="52"/>
      <c r="HJX40" s="52"/>
      <c r="HJY40" s="52"/>
      <c r="HJZ40" s="52"/>
      <c r="HKA40" s="52"/>
      <c r="HKB40" s="52"/>
      <c r="HKC40" s="52"/>
      <c r="HKD40" s="52"/>
      <c r="HKE40" s="52"/>
      <c r="HKF40" s="52"/>
      <c r="HKG40" s="52"/>
      <c r="HKH40" s="52"/>
      <c r="HKI40" s="52"/>
      <c r="HKJ40" s="52"/>
      <c r="HKK40" s="52"/>
      <c r="HKL40" s="52"/>
      <c r="HKM40" s="52"/>
      <c r="HKN40" s="52"/>
      <c r="HKO40" s="52"/>
      <c r="HKP40" s="52"/>
      <c r="HKQ40" s="52"/>
      <c r="HKR40" s="52"/>
      <c r="HKS40" s="52"/>
      <c r="HKT40" s="52"/>
      <c r="HKU40" s="52"/>
      <c r="HKV40" s="52"/>
      <c r="HKW40" s="52"/>
      <c r="HKX40" s="52"/>
      <c r="HKY40" s="52"/>
      <c r="HKZ40" s="52"/>
      <c r="HLA40" s="52"/>
      <c r="HLB40" s="52"/>
      <c r="HLC40" s="52"/>
      <c r="HLD40" s="52"/>
      <c r="HLE40" s="52"/>
      <c r="HLF40" s="52"/>
      <c r="HLG40" s="52"/>
      <c r="HLH40" s="52"/>
      <c r="HLI40" s="52"/>
      <c r="HLJ40" s="52"/>
      <c r="HLK40" s="52"/>
      <c r="HLL40" s="52"/>
      <c r="HLM40" s="52"/>
      <c r="HLN40" s="52"/>
      <c r="HLO40" s="52"/>
      <c r="HLP40" s="52"/>
      <c r="HLQ40" s="52"/>
      <c r="HLR40" s="52"/>
      <c r="HLS40" s="52"/>
      <c r="HLT40" s="52"/>
      <c r="HLU40" s="52"/>
      <c r="HLV40" s="52"/>
      <c r="HLW40" s="52"/>
      <c r="HLX40" s="52"/>
      <c r="HLY40" s="52"/>
      <c r="HLZ40" s="52"/>
      <c r="HMA40" s="52"/>
      <c r="HMB40" s="52"/>
      <c r="HMC40" s="52"/>
      <c r="HMD40" s="52"/>
      <c r="HME40" s="52"/>
      <c r="HMF40" s="52"/>
      <c r="HMG40" s="52"/>
      <c r="HMH40" s="52"/>
      <c r="HMI40" s="52"/>
      <c r="HMJ40" s="52"/>
      <c r="HMK40" s="52"/>
      <c r="HML40" s="52"/>
      <c r="HMM40" s="52"/>
      <c r="HMN40" s="52"/>
      <c r="HMO40" s="52"/>
      <c r="HMP40" s="52"/>
      <c r="HMQ40" s="52"/>
      <c r="HMR40" s="52"/>
      <c r="HMS40" s="52"/>
      <c r="HMT40" s="52"/>
      <c r="HMU40" s="52"/>
      <c r="HMV40" s="52"/>
      <c r="HMW40" s="52"/>
      <c r="HMX40" s="52"/>
      <c r="HMY40" s="52"/>
      <c r="HMZ40" s="52"/>
      <c r="HNA40" s="52"/>
      <c r="HNB40" s="52"/>
      <c r="HNC40" s="52"/>
      <c r="HND40" s="52"/>
      <c r="HNE40" s="52"/>
      <c r="HNF40" s="52"/>
      <c r="HNG40" s="52"/>
      <c r="HNH40" s="52"/>
      <c r="HNI40" s="52"/>
      <c r="HNJ40" s="52"/>
      <c r="HNK40" s="52"/>
      <c r="HNL40" s="52"/>
      <c r="HNM40" s="52"/>
      <c r="HNN40" s="52"/>
      <c r="HNO40" s="52"/>
      <c r="HNP40" s="52"/>
      <c r="HNQ40" s="52"/>
      <c r="HNR40" s="52"/>
      <c r="HNS40" s="52"/>
      <c r="HNT40" s="52"/>
      <c r="HNU40" s="52"/>
      <c r="HNV40" s="52"/>
      <c r="HNW40" s="52"/>
      <c r="HNX40" s="52"/>
      <c r="HNY40" s="52"/>
      <c r="HNZ40" s="52"/>
      <c r="HOA40" s="52"/>
      <c r="HOB40" s="52"/>
      <c r="HOC40" s="52"/>
      <c r="HOD40" s="52"/>
      <c r="HOE40" s="52"/>
      <c r="HOF40" s="52"/>
      <c r="HOG40" s="52"/>
      <c r="HOH40" s="52"/>
      <c r="HOI40" s="52"/>
      <c r="HOJ40" s="52"/>
      <c r="HOK40" s="52"/>
      <c r="HOL40" s="52"/>
      <c r="HOM40" s="52"/>
      <c r="HON40" s="52"/>
      <c r="HOO40" s="52"/>
      <c r="HOP40" s="52"/>
      <c r="HOQ40" s="52"/>
      <c r="HOR40" s="52"/>
      <c r="HOS40" s="52"/>
      <c r="HOT40" s="52"/>
      <c r="HOU40" s="52"/>
      <c r="HOV40" s="52"/>
      <c r="HOW40" s="52"/>
      <c r="HOX40" s="52"/>
      <c r="HOY40" s="52"/>
      <c r="HOZ40" s="52"/>
      <c r="HPA40" s="52"/>
      <c r="HPB40" s="52"/>
      <c r="HPC40" s="52"/>
      <c r="HPD40" s="52"/>
      <c r="HPE40" s="52"/>
      <c r="HPF40" s="52"/>
      <c r="HPG40" s="52"/>
      <c r="HPH40" s="52"/>
      <c r="HPI40" s="52"/>
      <c r="HPJ40" s="52"/>
      <c r="HPK40" s="52"/>
      <c r="HPL40" s="52"/>
      <c r="HPM40" s="52"/>
      <c r="HPN40" s="52"/>
      <c r="HPO40" s="52"/>
      <c r="HPP40" s="52"/>
      <c r="HPQ40" s="52"/>
      <c r="HPR40" s="52"/>
      <c r="HPS40" s="52"/>
      <c r="HPT40" s="52"/>
      <c r="HPU40" s="52"/>
      <c r="HPV40" s="52"/>
      <c r="HPW40" s="52"/>
      <c r="HPX40" s="52"/>
      <c r="HPY40" s="52"/>
      <c r="HPZ40" s="52"/>
      <c r="HQA40" s="52"/>
      <c r="HQB40" s="52"/>
      <c r="HQC40" s="52"/>
      <c r="HQD40" s="52"/>
      <c r="HQE40" s="52"/>
      <c r="HQF40" s="52"/>
      <c r="HQG40" s="52"/>
      <c r="HQH40" s="52"/>
      <c r="HQI40" s="52"/>
      <c r="HQJ40" s="52"/>
      <c r="HQK40" s="52"/>
      <c r="HQL40" s="52"/>
      <c r="HQM40" s="52"/>
      <c r="HQN40" s="52"/>
      <c r="HQO40" s="52"/>
      <c r="HQP40" s="52"/>
      <c r="HQQ40" s="52"/>
      <c r="HQR40" s="52"/>
      <c r="HQS40" s="52"/>
      <c r="HQT40" s="52"/>
      <c r="HQU40" s="52"/>
      <c r="HQV40" s="52"/>
      <c r="HQW40" s="52"/>
      <c r="HQX40" s="52"/>
      <c r="HQY40" s="52"/>
      <c r="HQZ40" s="52"/>
      <c r="HRA40" s="52"/>
      <c r="HRB40" s="52"/>
      <c r="HRC40" s="52"/>
      <c r="HRD40" s="52"/>
      <c r="HRE40" s="52"/>
      <c r="HRF40" s="52"/>
      <c r="HRG40" s="52"/>
      <c r="HRH40" s="52"/>
      <c r="HRI40" s="52"/>
      <c r="HRJ40" s="52"/>
      <c r="HRK40" s="52"/>
      <c r="HRL40" s="52"/>
      <c r="HRM40" s="52"/>
      <c r="HRN40" s="52"/>
      <c r="HRO40" s="52"/>
      <c r="HRP40" s="52"/>
      <c r="HRQ40" s="52"/>
      <c r="HRR40" s="52"/>
      <c r="HRS40" s="52"/>
      <c r="HRT40" s="52"/>
      <c r="HRU40" s="52"/>
      <c r="HRV40" s="52"/>
      <c r="HRW40" s="52"/>
      <c r="HRX40" s="52"/>
      <c r="HRY40" s="52"/>
      <c r="HRZ40" s="52"/>
      <c r="HSA40" s="52"/>
      <c r="HSB40" s="52"/>
      <c r="HSC40" s="52"/>
      <c r="HSD40" s="52"/>
      <c r="HSE40" s="52"/>
      <c r="HSF40" s="52"/>
      <c r="HSG40" s="52"/>
      <c r="HSH40" s="52"/>
      <c r="HSI40" s="52"/>
      <c r="HSJ40" s="52"/>
      <c r="HSK40" s="52"/>
      <c r="HSL40" s="52"/>
      <c r="HSM40" s="52"/>
      <c r="HSN40" s="52"/>
      <c r="HSO40" s="52"/>
      <c r="HSP40" s="52"/>
      <c r="HSQ40" s="52"/>
      <c r="HSR40" s="52"/>
      <c r="HSS40" s="52"/>
      <c r="HST40" s="52"/>
      <c r="HSU40" s="52"/>
      <c r="HSV40" s="52"/>
      <c r="HSW40" s="52"/>
      <c r="HSX40" s="52"/>
      <c r="HSY40" s="52"/>
      <c r="HSZ40" s="52"/>
      <c r="HTA40" s="52"/>
      <c r="HTB40" s="52"/>
      <c r="HTC40" s="52"/>
      <c r="HTD40" s="52"/>
      <c r="HTE40" s="52"/>
      <c r="HTF40" s="52"/>
      <c r="HTG40" s="52"/>
      <c r="HTH40" s="52"/>
      <c r="HTI40" s="52"/>
      <c r="HTJ40" s="52"/>
      <c r="HTK40" s="52"/>
      <c r="HTL40" s="52"/>
      <c r="HTM40" s="52"/>
      <c r="HTN40" s="52"/>
      <c r="HTO40" s="52"/>
      <c r="HTP40" s="52"/>
      <c r="HTQ40" s="52"/>
      <c r="HTR40" s="52"/>
      <c r="HTS40" s="52"/>
      <c r="HTT40" s="52"/>
      <c r="HTU40" s="52"/>
      <c r="HTV40" s="52"/>
      <c r="HTW40" s="52"/>
      <c r="HTX40" s="52"/>
      <c r="HTY40" s="52"/>
      <c r="HTZ40" s="52"/>
      <c r="HUA40" s="52"/>
      <c r="HUB40" s="52"/>
      <c r="HUC40" s="52"/>
      <c r="HUD40" s="52"/>
      <c r="HUE40" s="52"/>
      <c r="HUF40" s="52"/>
      <c r="HUG40" s="52"/>
      <c r="HUH40" s="52"/>
      <c r="HUI40" s="52"/>
      <c r="HUJ40" s="52"/>
      <c r="HUK40" s="52"/>
      <c r="HUL40" s="52"/>
      <c r="HUM40" s="52"/>
      <c r="HUN40" s="52"/>
      <c r="HUO40" s="52"/>
      <c r="HUP40" s="52"/>
      <c r="HUQ40" s="52"/>
      <c r="HUR40" s="52"/>
      <c r="HUS40" s="52"/>
      <c r="HUT40" s="52"/>
      <c r="HUU40" s="52"/>
      <c r="HUV40" s="52"/>
      <c r="HUW40" s="52"/>
      <c r="HUX40" s="52"/>
      <c r="HUY40" s="52"/>
      <c r="HUZ40" s="52"/>
      <c r="HVA40" s="52"/>
      <c r="HVB40" s="52"/>
      <c r="HVC40" s="52"/>
      <c r="HVD40" s="52"/>
      <c r="HVE40" s="52"/>
      <c r="HVF40" s="52"/>
      <c r="HVG40" s="52"/>
      <c r="HVH40" s="52"/>
      <c r="HVI40" s="52"/>
      <c r="HVJ40" s="52"/>
      <c r="HVK40" s="52"/>
      <c r="HVL40" s="52"/>
      <c r="HVM40" s="52"/>
      <c r="HVN40" s="52"/>
      <c r="HVO40" s="52"/>
      <c r="HVP40" s="52"/>
      <c r="HVQ40" s="52"/>
      <c r="HVR40" s="52"/>
      <c r="HVS40" s="52"/>
      <c r="HVT40" s="52"/>
      <c r="HVU40" s="52"/>
      <c r="HVV40" s="52"/>
      <c r="HVW40" s="52"/>
      <c r="HVX40" s="52"/>
      <c r="HVY40" s="52"/>
      <c r="HVZ40" s="52"/>
      <c r="HWA40" s="52"/>
      <c r="HWB40" s="52"/>
      <c r="HWC40" s="52"/>
      <c r="HWD40" s="52"/>
      <c r="HWE40" s="52"/>
      <c r="HWF40" s="52"/>
      <c r="HWG40" s="52"/>
      <c r="HWH40" s="52"/>
      <c r="HWI40" s="52"/>
      <c r="HWJ40" s="52"/>
      <c r="HWK40" s="52"/>
      <c r="HWL40" s="52"/>
      <c r="HWM40" s="52"/>
      <c r="HWN40" s="52"/>
      <c r="HWO40" s="52"/>
      <c r="HWP40" s="52"/>
      <c r="HWQ40" s="52"/>
      <c r="HWR40" s="52"/>
      <c r="HWS40" s="52"/>
      <c r="HWT40" s="52"/>
      <c r="HWU40" s="52"/>
      <c r="HWV40" s="52"/>
      <c r="HWW40" s="52"/>
      <c r="HWX40" s="52"/>
      <c r="HWY40" s="52"/>
      <c r="HWZ40" s="52"/>
      <c r="HXA40" s="52"/>
      <c r="HXB40" s="52"/>
      <c r="HXC40" s="52"/>
      <c r="HXD40" s="52"/>
      <c r="HXE40" s="52"/>
      <c r="HXF40" s="52"/>
      <c r="HXG40" s="52"/>
      <c r="HXH40" s="52"/>
      <c r="HXI40" s="52"/>
      <c r="HXJ40" s="52"/>
      <c r="HXK40" s="52"/>
      <c r="HXL40" s="52"/>
      <c r="HXM40" s="52"/>
      <c r="HXN40" s="52"/>
      <c r="HXO40" s="52"/>
      <c r="HXP40" s="52"/>
      <c r="HXQ40" s="52"/>
      <c r="HXR40" s="52"/>
      <c r="HXS40" s="52"/>
      <c r="HXT40" s="52"/>
      <c r="HXU40" s="52"/>
      <c r="HXV40" s="52"/>
      <c r="HXW40" s="52"/>
      <c r="HXX40" s="52"/>
      <c r="HXY40" s="52"/>
      <c r="HXZ40" s="52"/>
      <c r="HYA40" s="52"/>
      <c r="HYB40" s="52"/>
      <c r="HYC40" s="52"/>
      <c r="HYD40" s="52"/>
      <c r="HYE40" s="52"/>
      <c r="HYF40" s="52"/>
      <c r="HYG40" s="52"/>
      <c r="HYH40" s="52"/>
      <c r="HYI40" s="52"/>
      <c r="HYJ40" s="52"/>
      <c r="HYK40" s="52"/>
      <c r="HYL40" s="52"/>
      <c r="HYM40" s="52"/>
      <c r="HYN40" s="52"/>
      <c r="HYO40" s="52"/>
      <c r="HYP40" s="52"/>
      <c r="HYQ40" s="52"/>
      <c r="HYR40" s="52"/>
      <c r="HYS40" s="52"/>
      <c r="HYT40" s="52"/>
      <c r="HYU40" s="52"/>
      <c r="HYV40" s="52"/>
      <c r="HYW40" s="52"/>
      <c r="HYX40" s="52"/>
      <c r="HYY40" s="52"/>
      <c r="HYZ40" s="52"/>
      <c r="HZA40" s="52"/>
      <c r="HZB40" s="52"/>
      <c r="HZC40" s="52"/>
      <c r="HZD40" s="52"/>
      <c r="HZE40" s="52"/>
      <c r="HZF40" s="52"/>
      <c r="HZG40" s="52"/>
      <c r="HZH40" s="52"/>
      <c r="HZI40" s="52"/>
      <c r="HZJ40" s="52"/>
      <c r="HZK40" s="52"/>
      <c r="HZL40" s="52"/>
      <c r="HZM40" s="52"/>
      <c r="HZN40" s="52"/>
      <c r="HZO40" s="52"/>
      <c r="HZP40" s="52"/>
      <c r="HZQ40" s="52"/>
      <c r="HZR40" s="52"/>
      <c r="HZS40" s="52"/>
      <c r="HZT40" s="52"/>
      <c r="HZU40" s="52"/>
      <c r="HZV40" s="52"/>
      <c r="HZW40" s="52"/>
      <c r="HZX40" s="52"/>
      <c r="HZY40" s="52"/>
      <c r="HZZ40" s="52"/>
      <c r="IAA40" s="52"/>
      <c r="IAB40" s="52"/>
      <c r="IAC40" s="52"/>
      <c r="IAD40" s="52"/>
      <c r="IAE40" s="52"/>
      <c r="IAF40" s="52"/>
      <c r="IAG40" s="52"/>
      <c r="IAH40" s="52"/>
      <c r="IAI40" s="52"/>
      <c r="IAJ40" s="52"/>
      <c r="IAK40" s="52"/>
      <c r="IAL40" s="52"/>
      <c r="IAM40" s="52"/>
      <c r="IAN40" s="52"/>
      <c r="IAO40" s="52"/>
      <c r="IAP40" s="52"/>
      <c r="IAQ40" s="52"/>
      <c r="IAR40" s="52"/>
      <c r="IAS40" s="52"/>
      <c r="IAT40" s="52"/>
      <c r="IAU40" s="52"/>
      <c r="IAV40" s="52"/>
      <c r="IAW40" s="52"/>
      <c r="IAX40" s="52"/>
      <c r="IAY40" s="52"/>
      <c r="IAZ40" s="52"/>
      <c r="IBA40" s="52"/>
      <c r="IBB40" s="52"/>
      <c r="IBC40" s="52"/>
      <c r="IBD40" s="52"/>
      <c r="IBE40" s="52"/>
      <c r="IBF40" s="52"/>
      <c r="IBG40" s="52"/>
      <c r="IBH40" s="52"/>
      <c r="IBI40" s="52"/>
      <c r="IBJ40" s="52"/>
      <c r="IBK40" s="52"/>
      <c r="IBL40" s="52"/>
      <c r="IBM40" s="52"/>
      <c r="IBN40" s="52"/>
      <c r="IBO40" s="52"/>
      <c r="IBP40" s="52"/>
      <c r="IBQ40" s="52"/>
      <c r="IBR40" s="52"/>
      <c r="IBS40" s="52"/>
      <c r="IBT40" s="52"/>
      <c r="IBU40" s="52"/>
      <c r="IBV40" s="52"/>
      <c r="IBW40" s="52"/>
      <c r="IBX40" s="52"/>
      <c r="IBY40" s="52"/>
      <c r="IBZ40" s="52"/>
      <c r="ICA40" s="52"/>
      <c r="ICB40" s="52"/>
      <c r="ICC40" s="52"/>
      <c r="ICD40" s="52"/>
      <c r="ICE40" s="52"/>
      <c r="ICF40" s="52"/>
      <c r="ICG40" s="52"/>
      <c r="ICH40" s="52"/>
      <c r="ICI40" s="52"/>
      <c r="ICJ40" s="52"/>
      <c r="ICK40" s="52"/>
      <c r="ICL40" s="52"/>
      <c r="ICM40" s="52"/>
      <c r="ICN40" s="52"/>
      <c r="ICO40" s="52"/>
      <c r="ICP40" s="52"/>
      <c r="ICQ40" s="52"/>
      <c r="ICR40" s="52"/>
      <c r="ICS40" s="52"/>
      <c r="ICT40" s="52"/>
      <c r="ICU40" s="52"/>
      <c r="ICV40" s="52"/>
      <c r="ICW40" s="52"/>
      <c r="ICX40" s="52"/>
      <c r="ICY40" s="52"/>
      <c r="ICZ40" s="52"/>
      <c r="IDA40" s="52"/>
      <c r="IDB40" s="52"/>
      <c r="IDC40" s="52"/>
      <c r="IDD40" s="52"/>
      <c r="IDE40" s="52"/>
      <c r="IDF40" s="52"/>
      <c r="IDG40" s="52"/>
      <c r="IDH40" s="52"/>
      <c r="IDI40" s="52"/>
      <c r="IDJ40" s="52"/>
      <c r="IDK40" s="52"/>
      <c r="IDL40" s="52"/>
      <c r="IDM40" s="52"/>
      <c r="IDN40" s="52"/>
      <c r="IDO40" s="52"/>
      <c r="IDP40" s="52"/>
      <c r="IDQ40" s="52"/>
      <c r="IDR40" s="52"/>
      <c r="IDS40" s="52"/>
      <c r="IDT40" s="52"/>
      <c r="IDU40" s="52"/>
      <c r="IDV40" s="52"/>
      <c r="IDW40" s="52"/>
      <c r="IDX40" s="52"/>
      <c r="IDY40" s="52"/>
      <c r="IDZ40" s="52"/>
      <c r="IEA40" s="52"/>
      <c r="IEB40" s="52"/>
      <c r="IEC40" s="52"/>
      <c r="IED40" s="52"/>
      <c r="IEE40" s="52"/>
      <c r="IEF40" s="52"/>
      <c r="IEG40" s="52"/>
      <c r="IEH40" s="52"/>
      <c r="IEI40" s="52"/>
      <c r="IEJ40" s="52"/>
      <c r="IEK40" s="52"/>
      <c r="IEL40" s="52"/>
      <c r="IEM40" s="52"/>
      <c r="IEN40" s="52"/>
      <c r="IEO40" s="52"/>
      <c r="IEP40" s="52"/>
      <c r="IEQ40" s="52"/>
      <c r="IER40" s="52"/>
      <c r="IES40" s="52"/>
      <c r="IET40" s="52"/>
      <c r="IEU40" s="52"/>
      <c r="IEV40" s="52"/>
      <c r="IEW40" s="52"/>
      <c r="IEX40" s="52"/>
      <c r="IEY40" s="52"/>
      <c r="IEZ40" s="52"/>
      <c r="IFA40" s="52"/>
      <c r="IFB40" s="52"/>
      <c r="IFC40" s="52"/>
      <c r="IFD40" s="52"/>
      <c r="IFE40" s="52"/>
      <c r="IFF40" s="52"/>
      <c r="IFG40" s="52"/>
      <c r="IFH40" s="52"/>
      <c r="IFI40" s="52"/>
      <c r="IFJ40" s="52"/>
      <c r="IFK40" s="52"/>
      <c r="IFL40" s="52"/>
      <c r="IFM40" s="52"/>
      <c r="IFN40" s="52"/>
      <c r="IFO40" s="52"/>
      <c r="IFP40" s="52"/>
      <c r="IFQ40" s="52"/>
      <c r="IFR40" s="52"/>
      <c r="IFS40" s="52"/>
      <c r="IFT40" s="52"/>
      <c r="IFU40" s="52"/>
      <c r="IFV40" s="52"/>
      <c r="IFW40" s="52"/>
      <c r="IFX40" s="52"/>
      <c r="IFY40" s="52"/>
      <c r="IFZ40" s="52"/>
      <c r="IGA40" s="52"/>
      <c r="IGB40" s="52"/>
      <c r="IGC40" s="52"/>
      <c r="IGD40" s="52"/>
      <c r="IGE40" s="52"/>
      <c r="IGF40" s="52"/>
      <c r="IGG40" s="52"/>
      <c r="IGH40" s="52"/>
      <c r="IGI40" s="52"/>
      <c r="IGJ40" s="52"/>
      <c r="IGK40" s="52"/>
      <c r="IGL40" s="52"/>
      <c r="IGM40" s="52"/>
      <c r="IGN40" s="52"/>
      <c r="IGO40" s="52"/>
      <c r="IGP40" s="52"/>
      <c r="IGQ40" s="52"/>
      <c r="IGR40" s="52"/>
      <c r="IGS40" s="52"/>
      <c r="IGT40" s="52"/>
      <c r="IGU40" s="52"/>
      <c r="IGV40" s="52"/>
      <c r="IGW40" s="52"/>
      <c r="IGX40" s="52"/>
      <c r="IGY40" s="52"/>
      <c r="IGZ40" s="52"/>
      <c r="IHA40" s="52"/>
      <c r="IHB40" s="52"/>
      <c r="IHC40" s="52"/>
      <c r="IHD40" s="52"/>
      <c r="IHE40" s="52"/>
      <c r="IHF40" s="52"/>
      <c r="IHG40" s="52"/>
      <c r="IHH40" s="52"/>
      <c r="IHI40" s="52"/>
      <c r="IHJ40" s="52"/>
      <c r="IHK40" s="52"/>
      <c r="IHL40" s="52"/>
      <c r="IHM40" s="52"/>
      <c r="IHN40" s="52"/>
      <c r="IHO40" s="52"/>
      <c r="IHP40" s="52"/>
      <c r="IHQ40" s="52"/>
      <c r="IHR40" s="52"/>
      <c r="IHS40" s="52"/>
      <c r="IHT40" s="52"/>
      <c r="IHU40" s="52"/>
      <c r="IHV40" s="52"/>
      <c r="IHW40" s="52"/>
      <c r="IHX40" s="52"/>
      <c r="IHY40" s="52"/>
      <c r="IHZ40" s="52"/>
      <c r="IIA40" s="52"/>
      <c r="IIB40" s="52"/>
      <c r="IIC40" s="52"/>
      <c r="IID40" s="52"/>
      <c r="IIE40" s="52"/>
      <c r="IIF40" s="52"/>
      <c r="IIG40" s="52"/>
      <c r="IIH40" s="52"/>
      <c r="III40" s="52"/>
      <c r="IIJ40" s="52"/>
      <c r="IIK40" s="52"/>
      <c r="IIL40" s="52"/>
      <c r="IIM40" s="52"/>
      <c r="IIN40" s="52"/>
      <c r="IIO40" s="52"/>
      <c r="IIP40" s="52"/>
      <c r="IIQ40" s="52"/>
      <c r="IIR40" s="52"/>
      <c r="IIS40" s="52"/>
      <c r="IIT40" s="52"/>
      <c r="IIU40" s="52"/>
      <c r="IIV40" s="52"/>
      <c r="IIW40" s="52"/>
      <c r="IIX40" s="52"/>
      <c r="IIY40" s="52"/>
      <c r="IIZ40" s="52"/>
      <c r="IJA40" s="52"/>
      <c r="IJB40" s="52"/>
      <c r="IJC40" s="52"/>
      <c r="IJD40" s="52"/>
      <c r="IJE40" s="52"/>
      <c r="IJF40" s="52"/>
      <c r="IJG40" s="52"/>
      <c r="IJH40" s="52"/>
      <c r="IJI40" s="52"/>
      <c r="IJJ40" s="52"/>
      <c r="IJK40" s="52"/>
      <c r="IJL40" s="52"/>
      <c r="IJM40" s="52"/>
      <c r="IJN40" s="52"/>
      <c r="IJO40" s="52"/>
      <c r="IJP40" s="52"/>
      <c r="IJQ40" s="52"/>
      <c r="IJR40" s="52"/>
      <c r="IJS40" s="52"/>
      <c r="IJT40" s="52"/>
      <c r="IJU40" s="52"/>
      <c r="IJV40" s="52"/>
      <c r="IJW40" s="52"/>
      <c r="IJX40" s="52"/>
      <c r="IJY40" s="52"/>
      <c r="IJZ40" s="52"/>
      <c r="IKA40" s="52"/>
      <c r="IKB40" s="52"/>
      <c r="IKC40" s="52"/>
      <c r="IKD40" s="52"/>
      <c r="IKE40" s="52"/>
      <c r="IKF40" s="52"/>
      <c r="IKG40" s="52"/>
      <c r="IKH40" s="52"/>
      <c r="IKI40" s="52"/>
      <c r="IKJ40" s="52"/>
      <c r="IKK40" s="52"/>
      <c r="IKL40" s="52"/>
      <c r="IKM40" s="52"/>
      <c r="IKN40" s="52"/>
      <c r="IKO40" s="52"/>
      <c r="IKP40" s="52"/>
      <c r="IKQ40" s="52"/>
      <c r="IKR40" s="52"/>
      <c r="IKS40" s="52"/>
      <c r="IKT40" s="52"/>
      <c r="IKU40" s="52"/>
      <c r="IKV40" s="52"/>
      <c r="IKW40" s="52"/>
      <c r="IKX40" s="52"/>
      <c r="IKY40" s="52"/>
      <c r="IKZ40" s="52"/>
      <c r="ILA40" s="52"/>
      <c r="ILB40" s="52"/>
      <c r="ILC40" s="52"/>
      <c r="ILD40" s="52"/>
      <c r="ILE40" s="52"/>
      <c r="ILF40" s="52"/>
      <c r="ILG40" s="52"/>
      <c r="ILH40" s="52"/>
      <c r="ILI40" s="52"/>
      <c r="ILJ40" s="52"/>
      <c r="ILK40" s="52"/>
      <c r="ILL40" s="52"/>
      <c r="ILM40" s="52"/>
      <c r="ILN40" s="52"/>
      <c r="ILO40" s="52"/>
      <c r="ILP40" s="52"/>
      <c r="ILQ40" s="52"/>
      <c r="ILR40" s="52"/>
      <c r="ILS40" s="52"/>
      <c r="ILT40" s="52"/>
      <c r="ILU40" s="52"/>
      <c r="ILV40" s="52"/>
      <c r="ILW40" s="52"/>
      <c r="ILX40" s="52"/>
      <c r="ILY40" s="52"/>
      <c r="ILZ40" s="52"/>
      <c r="IMA40" s="52"/>
      <c r="IMB40" s="52"/>
      <c r="IMC40" s="52"/>
      <c r="IMD40" s="52"/>
      <c r="IME40" s="52"/>
      <c r="IMF40" s="52"/>
      <c r="IMG40" s="52"/>
      <c r="IMH40" s="52"/>
      <c r="IMI40" s="52"/>
      <c r="IMJ40" s="52"/>
      <c r="IMK40" s="52"/>
      <c r="IML40" s="52"/>
      <c r="IMM40" s="52"/>
      <c r="IMN40" s="52"/>
      <c r="IMO40" s="52"/>
      <c r="IMP40" s="52"/>
      <c r="IMQ40" s="52"/>
      <c r="IMR40" s="52"/>
      <c r="IMS40" s="52"/>
      <c r="IMT40" s="52"/>
      <c r="IMU40" s="52"/>
      <c r="IMV40" s="52"/>
      <c r="IMW40" s="52"/>
      <c r="IMX40" s="52"/>
      <c r="IMY40" s="52"/>
      <c r="IMZ40" s="52"/>
      <c r="INA40" s="52"/>
      <c r="INB40" s="52"/>
      <c r="INC40" s="52"/>
      <c r="IND40" s="52"/>
      <c r="INE40" s="52"/>
      <c r="INF40" s="52"/>
      <c r="ING40" s="52"/>
      <c r="INH40" s="52"/>
      <c r="INI40" s="52"/>
      <c r="INJ40" s="52"/>
      <c r="INK40" s="52"/>
      <c r="INL40" s="52"/>
      <c r="INM40" s="52"/>
      <c r="INN40" s="52"/>
      <c r="INO40" s="52"/>
      <c r="INP40" s="52"/>
      <c r="INQ40" s="52"/>
      <c r="INR40" s="52"/>
      <c r="INS40" s="52"/>
      <c r="INT40" s="52"/>
      <c r="INU40" s="52"/>
      <c r="INV40" s="52"/>
      <c r="INW40" s="52"/>
      <c r="INX40" s="52"/>
      <c r="INY40" s="52"/>
      <c r="INZ40" s="52"/>
      <c r="IOA40" s="52"/>
      <c r="IOB40" s="52"/>
      <c r="IOC40" s="52"/>
      <c r="IOD40" s="52"/>
      <c r="IOE40" s="52"/>
      <c r="IOF40" s="52"/>
      <c r="IOG40" s="52"/>
      <c r="IOH40" s="52"/>
      <c r="IOI40" s="52"/>
      <c r="IOJ40" s="52"/>
      <c r="IOK40" s="52"/>
      <c r="IOL40" s="52"/>
      <c r="IOM40" s="52"/>
      <c r="ION40" s="52"/>
      <c r="IOO40" s="52"/>
      <c r="IOP40" s="52"/>
      <c r="IOQ40" s="52"/>
      <c r="IOR40" s="52"/>
      <c r="IOS40" s="52"/>
      <c r="IOT40" s="52"/>
      <c r="IOU40" s="52"/>
      <c r="IOV40" s="52"/>
      <c r="IOW40" s="52"/>
      <c r="IOX40" s="52"/>
      <c r="IOY40" s="52"/>
      <c r="IOZ40" s="52"/>
      <c r="IPA40" s="52"/>
      <c r="IPB40" s="52"/>
      <c r="IPC40" s="52"/>
      <c r="IPD40" s="52"/>
      <c r="IPE40" s="52"/>
      <c r="IPF40" s="52"/>
      <c r="IPG40" s="52"/>
      <c r="IPH40" s="52"/>
      <c r="IPI40" s="52"/>
      <c r="IPJ40" s="52"/>
      <c r="IPK40" s="52"/>
      <c r="IPL40" s="52"/>
      <c r="IPM40" s="52"/>
      <c r="IPN40" s="52"/>
      <c r="IPO40" s="52"/>
      <c r="IPP40" s="52"/>
      <c r="IPQ40" s="52"/>
      <c r="IPR40" s="52"/>
      <c r="IPS40" s="52"/>
      <c r="IPT40" s="52"/>
      <c r="IPU40" s="52"/>
      <c r="IPV40" s="52"/>
      <c r="IPW40" s="52"/>
      <c r="IPX40" s="52"/>
      <c r="IPY40" s="52"/>
      <c r="IPZ40" s="52"/>
      <c r="IQA40" s="52"/>
      <c r="IQB40" s="52"/>
      <c r="IQC40" s="52"/>
      <c r="IQD40" s="52"/>
      <c r="IQE40" s="52"/>
      <c r="IQF40" s="52"/>
      <c r="IQG40" s="52"/>
      <c r="IQH40" s="52"/>
      <c r="IQI40" s="52"/>
      <c r="IQJ40" s="52"/>
      <c r="IQK40" s="52"/>
      <c r="IQL40" s="52"/>
      <c r="IQM40" s="52"/>
      <c r="IQN40" s="52"/>
      <c r="IQO40" s="52"/>
      <c r="IQP40" s="52"/>
      <c r="IQQ40" s="52"/>
      <c r="IQR40" s="52"/>
      <c r="IQS40" s="52"/>
      <c r="IQT40" s="52"/>
      <c r="IQU40" s="52"/>
      <c r="IQV40" s="52"/>
      <c r="IQW40" s="52"/>
      <c r="IQX40" s="52"/>
      <c r="IQY40" s="52"/>
      <c r="IQZ40" s="52"/>
      <c r="IRA40" s="52"/>
      <c r="IRB40" s="52"/>
      <c r="IRC40" s="52"/>
      <c r="IRD40" s="52"/>
      <c r="IRE40" s="52"/>
      <c r="IRF40" s="52"/>
      <c r="IRG40" s="52"/>
      <c r="IRH40" s="52"/>
      <c r="IRI40" s="52"/>
      <c r="IRJ40" s="52"/>
      <c r="IRK40" s="52"/>
      <c r="IRL40" s="52"/>
      <c r="IRM40" s="52"/>
      <c r="IRN40" s="52"/>
      <c r="IRO40" s="52"/>
      <c r="IRP40" s="52"/>
      <c r="IRQ40" s="52"/>
      <c r="IRR40" s="52"/>
      <c r="IRS40" s="52"/>
      <c r="IRT40" s="52"/>
      <c r="IRU40" s="52"/>
      <c r="IRV40" s="52"/>
      <c r="IRW40" s="52"/>
      <c r="IRX40" s="52"/>
      <c r="IRY40" s="52"/>
      <c r="IRZ40" s="52"/>
      <c r="ISA40" s="52"/>
      <c r="ISB40" s="52"/>
      <c r="ISC40" s="52"/>
      <c r="ISD40" s="52"/>
      <c r="ISE40" s="52"/>
      <c r="ISF40" s="52"/>
      <c r="ISG40" s="52"/>
      <c r="ISH40" s="52"/>
      <c r="ISI40" s="52"/>
      <c r="ISJ40" s="52"/>
      <c r="ISK40" s="52"/>
      <c r="ISL40" s="52"/>
      <c r="ISM40" s="52"/>
      <c r="ISN40" s="52"/>
      <c r="ISO40" s="52"/>
      <c r="ISP40" s="52"/>
      <c r="ISQ40" s="52"/>
      <c r="ISR40" s="52"/>
      <c r="ISS40" s="52"/>
      <c r="IST40" s="52"/>
      <c r="ISU40" s="52"/>
      <c r="ISV40" s="52"/>
      <c r="ISW40" s="52"/>
      <c r="ISX40" s="52"/>
      <c r="ISY40" s="52"/>
      <c r="ISZ40" s="52"/>
      <c r="ITA40" s="52"/>
      <c r="ITB40" s="52"/>
      <c r="ITC40" s="52"/>
      <c r="ITD40" s="52"/>
      <c r="ITE40" s="52"/>
      <c r="ITF40" s="52"/>
      <c r="ITG40" s="52"/>
      <c r="ITH40" s="52"/>
      <c r="ITI40" s="52"/>
      <c r="ITJ40" s="52"/>
      <c r="ITK40" s="52"/>
      <c r="ITL40" s="52"/>
      <c r="ITM40" s="52"/>
      <c r="ITN40" s="52"/>
      <c r="ITO40" s="52"/>
      <c r="ITP40" s="52"/>
      <c r="ITQ40" s="52"/>
      <c r="ITR40" s="52"/>
      <c r="ITS40" s="52"/>
      <c r="ITT40" s="52"/>
      <c r="ITU40" s="52"/>
      <c r="ITV40" s="52"/>
      <c r="ITW40" s="52"/>
      <c r="ITX40" s="52"/>
      <c r="ITY40" s="52"/>
      <c r="ITZ40" s="52"/>
      <c r="IUA40" s="52"/>
      <c r="IUB40" s="52"/>
      <c r="IUC40" s="52"/>
      <c r="IUD40" s="52"/>
      <c r="IUE40" s="52"/>
      <c r="IUF40" s="52"/>
      <c r="IUG40" s="52"/>
      <c r="IUH40" s="52"/>
      <c r="IUI40" s="52"/>
      <c r="IUJ40" s="52"/>
      <c r="IUK40" s="52"/>
      <c r="IUL40" s="52"/>
      <c r="IUM40" s="52"/>
      <c r="IUN40" s="52"/>
      <c r="IUO40" s="52"/>
      <c r="IUP40" s="52"/>
      <c r="IUQ40" s="52"/>
      <c r="IUR40" s="52"/>
      <c r="IUS40" s="52"/>
      <c r="IUT40" s="52"/>
      <c r="IUU40" s="52"/>
      <c r="IUV40" s="52"/>
      <c r="IUW40" s="52"/>
      <c r="IUX40" s="52"/>
      <c r="IUY40" s="52"/>
      <c r="IUZ40" s="52"/>
      <c r="IVA40" s="52"/>
      <c r="IVB40" s="52"/>
      <c r="IVC40" s="52"/>
      <c r="IVD40" s="52"/>
      <c r="IVE40" s="52"/>
      <c r="IVF40" s="52"/>
      <c r="IVG40" s="52"/>
      <c r="IVH40" s="52"/>
      <c r="IVI40" s="52"/>
      <c r="IVJ40" s="52"/>
      <c r="IVK40" s="52"/>
      <c r="IVL40" s="52"/>
      <c r="IVM40" s="52"/>
      <c r="IVN40" s="52"/>
      <c r="IVO40" s="52"/>
      <c r="IVP40" s="52"/>
      <c r="IVQ40" s="52"/>
      <c r="IVR40" s="52"/>
      <c r="IVS40" s="52"/>
      <c r="IVT40" s="52"/>
      <c r="IVU40" s="52"/>
      <c r="IVV40" s="52"/>
      <c r="IVW40" s="52"/>
      <c r="IVX40" s="52"/>
      <c r="IVY40" s="52"/>
      <c r="IVZ40" s="52"/>
      <c r="IWA40" s="52"/>
      <c r="IWB40" s="52"/>
      <c r="IWC40" s="52"/>
      <c r="IWD40" s="52"/>
      <c r="IWE40" s="52"/>
      <c r="IWF40" s="52"/>
      <c r="IWG40" s="52"/>
      <c r="IWH40" s="52"/>
      <c r="IWI40" s="52"/>
      <c r="IWJ40" s="52"/>
      <c r="IWK40" s="52"/>
      <c r="IWL40" s="52"/>
      <c r="IWM40" s="52"/>
      <c r="IWN40" s="52"/>
      <c r="IWO40" s="52"/>
      <c r="IWP40" s="52"/>
      <c r="IWQ40" s="52"/>
      <c r="IWR40" s="52"/>
      <c r="IWS40" s="52"/>
      <c r="IWT40" s="52"/>
      <c r="IWU40" s="52"/>
      <c r="IWV40" s="52"/>
      <c r="IWW40" s="52"/>
      <c r="IWX40" s="52"/>
      <c r="IWY40" s="52"/>
      <c r="IWZ40" s="52"/>
      <c r="IXA40" s="52"/>
      <c r="IXB40" s="52"/>
      <c r="IXC40" s="52"/>
      <c r="IXD40" s="52"/>
      <c r="IXE40" s="52"/>
      <c r="IXF40" s="52"/>
      <c r="IXG40" s="52"/>
      <c r="IXH40" s="52"/>
      <c r="IXI40" s="52"/>
      <c r="IXJ40" s="52"/>
      <c r="IXK40" s="52"/>
      <c r="IXL40" s="52"/>
      <c r="IXM40" s="52"/>
      <c r="IXN40" s="52"/>
      <c r="IXO40" s="52"/>
      <c r="IXP40" s="52"/>
      <c r="IXQ40" s="52"/>
      <c r="IXR40" s="52"/>
      <c r="IXS40" s="52"/>
      <c r="IXT40" s="52"/>
      <c r="IXU40" s="52"/>
      <c r="IXV40" s="52"/>
      <c r="IXW40" s="52"/>
      <c r="IXX40" s="52"/>
      <c r="IXY40" s="52"/>
      <c r="IXZ40" s="52"/>
      <c r="IYA40" s="52"/>
      <c r="IYB40" s="52"/>
      <c r="IYC40" s="52"/>
      <c r="IYD40" s="52"/>
      <c r="IYE40" s="52"/>
      <c r="IYF40" s="52"/>
      <c r="IYG40" s="52"/>
      <c r="IYH40" s="52"/>
      <c r="IYI40" s="52"/>
      <c r="IYJ40" s="52"/>
      <c r="IYK40" s="52"/>
      <c r="IYL40" s="52"/>
      <c r="IYM40" s="52"/>
      <c r="IYN40" s="52"/>
      <c r="IYO40" s="52"/>
      <c r="IYP40" s="52"/>
      <c r="IYQ40" s="52"/>
      <c r="IYR40" s="52"/>
      <c r="IYS40" s="52"/>
      <c r="IYT40" s="52"/>
      <c r="IYU40" s="52"/>
      <c r="IYV40" s="52"/>
      <c r="IYW40" s="52"/>
      <c r="IYX40" s="52"/>
      <c r="IYY40" s="52"/>
      <c r="IYZ40" s="52"/>
      <c r="IZA40" s="52"/>
      <c r="IZB40" s="52"/>
      <c r="IZC40" s="52"/>
      <c r="IZD40" s="52"/>
      <c r="IZE40" s="52"/>
      <c r="IZF40" s="52"/>
      <c r="IZG40" s="52"/>
      <c r="IZH40" s="52"/>
      <c r="IZI40" s="52"/>
      <c r="IZJ40" s="52"/>
      <c r="IZK40" s="52"/>
      <c r="IZL40" s="52"/>
      <c r="IZM40" s="52"/>
      <c r="IZN40" s="52"/>
      <c r="IZO40" s="52"/>
      <c r="IZP40" s="52"/>
      <c r="IZQ40" s="52"/>
      <c r="IZR40" s="52"/>
      <c r="IZS40" s="52"/>
      <c r="IZT40" s="52"/>
      <c r="IZU40" s="52"/>
      <c r="IZV40" s="52"/>
      <c r="IZW40" s="52"/>
      <c r="IZX40" s="52"/>
      <c r="IZY40" s="52"/>
      <c r="IZZ40" s="52"/>
      <c r="JAA40" s="52"/>
      <c r="JAB40" s="52"/>
      <c r="JAC40" s="52"/>
      <c r="JAD40" s="52"/>
      <c r="JAE40" s="52"/>
      <c r="JAF40" s="52"/>
      <c r="JAG40" s="52"/>
      <c r="JAH40" s="52"/>
      <c r="JAI40" s="52"/>
      <c r="JAJ40" s="52"/>
      <c r="JAK40" s="52"/>
      <c r="JAL40" s="52"/>
      <c r="JAM40" s="52"/>
      <c r="JAN40" s="52"/>
      <c r="JAO40" s="52"/>
      <c r="JAP40" s="52"/>
      <c r="JAQ40" s="52"/>
      <c r="JAR40" s="52"/>
      <c r="JAS40" s="52"/>
      <c r="JAT40" s="52"/>
      <c r="JAU40" s="52"/>
      <c r="JAV40" s="52"/>
      <c r="JAW40" s="52"/>
      <c r="JAX40" s="52"/>
      <c r="JAY40" s="52"/>
      <c r="JAZ40" s="52"/>
      <c r="JBA40" s="52"/>
      <c r="JBB40" s="52"/>
      <c r="JBC40" s="52"/>
      <c r="JBD40" s="52"/>
      <c r="JBE40" s="52"/>
      <c r="JBF40" s="52"/>
      <c r="JBG40" s="52"/>
      <c r="JBH40" s="52"/>
      <c r="JBI40" s="52"/>
      <c r="JBJ40" s="52"/>
      <c r="JBK40" s="52"/>
      <c r="JBL40" s="52"/>
      <c r="JBM40" s="52"/>
      <c r="JBN40" s="52"/>
      <c r="JBO40" s="52"/>
      <c r="JBP40" s="52"/>
      <c r="JBQ40" s="52"/>
      <c r="JBR40" s="52"/>
      <c r="JBS40" s="52"/>
      <c r="JBT40" s="52"/>
      <c r="JBU40" s="52"/>
      <c r="JBV40" s="52"/>
      <c r="JBW40" s="52"/>
      <c r="JBX40" s="52"/>
      <c r="JBY40" s="52"/>
      <c r="JBZ40" s="52"/>
      <c r="JCA40" s="52"/>
      <c r="JCB40" s="52"/>
      <c r="JCC40" s="52"/>
      <c r="JCD40" s="52"/>
      <c r="JCE40" s="52"/>
      <c r="JCF40" s="52"/>
      <c r="JCG40" s="52"/>
      <c r="JCH40" s="52"/>
      <c r="JCI40" s="52"/>
      <c r="JCJ40" s="52"/>
      <c r="JCK40" s="52"/>
      <c r="JCL40" s="52"/>
      <c r="JCM40" s="52"/>
      <c r="JCN40" s="52"/>
      <c r="JCO40" s="52"/>
      <c r="JCP40" s="52"/>
      <c r="JCQ40" s="52"/>
      <c r="JCR40" s="52"/>
      <c r="JCS40" s="52"/>
      <c r="JCT40" s="52"/>
      <c r="JCU40" s="52"/>
      <c r="JCV40" s="52"/>
      <c r="JCW40" s="52"/>
      <c r="JCX40" s="52"/>
      <c r="JCY40" s="52"/>
      <c r="JCZ40" s="52"/>
      <c r="JDA40" s="52"/>
      <c r="JDB40" s="52"/>
      <c r="JDC40" s="52"/>
      <c r="JDD40" s="52"/>
      <c r="JDE40" s="52"/>
      <c r="JDF40" s="52"/>
      <c r="JDG40" s="52"/>
      <c r="JDH40" s="52"/>
      <c r="JDI40" s="52"/>
      <c r="JDJ40" s="52"/>
      <c r="JDK40" s="52"/>
      <c r="JDL40" s="52"/>
      <c r="JDM40" s="52"/>
      <c r="JDN40" s="52"/>
      <c r="JDO40" s="52"/>
      <c r="JDP40" s="52"/>
      <c r="JDQ40" s="52"/>
      <c r="JDR40" s="52"/>
      <c r="JDS40" s="52"/>
      <c r="JDT40" s="52"/>
      <c r="JDU40" s="52"/>
      <c r="JDV40" s="52"/>
      <c r="JDW40" s="52"/>
      <c r="JDX40" s="52"/>
      <c r="JDY40" s="52"/>
      <c r="JDZ40" s="52"/>
      <c r="JEA40" s="52"/>
      <c r="JEB40" s="52"/>
      <c r="JEC40" s="52"/>
      <c r="JED40" s="52"/>
      <c r="JEE40" s="52"/>
      <c r="JEF40" s="52"/>
      <c r="JEG40" s="52"/>
      <c r="JEH40" s="52"/>
      <c r="JEI40" s="52"/>
      <c r="JEJ40" s="52"/>
      <c r="JEK40" s="52"/>
      <c r="JEL40" s="52"/>
      <c r="JEM40" s="52"/>
      <c r="JEN40" s="52"/>
      <c r="JEO40" s="52"/>
      <c r="JEP40" s="52"/>
      <c r="JEQ40" s="52"/>
      <c r="JER40" s="52"/>
      <c r="JES40" s="52"/>
      <c r="JET40" s="52"/>
      <c r="JEU40" s="52"/>
      <c r="JEV40" s="52"/>
      <c r="JEW40" s="52"/>
      <c r="JEX40" s="52"/>
      <c r="JEY40" s="52"/>
      <c r="JEZ40" s="52"/>
      <c r="JFA40" s="52"/>
      <c r="JFB40" s="52"/>
      <c r="JFC40" s="52"/>
      <c r="JFD40" s="52"/>
      <c r="JFE40" s="52"/>
      <c r="JFF40" s="52"/>
      <c r="JFG40" s="52"/>
      <c r="JFH40" s="52"/>
      <c r="JFI40" s="52"/>
      <c r="JFJ40" s="52"/>
      <c r="JFK40" s="52"/>
      <c r="JFL40" s="52"/>
      <c r="JFM40" s="52"/>
      <c r="JFN40" s="52"/>
      <c r="JFO40" s="52"/>
      <c r="JFP40" s="52"/>
      <c r="JFQ40" s="52"/>
      <c r="JFR40" s="52"/>
      <c r="JFS40" s="52"/>
      <c r="JFT40" s="52"/>
      <c r="JFU40" s="52"/>
      <c r="JFV40" s="52"/>
      <c r="JFW40" s="52"/>
      <c r="JFX40" s="52"/>
      <c r="JFY40" s="52"/>
      <c r="JFZ40" s="52"/>
      <c r="JGA40" s="52"/>
      <c r="JGB40" s="52"/>
      <c r="JGC40" s="52"/>
      <c r="JGD40" s="52"/>
      <c r="JGE40" s="52"/>
      <c r="JGF40" s="52"/>
      <c r="JGG40" s="52"/>
      <c r="JGH40" s="52"/>
      <c r="JGI40" s="52"/>
      <c r="JGJ40" s="52"/>
      <c r="JGK40" s="52"/>
      <c r="JGL40" s="52"/>
      <c r="JGM40" s="52"/>
      <c r="JGN40" s="52"/>
      <c r="JGO40" s="52"/>
      <c r="JGP40" s="52"/>
      <c r="JGQ40" s="52"/>
      <c r="JGR40" s="52"/>
      <c r="JGS40" s="52"/>
      <c r="JGT40" s="52"/>
      <c r="JGU40" s="52"/>
      <c r="JGV40" s="52"/>
      <c r="JGW40" s="52"/>
      <c r="JGX40" s="52"/>
      <c r="JGY40" s="52"/>
      <c r="JGZ40" s="52"/>
      <c r="JHA40" s="52"/>
      <c r="JHB40" s="52"/>
      <c r="JHC40" s="52"/>
      <c r="JHD40" s="52"/>
      <c r="JHE40" s="52"/>
      <c r="JHF40" s="52"/>
      <c r="JHG40" s="52"/>
      <c r="JHH40" s="52"/>
      <c r="JHI40" s="52"/>
      <c r="JHJ40" s="52"/>
      <c r="JHK40" s="52"/>
      <c r="JHL40" s="52"/>
      <c r="JHM40" s="52"/>
      <c r="JHN40" s="52"/>
      <c r="JHO40" s="52"/>
      <c r="JHP40" s="52"/>
      <c r="JHQ40" s="52"/>
      <c r="JHR40" s="52"/>
      <c r="JHS40" s="52"/>
      <c r="JHT40" s="52"/>
      <c r="JHU40" s="52"/>
      <c r="JHV40" s="52"/>
      <c r="JHW40" s="52"/>
      <c r="JHX40" s="52"/>
      <c r="JHY40" s="52"/>
      <c r="JHZ40" s="52"/>
      <c r="JIA40" s="52"/>
      <c r="JIB40" s="52"/>
      <c r="JIC40" s="52"/>
      <c r="JID40" s="52"/>
      <c r="JIE40" s="52"/>
      <c r="JIF40" s="52"/>
      <c r="JIG40" s="52"/>
      <c r="JIH40" s="52"/>
      <c r="JII40" s="52"/>
      <c r="JIJ40" s="52"/>
      <c r="JIK40" s="52"/>
      <c r="JIL40" s="52"/>
      <c r="JIM40" s="52"/>
      <c r="JIN40" s="52"/>
      <c r="JIO40" s="52"/>
      <c r="JIP40" s="52"/>
      <c r="JIQ40" s="52"/>
      <c r="JIR40" s="52"/>
      <c r="JIS40" s="52"/>
      <c r="JIT40" s="52"/>
      <c r="JIU40" s="52"/>
      <c r="JIV40" s="52"/>
      <c r="JIW40" s="52"/>
      <c r="JIX40" s="52"/>
      <c r="JIY40" s="52"/>
      <c r="JIZ40" s="52"/>
      <c r="JJA40" s="52"/>
      <c r="JJB40" s="52"/>
      <c r="JJC40" s="52"/>
      <c r="JJD40" s="52"/>
      <c r="JJE40" s="52"/>
      <c r="JJF40" s="52"/>
      <c r="JJG40" s="52"/>
      <c r="JJH40" s="52"/>
      <c r="JJI40" s="52"/>
      <c r="JJJ40" s="52"/>
      <c r="JJK40" s="52"/>
      <c r="JJL40" s="52"/>
      <c r="JJM40" s="52"/>
      <c r="JJN40" s="52"/>
      <c r="JJO40" s="52"/>
      <c r="JJP40" s="52"/>
      <c r="JJQ40" s="52"/>
      <c r="JJR40" s="52"/>
      <c r="JJS40" s="52"/>
      <c r="JJT40" s="52"/>
      <c r="JJU40" s="52"/>
      <c r="JJV40" s="52"/>
      <c r="JJW40" s="52"/>
      <c r="JJX40" s="52"/>
      <c r="JJY40" s="52"/>
      <c r="JJZ40" s="52"/>
      <c r="JKA40" s="52"/>
      <c r="JKB40" s="52"/>
      <c r="JKC40" s="52"/>
      <c r="JKD40" s="52"/>
      <c r="JKE40" s="52"/>
      <c r="JKF40" s="52"/>
      <c r="JKG40" s="52"/>
      <c r="JKH40" s="52"/>
      <c r="JKI40" s="52"/>
      <c r="JKJ40" s="52"/>
      <c r="JKK40" s="52"/>
      <c r="JKL40" s="52"/>
      <c r="JKM40" s="52"/>
      <c r="JKN40" s="52"/>
      <c r="JKO40" s="52"/>
      <c r="JKP40" s="52"/>
      <c r="JKQ40" s="52"/>
      <c r="JKR40" s="52"/>
      <c r="JKS40" s="52"/>
      <c r="JKT40" s="52"/>
      <c r="JKU40" s="52"/>
      <c r="JKV40" s="52"/>
      <c r="JKW40" s="52"/>
      <c r="JKX40" s="52"/>
      <c r="JKY40" s="52"/>
      <c r="JKZ40" s="52"/>
      <c r="JLA40" s="52"/>
      <c r="JLB40" s="52"/>
      <c r="JLC40" s="52"/>
      <c r="JLD40" s="52"/>
      <c r="JLE40" s="52"/>
      <c r="JLF40" s="52"/>
      <c r="JLG40" s="52"/>
      <c r="JLH40" s="52"/>
      <c r="JLI40" s="52"/>
      <c r="JLJ40" s="52"/>
      <c r="JLK40" s="52"/>
      <c r="JLL40" s="52"/>
      <c r="JLM40" s="52"/>
      <c r="JLN40" s="52"/>
      <c r="JLO40" s="52"/>
      <c r="JLP40" s="52"/>
      <c r="JLQ40" s="52"/>
      <c r="JLR40" s="52"/>
      <c r="JLS40" s="52"/>
      <c r="JLT40" s="52"/>
      <c r="JLU40" s="52"/>
      <c r="JLV40" s="52"/>
      <c r="JLW40" s="52"/>
      <c r="JLX40" s="52"/>
      <c r="JLY40" s="52"/>
      <c r="JLZ40" s="52"/>
      <c r="JMA40" s="52"/>
      <c r="JMB40" s="52"/>
      <c r="JMC40" s="52"/>
      <c r="JMD40" s="52"/>
      <c r="JME40" s="52"/>
      <c r="JMF40" s="52"/>
      <c r="JMG40" s="52"/>
      <c r="JMH40" s="52"/>
      <c r="JMI40" s="52"/>
      <c r="JMJ40" s="52"/>
      <c r="JMK40" s="52"/>
      <c r="JML40" s="52"/>
      <c r="JMM40" s="52"/>
      <c r="JMN40" s="52"/>
      <c r="JMO40" s="52"/>
      <c r="JMP40" s="52"/>
      <c r="JMQ40" s="52"/>
      <c r="JMR40" s="52"/>
      <c r="JMS40" s="52"/>
      <c r="JMT40" s="52"/>
      <c r="JMU40" s="52"/>
      <c r="JMV40" s="52"/>
      <c r="JMW40" s="52"/>
      <c r="JMX40" s="52"/>
      <c r="JMY40" s="52"/>
      <c r="JMZ40" s="52"/>
      <c r="JNA40" s="52"/>
      <c r="JNB40" s="52"/>
      <c r="JNC40" s="52"/>
      <c r="JND40" s="52"/>
      <c r="JNE40" s="52"/>
      <c r="JNF40" s="52"/>
      <c r="JNG40" s="52"/>
      <c r="JNH40" s="52"/>
      <c r="JNI40" s="52"/>
      <c r="JNJ40" s="52"/>
      <c r="JNK40" s="52"/>
      <c r="JNL40" s="52"/>
      <c r="JNM40" s="52"/>
      <c r="JNN40" s="52"/>
      <c r="JNO40" s="52"/>
      <c r="JNP40" s="52"/>
      <c r="JNQ40" s="52"/>
      <c r="JNR40" s="52"/>
      <c r="JNS40" s="52"/>
      <c r="JNT40" s="52"/>
      <c r="JNU40" s="52"/>
      <c r="JNV40" s="52"/>
      <c r="JNW40" s="52"/>
      <c r="JNX40" s="52"/>
      <c r="JNY40" s="52"/>
      <c r="JNZ40" s="52"/>
      <c r="JOA40" s="52"/>
      <c r="JOB40" s="52"/>
      <c r="JOC40" s="52"/>
      <c r="JOD40" s="52"/>
      <c r="JOE40" s="52"/>
      <c r="JOF40" s="52"/>
      <c r="JOG40" s="52"/>
      <c r="JOH40" s="52"/>
      <c r="JOI40" s="52"/>
      <c r="JOJ40" s="52"/>
      <c r="JOK40" s="52"/>
      <c r="JOL40" s="52"/>
      <c r="JOM40" s="52"/>
      <c r="JON40" s="52"/>
      <c r="JOO40" s="52"/>
      <c r="JOP40" s="52"/>
      <c r="JOQ40" s="52"/>
      <c r="JOR40" s="52"/>
      <c r="JOS40" s="52"/>
      <c r="JOT40" s="52"/>
      <c r="JOU40" s="52"/>
      <c r="JOV40" s="52"/>
      <c r="JOW40" s="52"/>
      <c r="JOX40" s="52"/>
      <c r="JOY40" s="52"/>
      <c r="JOZ40" s="52"/>
      <c r="JPA40" s="52"/>
      <c r="JPB40" s="52"/>
      <c r="JPC40" s="52"/>
      <c r="JPD40" s="52"/>
      <c r="JPE40" s="52"/>
      <c r="JPF40" s="52"/>
      <c r="JPG40" s="52"/>
      <c r="JPH40" s="52"/>
      <c r="JPI40" s="52"/>
      <c r="JPJ40" s="52"/>
      <c r="JPK40" s="52"/>
      <c r="JPL40" s="52"/>
      <c r="JPM40" s="52"/>
      <c r="JPN40" s="52"/>
      <c r="JPO40" s="52"/>
      <c r="JPP40" s="52"/>
      <c r="JPQ40" s="52"/>
      <c r="JPR40" s="52"/>
      <c r="JPS40" s="52"/>
      <c r="JPT40" s="52"/>
      <c r="JPU40" s="52"/>
      <c r="JPV40" s="52"/>
      <c r="JPW40" s="52"/>
      <c r="JPX40" s="52"/>
      <c r="JPY40" s="52"/>
      <c r="JPZ40" s="52"/>
      <c r="JQA40" s="52"/>
      <c r="JQB40" s="52"/>
      <c r="JQC40" s="52"/>
      <c r="JQD40" s="52"/>
      <c r="JQE40" s="52"/>
      <c r="JQF40" s="52"/>
      <c r="JQG40" s="52"/>
      <c r="JQH40" s="52"/>
      <c r="JQI40" s="52"/>
      <c r="JQJ40" s="52"/>
      <c r="JQK40" s="52"/>
      <c r="JQL40" s="52"/>
      <c r="JQM40" s="52"/>
      <c r="JQN40" s="52"/>
      <c r="JQO40" s="52"/>
      <c r="JQP40" s="52"/>
      <c r="JQQ40" s="52"/>
      <c r="JQR40" s="52"/>
      <c r="JQS40" s="52"/>
      <c r="JQT40" s="52"/>
      <c r="JQU40" s="52"/>
      <c r="JQV40" s="52"/>
      <c r="JQW40" s="52"/>
      <c r="JQX40" s="52"/>
      <c r="JQY40" s="52"/>
      <c r="JQZ40" s="52"/>
      <c r="JRA40" s="52"/>
      <c r="JRB40" s="52"/>
      <c r="JRC40" s="52"/>
      <c r="JRD40" s="52"/>
      <c r="JRE40" s="52"/>
      <c r="JRF40" s="52"/>
      <c r="JRG40" s="52"/>
      <c r="JRH40" s="52"/>
      <c r="JRI40" s="52"/>
      <c r="JRJ40" s="52"/>
      <c r="JRK40" s="52"/>
      <c r="JRL40" s="52"/>
      <c r="JRM40" s="52"/>
      <c r="JRN40" s="52"/>
      <c r="JRO40" s="52"/>
      <c r="JRP40" s="52"/>
      <c r="JRQ40" s="52"/>
      <c r="JRR40" s="52"/>
      <c r="JRS40" s="52"/>
      <c r="JRT40" s="52"/>
      <c r="JRU40" s="52"/>
      <c r="JRV40" s="52"/>
      <c r="JRW40" s="52"/>
      <c r="JRX40" s="52"/>
      <c r="JRY40" s="52"/>
      <c r="JRZ40" s="52"/>
      <c r="JSA40" s="52"/>
      <c r="JSB40" s="52"/>
      <c r="JSC40" s="52"/>
      <c r="JSD40" s="52"/>
      <c r="JSE40" s="52"/>
      <c r="JSF40" s="52"/>
      <c r="JSG40" s="52"/>
      <c r="JSH40" s="52"/>
      <c r="JSI40" s="52"/>
      <c r="JSJ40" s="52"/>
      <c r="JSK40" s="52"/>
      <c r="JSL40" s="52"/>
      <c r="JSM40" s="52"/>
      <c r="JSN40" s="52"/>
      <c r="JSO40" s="52"/>
      <c r="JSP40" s="52"/>
      <c r="JSQ40" s="52"/>
      <c r="JSR40" s="52"/>
      <c r="JSS40" s="52"/>
      <c r="JST40" s="52"/>
      <c r="JSU40" s="52"/>
      <c r="JSV40" s="52"/>
      <c r="JSW40" s="52"/>
      <c r="JSX40" s="52"/>
      <c r="JSY40" s="52"/>
      <c r="JSZ40" s="52"/>
      <c r="JTA40" s="52"/>
      <c r="JTB40" s="52"/>
      <c r="JTC40" s="52"/>
      <c r="JTD40" s="52"/>
      <c r="JTE40" s="52"/>
      <c r="JTF40" s="52"/>
      <c r="JTG40" s="52"/>
      <c r="JTH40" s="52"/>
      <c r="JTI40" s="52"/>
      <c r="JTJ40" s="52"/>
      <c r="JTK40" s="52"/>
      <c r="JTL40" s="52"/>
      <c r="JTM40" s="52"/>
      <c r="JTN40" s="52"/>
      <c r="JTO40" s="52"/>
      <c r="JTP40" s="52"/>
      <c r="JTQ40" s="52"/>
      <c r="JTR40" s="52"/>
      <c r="JTS40" s="52"/>
      <c r="JTT40" s="52"/>
      <c r="JTU40" s="52"/>
      <c r="JTV40" s="52"/>
      <c r="JTW40" s="52"/>
      <c r="JTX40" s="52"/>
      <c r="JTY40" s="52"/>
      <c r="JTZ40" s="52"/>
      <c r="JUA40" s="52"/>
      <c r="JUB40" s="52"/>
      <c r="JUC40" s="52"/>
      <c r="JUD40" s="52"/>
      <c r="JUE40" s="52"/>
      <c r="JUF40" s="52"/>
      <c r="JUG40" s="52"/>
      <c r="JUH40" s="52"/>
      <c r="JUI40" s="52"/>
      <c r="JUJ40" s="52"/>
      <c r="JUK40" s="52"/>
      <c r="JUL40" s="52"/>
      <c r="JUM40" s="52"/>
      <c r="JUN40" s="52"/>
      <c r="JUO40" s="52"/>
      <c r="JUP40" s="52"/>
      <c r="JUQ40" s="52"/>
      <c r="JUR40" s="52"/>
      <c r="JUS40" s="52"/>
      <c r="JUT40" s="52"/>
      <c r="JUU40" s="52"/>
      <c r="JUV40" s="52"/>
      <c r="JUW40" s="52"/>
      <c r="JUX40" s="52"/>
      <c r="JUY40" s="52"/>
      <c r="JUZ40" s="52"/>
      <c r="JVA40" s="52"/>
      <c r="JVB40" s="52"/>
      <c r="JVC40" s="52"/>
      <c r="JVD40" s="52"/>
      <c r="JVE40" s="52"/>
      <c r="JVF40" s="52"/>
      <c r="JVG40" s="52"/>
      <c r="JVH40" s="52"/>
      <c r="JVI40" s="52"/>
      <c r="JVJ40" s="52"/>
      <c r="JVK40" s="52"/>
      <c r="JVL40" s="52"/>
      <c r="JVM40" s="52"/>
      <c r="JVN40" s="52"/>
      <c r="JVO40" s="52"/>
      <c r="JVP40" s="52"/>
      <c r="JVQ40" s="52"/>
      <c r="JVR40" s="52"/>
      <c r="JVS40" s="52"/>
      <c r="JVT40" s="52"/>
      <c r="JVU40" s="52"/>
      <c r="JVV40" s="52"/>
      <c r="JVW40" s="52"/>
      <c r="JVX40" s="52"/>
      <c r="JVY40" s="52"/>
      <c r="JVZ40" s="52"/>
      <c r="JWA40" s="52"/>
      <c r="JWB40" s="52"/>
      <c r="JWC40" s="52"/>
      <c r="JWD40" s="52"/>
      <c r="JWE40" s="52"/>
      <c r="JWF40" s="52"/>
      <c r="JWG40" s="52"/>
      <c r="JWH40" s="52"/>
      <c r="JWI40" s="52"/>
      <c r="JWJ40" s="52"/>
      <c r="JWK40" s="52"/>
      <c r="JWL40" s="52"/>
      <c r="JWM40" s="52"/>
      <c r="JWN40" s="52"/>
      <c r="JWO40" s="52"/>
      <c r="JWP40" s="52"/>
      <c r="JWQ40" s="52"/>
      <c r="JWR40" s="52"/>
      <c r="JWS40" s="52"/>
      <c r="JWT40" s="52"/>
      <c r="JWU40" s="52"/>
      <c r="JWV40" s="52"/>
      <c r="JWW40" s="52"/>
      <c r="JWX40" s="52"/>
      <c r="JWY40" s="52"/>
      <c r="JWZ40" s="52"/>
      <c r="JXA40" s="52"/>
      <c r="JXB40" s="52"/>
      <c r="JXC40" s="52"/>
      <c r="JXD40" s="52"/>
      <c r="JXE40" s="52"/>
      <c r="JXF40" s="52"/>
      <c r="JXG40" s="52"/>
      <c r="JXH40" s="52"/>
      <c r="JXI40" s="52"/>
      <c r="JXJ40" s="52"/>
      <c r="JXK40" s="52"/>
      <c r="JXL40" s="52"/>
      <c r="JXM40" s="52"/>
      <c r="JXN40" s="52"/>
      <c r="JXO40" s="52"/>
      <c r="JXP40" s="52"/>
      <c r="JXQ40" s="52"/>
      <c r="JXR40" s="52"/>
      <c r="JXS40" s="52"/>
      <c r="JXT40" s="52"/>
      <c r="JXU40" s="52"/>
      <c r="JXV40" s="52"/>
      <c r="JXW40" s="52"/>
      <c r="JXX40" s="52"/>
      <c r="JXY40" s="52"/>
      <c r="JXZ40" s="52"/>
      <c r="JYA40" s="52"/>
      <c r="JYB40" s="52"/>
      <c r="JYC40" s="52"/>
      <c r="JYD40" s="52"/>
      <c r="JYE40" s="52"/>
      <c r="JYF40" s="52"/>
      <c r="JYG40" s="52"/>
      <c r="JYH40" s="52"/>
      <c r="JYI40" s="52"/>
      <c r="JYJ40" s="52"/>
      <c r="JYK40" s="52"/>
      <c r="JYL40" s="52"/>
      <c r="JYM40" s="52"/>
      <c r="JYN40" s="52"/>
      <c r="JYO40" s="52"/>
      <c r="JYP40" s="52"/>
      <c r="JYQ40" s="52"/>
      <c r="JYR40" s="52"/>
      <c r="JYS40" s="52"/>
      <c r="JYT40" s="52"/>
      <c r="JYU40" s="52"/>
      <c r="JYV40" s="52"/>
      <c r="JYW40" s="52"/>
      <c r="JYX40" s="52"/>
      <c r="JYY40" s="52"/>
      <c r="JYZ40" s="52"/>
      <c r="JZA40" s="52"/>
      <c r="JZB40" s="52"/>
      <c r="JZC40" s="52"/>
      <c r="JZD40" s="52"/>
      <c r="JZE40" s="52"/>
      <c r="JZF40" s="52"/>
      <c r="JZG40" s="52"/>
      <c r="JZH40" s="52"/>
      <c r="JZI40" s="52"/>
      <c r="JZJ40" s="52"/>
      <c r="JZK40" s="52"/>
      <c r="JZL40" s="52"/>
      <c r="JZM40" s="52"/>
      <c r="JZN40" s="52"/>
      <c r="JZO40" s="52"/>
      <c r="JZP40" s="52"/>
      <c r="JZQ40" s="52"/>
      <c r="JZR40" s="52"/>
      <c r="JZS40" s="52"/>
      <c r="JZT40" s="52"/>
      <c r="JZU40" s="52"/>
      <c r="JZV40" s="52"/>
      <c r="JZW40" s="52"/>
      <c r="JZX40" s="52"/>
      <c r="JZY40" s="52"/>
      <c r="JZZ40" s="52"/>
      <c r="KAA40" s="52"/>
      <c r="KAB40" s="52"/>
      <c r="KAC40" s="52"/>
      <c r="KAD40" s="52"/>
      <c r="KAE40" s="52"/>
      <c r="KAF40" s="52"/>
      <c r="KAG40" s="52"/>
      <c r="KAH40" s="52"/>
      <c r="KAI40" s="52"/>
      <c r="KAJ40" s="52"/>
      <c r="KAK40" s="52"/>
      <c r="KAL40" s="52"/>
      <c r="KAM40" s="52"/>
      <c r="KAN40" s="52"/>
      <c r="KAO40" s="52"/>
      <c r="KAP40" s="52"/>
      <c r="KAQ40" s="52"/>
      <c r="KAR40" s="52"/>
      <c r="KAS40" s="52"/>
      <c r="KAT40" s="52"/>
      <c r="KAU40" s="52"/>
      <c r="KAV40" s="52"/>
      <c r="KAW40" s="52"/>
      <c r="KAX40" s="52"/>
      <c r="KAY40" s="52"/>
      <c r="KAZ40" s="52"/>
      <c r="KBA40" s="52"/>
      <c r="KBB40" s="52"/>
      <c r="KBC40" s="52"/>
      <c r="KBD40" s="52"/>
      <c r="KBE40" s="52"/>
      <c r="KBF40" s="52"/>
      <c r="KBG40" s="52"/>
      <c r="KBH40" s="52"/>
      <c r="KBI40" s="52"/>
      <c r="KBJ40" s="52"/>
      <c r="KBK40" s="52"/>
      <c r="KBL40" s="52"/>
      <c r="KBM40" s="52"/>
      <c r="KBN40" s="52"/>
      <c r="KBO40" s="52"/>
      <c r="KBP40" s="52"/>
      <c r="KBQ40" s="52"/>
      <c r="KBR40" s="52"/>
      <c r="KBS40" s="52"/>
      <c r="KBT40" s="52"/>
      <c r="KBU40" s="52"/>
      <c r="KBV40" s="52"/>
      <c r="KBW40" s="52"/>
      <c r="KBX40" s="52"/>
      <c r="KBY40" s="52"/>
      <c r="KBZ40" s="52"/>
      <c r="KCA40" s="52"/>
      <c r="KCB40" s="52"/>
      <c r="KCC40" s="52"/>
      <c r="KCD40" s="52"/>
      <c r="KCE40" s="52"/>
      <c r="KCF40" s="52"/>
      <c r="KCG40" s="52"/>
      <c r="KCH40" s="52"/>
      <c r="KCI40" s="52"/>
      <c r="KCJ40" s="52"/>
      <c r="KCK40" s="52"/>
      <c r="KCL40" s="52"/>
      <c r="KCM40" s="52"/>
      <c r="KCN40" s="52"/>
      <c r="KCO40" s="52"/>
      <c r="KCP40" s="52"/>
      <c r="KCQ40" s="52"/>
      <c r="KCR40" s="52"/>
      <c r="KCS40" s="52"/>
      <c r="KCT40" s="52"/>
      <c r="KCU40" s="52"/>
      <c r="KCV40" s="52"/>
      <c r="KCW40" s="52"/>
      <c r="KCX40" s="52"/>
      <c r="KCY40" s="52"/>
      <c r="KCZ40" s="52"/>
      <c r="KDA40" s="52"/>
      <c r="KDB40" s="52"/>
      <c r="KDC40" s="52"/>
      <c r="KDD40" s="52"/>
      <c r="KDE40" s="52"/>
      <c r="KDF40" s="52"/>
      <c r="KDG40" s="52"/>
      <c r="KDH40" s="52"/>
      <c r="KDI40" s="52"/>
      <c r="KDJ40" s="52"/>
      <c r="KDK40" s="52"/>
      <c r="KDL40" s="52"/>
      <c r="KDM40" s="52"/>
      <c r="KDN40" s="52"/>
      <c r="KDO40" s="52"/>
      <c r="KDP40" s="52"/>
      <c r="KDQ40" s="52"/>
      <c r="KDR40" s="52"/>
      <c r="KDS40" s="52"/>
      <c r="KDT40" s="52"/>
      <c r="KDU40" s="52"/>
      <c r="KDV40" s="52"/>
      <c r="KDW40" s="52"/>
      <c r="KDX40" s="52"/>
      <c r="KDY40" s="52"/>
      <c r="KDZ40" s="52"/>
      <c r="KEA40" s="52"/>
      <c r="KEB40" s="52"/>
      <c r="KEC40" s="52"/>
      <c r="KED40" s="52"/>
      <c r="KEE40" s="52"/>
      <c r="KEF40" s="52"/>
      <c r="KEG40" s="52"/>
      <c r="KEH40" s="52"/>
      <c r="KEI40" s="52"/>
      <c r="KEJ40" s="52"/>
      <c r="KEK40" s="52"/>
      <c r="KEL40" s="52"/>
      <c r="KEM40" s="52"/>
      <c r="KEN40" s="52"/>
      <c r="KEO40" s="52"/>
      <c r="KEP40" s="52"/>
      <c r="KEQ40" s="52"/>
      <c r="KER40" s="52"/>
      <c r="KES40" s="52"/>
      <c r="KET40" s="52"/>
      <c r="KEU40" s="52"/>
      <c r="KEV40" s="52"/>
      <c r="KEW40" s="52"/>
      <c r="KEX40" s="52"/>
      <c r="KEY40" s="52"/>
      <c r="KEZ40" s="52"/>
      <c r="KFA40" s="52"/>
      <c r="KFB40" s="52"/>
      <c r="KFC40" s="52"/>
      <c r="KFD40" s="52"/>
      <c r="KFE40" s="52"/>
      <c r="KFF40" s="52"/>
      <c r="KFG40" s="52"/>
      <c r="KFH40" s="52"/>
      <c r="KFI40" s="52"/>
      <c r="KFJ40" s="52"/>
      <c r="KFK40" s="52"/>
      <c r="KFL40" s="52"/>
      <c r="KFM40" s="52"/>
      <c r="KFN40" s="52"/>
      <c r="KFO40" s="52"/>
      <c r="KFP40" s="52"/>
      <c r="KFQ40" s="52"/>
      <c r="KFR40" s="52"/>
      <c r="KFS40" s="52"/>
      <c r="KFT40" s="52"/>
      <c r="KFU40" s="52"/>
      <c r="KFV40" s="52"/>
      <c r="KFW40" s="52"/>
      <c r="KFX40" s="52"/>
      <c r="KFY40" s="52"/>
      <c r="KFZ40" s="52"/>
      <c r="KGA40" s="52"/>
      <c r="KGB40" s="52"/>
      <c r="KGC40" s="52"/>
      <c r="KGD40" s="52"/>
      <c r="KGE40" s="52"/>
      <c r="KGF40" s="52"/>
      <c r="KGG40" s="52"/>
      <c r="KGH40" s="52"/>
      <c r="KGI40" s="52"/>
      <c r="KGJ40" s="52"/>
      <c r="KGK40" s="52"/>
      <c r="KGL40" s="52"/>
      <c r="KGM40" s="52"/>
      <c r="KGN40" s="52"/>
      <c r="KGO40" s="52"/>
      <c r="KGP40" s="52"/>
      <c r="KGQ40" s="52"/>
      <c r="KGR40" s="52"/>
      <c r="KGS40" s="52"/>
      <c r="KGT40" s="52"/>
      <c r="KGU40" s="52"/>
      <c r="KGV40" s="52"/>
      <c r="KGW40" s="52"/>
      <c r="KGX40" s="52"/>
      <c r="KGY40" s="52"/>
      <c r="KGZ40" s="52"/>
      <c r="KHA40" s="52"/>
      <c r="KHB40" s="52"/>
      <c r="KHC40" s="52"/>
      <c r="KHD40" s="52"/>
      <c r="KHE40" s="52"/>
      <c r="KHF40" s="52"/>
      <c r="KHG40" s="52"/>
      <c r="KHH40" s="52"/>
      <c r="KHI40" s="52"/>
      <c r="KHJ40" s="52"/>
      <c r="KHK40" s="52"/>
      <c r="KHL40" s="52"/>
      <c r="KHM40" s="52"/>
      <c r="KHN40" s="52"/>
      <c r="KHO40" s="52"/>
      <c r="KHP40" s="52"/>
      <c r="KHQ40" s="52"/>
      <c r="KHR40" s="52"/>
      <c r="KHS40" s="52"/>
      <c r="KHT40" s="52"/>
      <c r="KHU40" s="52"/>
      <c r="KHV40" s="52"/>
      <c r="KHW40" s="52"/>
      <c r="KHX40" s="52"/>
      <c r="KHY40" s="52"/>
      <c r="KHZ40" s="52"/>
      <c r="KIA40" s="52"/>
      <c r="KIB40" s="52"/>
      <c r="KIC40" s="52"/>
      <c r="KID40" s="52"/>
      <c r="KIE40" s="52"/>
      <c r="KIF40" s="52"/>
      <c r="KIG40" s="52"/>
      <c r="KIH40" s="52"/>
      <c r="KII40" s="52"/>
      <c r="KIJ40" s="52"/>
      <c r="KIK40" s="52"/>
      <c r="KIL40" s="52"/>
      <c r="KIM40" s="52"/>
      <c r="KIN40" s="52"/>
      <c r="KIO40" s="52"/>
      <c r="KIP40" s="52"/>
      <c r="KIQ40" s="52"/>
      <c r="KIR40" s="52"/>
      <c r="KIS40" s="52"/>
      <c r="KIT40" s="52"/>
      <c r="KIU40" s="52"/>
      <c r="KIV40" s="52"/>
      <c r="KIW40" s="52"/>
      <c r="KIX40" s="52"/>
      <c r="KIY40" s="52"/>
      <c r="KIZ40" s="52"/>
      <c r="KJA40" s="52"/>
      <c r="KJB40" s="52"/>
      <c r="KJC40" s="52"/>
      <c r="KJD40" s="52"/>
      <c r="KJE40" s="52"/>
      <c r="KJF40" s="52"/>
      <c r="KJG40" s="52"/>
      <c r="KJH40" s="52"/>
      <c r="KJI40" s="52"/>
      <c r="KJJ40" s="52"/>
      <c r="KJK40" s="52"/>
      <c r="KJL40" s="52"/>
      <c r="KJM40" s="52"/>
      <c r="KJN40" s="52"/>
      <c r="KJO40" s="52"/>
      <c r="KJP40" s="52"/>
      <c r="KJQ40" s="52"/>
      <c r="KJR40" s="52"/>
      <c r="KJS40" s="52"/>
      <c r="KJT40" s="52"/>
      <c r="KJU40" s="52"/>
      <c r="KJV40" s="52"/>
      <c r="KJW40" s="52"/>
      <c r="KJX40" s="52"/>
      <c r="KJY40" s="52"/>
      <c r="KJZ40" s="52"/>
      <c r="KKA40" s="52"/>
      <c r="KKB40" s="52"/>
      <c r="KKC40" s="52"/>
      <c r="KKD40" s="52"/>
      <c r="KKE40" s="52"/>
      <c r="KKF40" s="52"/>
      <c r="KKG40" s="52"/>
      <c r="KKH40" s="52"/>
      <c r="KKI40" s="52"/>
      <c r="KKJ40" s="52"/>
      <c r="KKK40" s="52"/>
      <c r="KKL40" s="52"/>
      <c r="KKM40" s="52"/>
      <c r="KKN40" s="52"/>
      <c r="KKO40" s="52"/>
      <c r="KKP40" s="52"/>
      <c r="KKQ40" s="52"/>
      <c r="KKR40" s="52"/>
      <c r="KKS40" s="52"/>
      <c r="KKT40" s="52"/>
      <c r="KKU40" s="52"/>
      <c r="KKV40" s="52"/>
      <c r="KKW40" s="52"/>
      <c r="KKX40" s="52"/>
      <c r="KKY40" s="52"/>
      <c r="KKZ40" s="52"/>
      <c r="KLA40" s="52"/>
      <c r="KLB40" s="52"/>
      <c r="KLC40" s="52"/>
      <c r="KLD40" s="52"/>
      <c r="KLE40" s="52"/>
      <c r="KLF40" s="52"/>
      <c r="KLG40" s="52"/>
      <c r="KLH40" s="52"/>
      <c r="KLI40" s="52"/>
      <c r="KLJ40" s="52"/>
      <c r="KLK40" s="52"/>
      <c r="KLL40" s="52"/>
      <c r="KLM40" s="52"/>
      <c r="KLN40" s="52"/>
      <c r="KLO40" s="52"/>
      <c r="KLP40" s="52"/>
      <c r="KLQ40" s="52"/>
      <c r="KLR40" s="52"/>
      <c r="KLS40" s="52"/>
      <c r="KLT40" s="52"/>
      <c r="KLU40" s="52"/>
      <c r="KLV40" s="52"/>
      <c r="KLW40" s="52"/>
      <c r="KLX40" s="52"/>
      <c r="KLY40" s="52"/>
      <c r="KLZ40" s="52"/>
      <c r="KMA40" s="52"/>
      <c r="KMB40" s="52"/>
      <c r="KMC40" s="52"/>
      <c r="KMD40" s="52"/>
      <c r="KME40" s="52"/>
      <c r="KMF40" s="52"/>
      <c r="KMG40" s="52"/>
      <c r="KMH40" s="52"/>
      <c r="KMI40" s="52"/>
      <c r="KMJ40" s="52"/>
      <c r="KMK40" s="52"/>
      <c r="KML40" s="52"/>
      <c r="KMM40" s="52"/>
      <c r="KMN40" s="52"/>
      <c r="KMO40" s="52"/>
      <c r="KMP40" s="52"/>
      <c r="KMQ40" s="52"/>
      <c r="KMR40" s="52"/>
      <c r="KMS40" s="52"/>
      <c r="KMT40" s="52"/>
      <c r="KMU40" s="52"/>
      <c r="KMV40" s="52"/>
      <c r="KMW40" s="52"/>
      <c r="KMX40" s="52"/>
      <c r="KMY40" s="52"/>
      <c r="KMZ40" s="52"/>
      <c r="KNA40" s="52"/>
      <c r="KNB40" s="52"/>
      <c r="KNC40" s="52"/>
      <c r="KND40" s="52"/>
      <c r="KNE40" s="52"/>
      <c r="KNF40" s="52"/>
      <c r="KNG40" s="52"/>
      <c r="KNH40" s="52"/>
      <c r="KNI40" s="52"/>
      <c r="KNJ40" s="52"/>
      <c r="KNK40" s="52"/>
      <c r="KNL40" s="52"/>
      <c r="KNM40" s="52"/>
      <c r="KNN40" s="52"/>
      <c r="KNO40" s="52"/>
      <c r="KNP40" s="52"/>
      <c r="KNQ40" s="52"/>
      <c r="KNR40" s="52"/>
      <c r="KNS40" s="52"/>
      <c r="KNT40" s="52"/>
      <c r="KNU40" s="52"/>
      <c r="KNV40" s="52"/>
      <c r="KNW40" s="52"/>
      <c r="KNX40" s="52"/>
      <c r="KNY40" s="52"/>
      <c r="KNZ40" s="52"/>
      <c r="KOA40" s="52"/>
      <c r="KOB40" s="52"/>
      <c r="KOC40" s="52"/>
      <c r="KOD40" s="52"/>
      <c r="KOE40" s="52"/>
      <c r="KOF40" s="52"/>
      <c r="KOG40" s="52"/>
      <c r="KOH40" s="52"/>
      <c r="KOI40" s="52"/>
      <c r="KOJ40" s="52"/>
      <c r="KOK40" s="52"/>
      <c r="KOL40" s="52"/>
      <c r="KOM40" s="52"/>
      <c r="KON40" s="52"/>
      <c r="KOO40" s="52"/>
      <c r="KOP40" s="52"/>
      <c r="KOQ40" s="52"/>
      <c r="KOR40" s="52"/>
      <c r="KOS40" s="52"/>
      <c r="KOT40" s="52"/>
      <c r="KOU40" s="52"/>
      <c r="KOV40" s="52"/>
      <c r="KOW40" s="52"/>
      <c r="KOX40" s="52"/>
      <c r="KOY40" s="52"/>
      <c r="KOZ40" s="52"/>
      <c r="KPA40" s="52"/>
      <c r="KPB40" s="52"/>
      <c r="KPC40" s="52"/>
      <c r="KPD40" s="52"/>
      <c r="KPE40" s="52"/>
      <c r="KPF40" s="52"/>
      <c r="KPG40" s="52"/>
      <c r="KPH40" s="52"/>
      <c r="KPI40" s="52"/>
      <c r="KPJ40" s="52"/>
      <c r="KPK40" s="52"/>
      <c r="KPL40" s="52"/>
      <c r="KPM40" s="52"/>
      <c r="KPN40" s="52"/>
      <c r="KPO40" s="52"/>
      <c r="KPP40" s="52"/>
      <c r="KPQ40" s="52"/>
      <c r="KPR40" s="52"/>
      <c r="KPS40" s="52"/>
      <c r="KPT40" s="52"/>
      <c r="KPU40" s="52"/>
      <c r="KPV40" s="52"/>
      <c r="KPW40" s="52"/>
      <c r="KPX40" s="52"/>
      <c r="KPY40" s="52"/>
      <c r="KPZ40" s="52"/>
      <c r="KQA40" s="52"/>
      <c r="KQB40" s="52"/>
      <c r="KQC40" s="52"/>
      <c r="KQD40" s="52"/>
      <c r="KQE40" s="52"/>
      <c r="KQF40" s="52"/>
      <c r="KQG40" s="52"/>
      <c r="KQH40" s="52"/>
      <c r="KQI40" s="52"/>
      <c r="KQJ40" s="52"/>
      <c r="KQK40" s="52"/>
      <c r="KQL40" s="52"/>
      <c r="KQM40" s="52"/>
      <c r="KQN40" s="52"/>
      <c r="KQO40" s="52"/>
      <c r="KQP40" s="52"/>
      <c r="KQQ40" s="52"/>
      <c r="KQR40" s="52"/>
      <c r="KQS40" s="52"/>
      <c r="KQT40" s="52"/>
      <c r="KQU40" s="52"/>
      <c r="KQV40" s="52"/>
      <c r="KQW40" s="52"/>
      <c r="KQX40" s="52"/>
      <c r="KQY40" s="52"/>
      <c r="KQZ40" s="52"/>
      <c r="KRA40" s="52"/>
      <c r="KRB40" s="52"/>
      <c r="KRC40" s="52"/>
      <c r="KRD40" s="52"/>
      <c r="KRE40" s="52"/>
      <c r="KRF40" s="52"/>
      <c r="KRG40" s="52"/>
      <c r="KRH40" s="52"/>
      <c r="KRI40" s="52"/>
      <c r="KRJ40" s="52"/>
      <c r="KRK40" s="52"/>
      <c r="KRL40" s="52"/>
      <c r="KRM40" s="52"/>
      <c r="KRN40" s="52"/>
      <c r="KRO40" s="52"/>
      <c r="KRP40" s="52"/>
      <c r="KRQ40" s="52"/>
      <c r="KRR40" s="52"/>
      <c r="KRS40" s="52"/>
      <c r="KRT40" s="52"/>
      <c r="KRU40" s="52"/>
      <c r="KRV40" s="52"/>
      <c r="KRW40" s="52"/>
      <c r="KRX40" s="52"/>
      <c r="KRY40" s="52"/>
      <c r="KRZ40" s="52"/>
      <c r="KSA40" s="52"/>
      <c r="KSB40" s="52"/>
      <c r="KSC40" s="52"/>
      <c r="KSD40" s="52"/>
      <c r="KSE40" s="52"/>
      <c r="KSF40" s="52"/>
      <c r="KSG40" s="52"/>
      <c r="KSH40" s="52"/>
      <c r="KSI40" s="52"/>
      <c r="KSJ40" s="52"/>
      <c r="KSK40" s="52"/>
      <c r="KSL40" s="52"/>
      <c r="KSM40" s="52"/>
      <c r="KSN40" s="52"/>
      <c r="KSO40" s="52"/>
      <c r="KSP40" s="52"/>
      <c r="KSQ40" s="52"/>
      <c r="KSR40" s="52"/>
      <c r="KSS40" s="52"/>
      <c r="KST40" s="52"/>
      <c r="KSU40" s="52"/>
      <c r="KSV40" s="52"/>
      <c r="KSW40" s="52"/>
      <c r="KSX40" s="52"/>
      <c r="KSY40" s="52"/>
      <c r="KSZ40" s="52"/>
      <c r="KTA40" s="52"/>
      <c r="KTB40" s="52"/>
      <c r="KTC40" s="52"/>
      <c r="KTD40" s="52"/>
      <c r="KTE40" s="52"/>
      <c r="KTF40" s="52"/>
      <c r="KTG40" s="52"/>
      <c r="KTH40" s="52"/>
      <c r="KTI40" s="52"/>
      <c r="KTJ40" s="52"/>
      <c r="KTK40" s="52"/>
      <c r="KTL40" s="52"/>
      <c r="KTM40" s="52"/>
      <c r="KTN40" s="52"/>
      <c r="KTO40" s="52"/>
      <c r="KTP40" s="52"/>
      <c r="KTQ40" s="52"/>
      <c r="KTR40" s="52"/>
      <c r="KTS40" s="52"/>
      <c r="KTT40" s="52"/>
      <c r="KTU40" s="52"/>
      <c r="KTV40" s="52"/>
      <c r="KTW40" s="52"/>
      <c r="KTX40" s="52"/>
      <c r="KTY40" s="52"/>
      <c r="KTZ40" s="52"/>
      <c r="KUA40" s="52"/>
      <c r="KUB40" s="52"/>
      <c r="KUC40" s="52"/>
      <c r="KUD40" s="52"/>
      <c r="KUE40" s="52"/>
      <c r="KUF40" s="52"/>
      <c r="KUG40" s="52"/>
      <c r="KUH40" s="52"/>
      <c r="KUI40" s="52"/>
      <c r="KUJ40" s="52"/>
      <c r="KUK40" s="52"/>
      <c r="KUL40" s="52"/>
      <c r="KUM40" s="52"/>
      <c r="KUN40" s="52"/>
      <c r="KUO40" s="52"/>
      <c r="KUP40" s="52"/>
      <c r="KUQ40" s="52"/>
      <c r="KUR40" s="52"/>
      <c r="KUS40" s="52"/>
      <c r="KUT40" s="52"/>
      <c r="KUU40" s="52"/>
      <c r="KUV40" s="52"/>
      <c r="KUW40" s="52"/>
      <c r="KUX40" s="52"/>
      <c r="KUY40" s="52"/>
      <c r="KUZ40" s="52"/>
      <c r="KVA40" s="52"/>
      <c r="KVB40" s="52"/>
      <c r="KVC40" s="52"/>
      <c r="KVD40" s="52"/>
      <c r="KVE40" s="52"/>
      <c r="KVF40" s="52"/>
      <c r="KVG40" s="52"/>
      <c r="KVH40" s="52"/>
      <c r="KVI40" s="52"/>
      <c r="KVJ40" s="52"/>
      <c r="KVK40" s="52"/>
      <c r="KVL40" s="52"/>
      <c r="KVM40" s="52"/>
      <c r="KVN40" s="52"/>
      <c r="KVO40" s="52"/>
      <c r="KVP40" s="52"/>
      <c r="KVQ40" s="52"/>
      <c r="KVR40" s="52"/>
      <c r="KVS40" s="52"/>
      <c r="KVT40" s="52"/>
      <c r="KVU40" s="52"/>
      <c r="KVV40" s="52"/>
      <c r="KVW40" s="52"/>
      <c r="KVX40" s="52"/>
      <c r="KVY40" s="52"/>
      <c r="KVZ40" s="52"/>
      <c r="KWA40" s="52"/>
      <c r="KWB40" s="52"/>
      <c r="KWC40" s="52"/>
      <c r="KWD40" s="52"/>
      <c r="KWE40" s="52"/>
      <c r="KWF40" s="52"/>
      <c r="KWG40" s="52"/>
      <c r="KWH40" s="52"/>
      <c r="KWI40" s="52"/>
      <c r="KWJ40" s="52"/>
      <c r="KWK40" s="52"/>
      <c r="KWL40" s="52"/>
      <c r="KWM40" s="52"/>
      <c r="KWN40" s="52"/>
      <c r="KWO40" s="52"/>
      <c r="KWP40" s="52"/>
      <c r="KWQ40" s="52"/>
      <c r="KWR40" s="52"/>
      <c r="KWS40" s="52"/>
      <c r="KWT40" s="52"/>
      <c r="KWU40" s="52"/>
      <c r="KWV40" s="52"/>
      <c r="KWW40" s="52"/>
      <c r="KWX40" s="52"/>
      <c r="KWY40" s="52"/>
      <c r="KWZ40" s="52"/>
      <c r="KXA40" s="52"/>
      <c r="KXB40" s="52"/>
      <c r="KXC40" s="52"/>
      <c r="KXD40" s="52"/>
      <c r="KXE40" s="52"/>
      <c r="KXF40" s="52"/>
      <c r="KXG40" s="52"/>
      <c r="KXH40" s="52"/>
      <c r="KXI40" s="52"/>
      <c r="KXJ40" s="52"/>
      <c r="KXK40" s="52"/>
      <c r="KXL40" s="52"/>
      <c r="KXM40" s="52"/>
      <c r="KXN40" s="52"/>
      <c r="KXO40" s="52"/>
      <c r="KXP40" s="52"/>
      <c r="KXQ40" s="52"/>
      <c r="KXR40" s="52"/>
      <c r="KXS40" s="52"/>
      <c r="KXT40" s="52"/>
      <c r="KXU40" s="52"/>
      <c r="KXV40" s="52"/>
      <c r="KXW40" s="52"/>
      <c r="KXX40" s="52"/>
      <c r="KXY40" s="52"/>
      <c r="KXZ40" s="52"/>
      <c r="KYA40" s="52"/>
      <c r="KYB40" s="52"/>
      <c r="KYC40" s="52"/>
      <c r="KYD40" s="52"/>
      <c r="KYE40" s="52"/>
      <c r="KYF40" s="52"/>
      <c r="KYG40" s="52"/>
      <c r="KYH40" s="52"/>
      <c r="KYI40" s="52"/>
      <c r="KYJ40" s="52"/>
      <c r="KYK40" s="52"/>
      <c r="KYL40" s="52"/>
      <c r="KYM40" s="52"/>
      <c r="KYN40" s="52"/>
      <c r="KYO40" s="52"/>
      <c r="KYP40" s="52"/>
      <c r="KYQ40" s="52"/>
      <c r="KYR40" s="52"/>
      <c r="KYS40" s="52"/>
      <c r="KYT40" s="52"/>
      <c r="KYU40" s="52"/>
      <c r="KYV40" s="52"/>
      <c r="KYW40" s="52"/>
      <c r="KYX40" s="52"/>
      <c r="KYY40" s="52"/>
      <c r="KYZ40" s="52"/>
      <c r="KZA40" s="52"/>
      <c r="KZB40" s="52"/>
      <c r="KZC40" s="52"/>
      <c r="KZD40" s="52"/>
      <c r="KZE40" s="52"/>
      <c r="KZF40" s="52"/>
      <c r="KZG40" s="52"/>
      <c r="KZH40" s="52"/>
      <c r="KZI40" s="52"/>
      <c r="KZJ40" s="52"/>
      <c r="KZK40" s="52"/>
      <c r="KZL40" s="52"/>
      <c r="KZM40" s="52"/>
      <c r="KZN40" s="52"/>
      <c r="KZO40" s="52"/>
      <c r="KZP40" s="52"/>
      <c r="KZQ40" s="52"/>
      <c r="KZR40" s="52"/>
      <c r="KZS40" s="52"/>
      <c r="KZT40" s="52"/>
      <c r="KZU40" s="52"/>
      <c r="KZV40" s="52"/>
      <c r="KZW40" s="52"/>
      <c r="KZX40" s="52"/>
      <c r="KZY40" s="52"/>
      <c r="KZZ40" s="52"/>
      <c r="LAA40" s="52"/>
      <c r="LAB40" s="52"/>
      <c r="LAC40" s="52"/>
      <c r="LAD40" s="52"/>
      <c r="LAE40" s="52"/>
      <c r="LAF40" s="52"/>
      <c r="LAG40" s="52"/>
      <c r="LAH40" s="52"/>
      <c r="LAI40" s="52"/>
      <c r="LAJ40" s="52"/>
      <c r="LAK40" s="52"/>
      <c r="LAL40" s="52"/>
      <c r="LAM40" s="52"/>
      <c r="LAN40" s="52"/>
      <c r="LAO40" s="52"/>
      <c r="LAP40" s="52"/>
      <c r="LAQ40" s="52"/>
      <c r="LAR40" s="52"/>
      <c r="LAS40" s="52"/>
      <c r="LAT40" s="52"/>
      <c r="LAU40" s="52"/>
      <c r="LAV40" s="52"/>
      <c r="LAW40" s="52"/>
      <c r="LAX40" s="52"/>
      <c r="LAY40" s="52"/>
      <c r="LAZ40" s="52"/>
      <c r="LBA40" s="52"/>
      <c r="LBB40" s="52"/>
      <c r="LBC40" s="52"/>
      <c r="LBD40" s="52"/>
      <c r="LBE40" s="52"/>
      <c r="LBF40" s="52"/>
      <c r="LBG40" s="52"/>
      <c r="LBH40" s="52"/>
      <c r="LBI40" s="52"/>
      <c r="LBJ40" s="52"/>
      <c r="LBK40" s="52"/>
      <c r="LBL40" s="52"/>
      <c r="LBM40" s="52"/>
      <c r="LBN40" s="52"/>
      <c r="LBO40" s="52"/>
      <c r="LBP40" s="52"/>
      <c r="LBQ40" s="52"/>
      <c r="LBR40" s="52"/>
      <c r="LBS40" s="52"/>
      <c r="LBT40" s="52"/>
      <c r="LBU40" s="52"/>
      <c r="LBV40" s="52"/>
      <c r="LBW40" s="52"/>
      <c r="LBX40" s="52"/>
      <c r="LBY40" s="52"/>
      <c r="LBZ40" s="52"/>
      <c r="LCA40" s="52"/>
      <c r="LCB40" s="52"/>
      <c r="LCC40" s="52"/>
      <c r="LCD40" s="52"/>
      <c r="LCE40" s="52"/>
      <c r="LCF40" s="52"/>
      <c r="LCG40" s="52"/>
      <c r="LCH40" s="52"/>
      <c r="LCI40" s="52"/>
      <c r="LCJ40" s="52"/>
      <c r="LCK40" s="52"/>
      <c r="LCL40" s="52"/>
      <c r="LCM40" s="52"/>
      <c r="LCN40" s="52"/>
      <c r="LCO40" s="52"/>
      <c r="LCP40" s="52"/>
      <c r="LCQ40" s="52"/>
      <c r="LCR40" s="52"/>
      <c r="LCS40" s="52"/>
      <c r="LCT40" s="52"/>
      <c r="LCU40" s="52"/>
      <c r="LCV40" s="52"/>
      <c r="LCW40" s="52"/>
      <c r="LCX40" s="52"/>
      <c r="LCY40" s="52"/>
      <c r="LCZ40" s="52"/>
      <c r="LDA40" s="52"/>
      <c r="LDB40" s="52"/>
      <c r="LDC40" s="52"/>
      <c r="LDD40" s="52"/>
      <c r="LDE40" s="52"/>
      <c r="LDF40" s="52"/>
      <c r="LDG40" s="52"/>
      <c r="LDH40" s="52"/>
      <c r="LDI40" s="52"/>
      <c r="LDJ40" s="52"/>
      <c r="LDK40" s="52"/>
      <c r="LDL40" s="52"/>
      <c r="LDM40" s="52"/>
      <c r="LDN40" s="52"/>
      <c r="LDO40" s="52"/>
      <c r="LDP40" s="52"/>
      <c r="LDQ40" s="52"/>
      <c r="LDR40" s="52"/>
      <c r="LDS40" s="52"/>
      <c r="LDT40" s="52"/>
      <c r="LDU40" s="52"/>
      <c r="LDV40" s="52"/>
      <c r="LDW40" s="52"/>
      <c r="LDX40" s="52"/>
      <c r="LDY40" s="52"/>
      <c r="LDZ40" s="52"/>
      <c r="LEA40" s="52"/>
      <c r="LEB40" s="52"/>
      <c r="LEC40" s="52"/>
      <c r="LED40" s="52"/>
      <c r="LEE40" s="52"/>
      <c r="LEF40" s="52"/>
      <c r="LEG40" s="52"/>
      <c r="LEH40" s="52"/>
      <c r="LEI40" s="52"/>
      <c r="LEJ40" s="52"/>
      <c r="LEK40" s="52"/>
      <c r="LEL40" s="52"/>
      <c r="LEM40" s="52"/>
      <c r="LEN40" s="52"/>
      <c r="LEO40" s="52"/>
      <c r="LEP40" s="52"/>
      <c r="LEQ40" s="52"/>
      <c r="LER40" s="52"/>
      <c r="LES40" s="52"/>
      <c r="LET40" s="52"/>
      <c r="LEU40" s="52"/>
      <c r="LEV40" s="52"/>
      <c r="LEW40" s="52"/>
      <c r="LEX40" s="52"/>
      <c r="LEY40" s="52"/>
      <c r="LEZ40" s="52"/>
      <c r="LFA40" s="52"/>
      <c r="LFB40" s="52"/>
      <c r="LFC40" s="52"/>
      <c r="LFD40" s="52"/>
      <c r="LFE40" s="52"/>
      <c r="LFF40" s="52"/>
      <c r="LFG40" s="52"/>
      <c r="LFH40" s="52"/>
      <c r="LFI40" s="52"/>
      <c r="LFJ40" s="52"/>
      <c r="LFK40" s="52"/>
      <c r="LFL40" s="52"/>
      <c r="LFM40" s="52"/>
      <c r="LFN40" s="52"/>
      <c r="LFO40" s="52"/>
      <c r="LFP40" s="52"/>
      <c r="LFQ40" s="52"/>
      <c r="LFR40" s="52"/>
      <c r="LFS40" s="52"/>
      <c r="LFT40" s="52"/>
      <c r="LFU40" s="52"/>
      <c r="LFV40" s="52"/>
      <c r="LFW40" s="52"/>
      <c r="LFX40" s="52"/>
      <c r="LFY40" s="52"/>
      <c r="LFZ40" s="52"/>
      <c r="LGA40" s="52"/>
      <c r="LGB40" s="52"/>
      <c r="LGC40" s="52"/>
      <c r="LGD40" s="52"/>
      <c r="LGE40" s="52"/>
      <c r="LGF40" s="52"/>
      <c r="LGG40" s="52"/>
      <c r="LGH40" s="52"/>
      <c r="LGI40" s="52"/>
      <c r="LGJ40" s="52"/>
      <c r="LGK40" s="52"/>
      <c r="LGL40" s="52"/>
      <c r="LGM40" s="52"/>
      <c r="LGN40" s="52"/>
      <c r="LGO40" s="52"/>
      <c r="LGP40" s="52"/>
      <c r="LGQ40" s="52"/>
      <c r="LGR40" s="52"/>
      <c r="LGS40" s="52"/>
      <c r="LGT40" s="52"/>
      <c r="LGU40" s="52"/>
      <c r="LGV40" s="52"/>
      <c r="LGW40" s="52"/>
      <c r="LGX40" s="52"/>
      <c r="LGY40" s="52"/>
      <c r="LGZ40" s="52"/>
      <c r="LHA40" s="52"/>
      <c r="LHB40" s="52"/>
      <c r="LHC40" s="52"/>
      <c r="LHD40" s="52"/>
      <c r="LHE40" s="52"/>
      <c r="LHF40" s="52"/>
      <c r="LHG40" s="52"/>
      <c r="LHH40" s="52"/>
      <c r="LHI40" s="52"/>
      <c r="LHJ40" s="52"/>
      <c r="LHK40" s="52"/>
      <c r="LHL40" s="52"/>
      <c r="LHM40" s="52"/>
      <c r="LHN40" s="52"/>
      <c r="LHO40" s="52"/>
      <c r="LHP40" s="52"/>
      <c r="LHQ40" s="52"/>
      <c r="LHR40" s="52"/>
      <c r="LHS40" s="52"/>
      <c r="LHT40" s="52"/>
      <c r="LHU40" s="52"/>
      <c r="LHV40" s="52"/>
      <c r="LHW40" s="52"/>
      <c r="LHX40" s="52"/>
      <c r="LHY40" s="52"/>
      <c r="LHZ40" s="52"/>
      <c r="LIA40" s="52"/>
      <c r="LIB40" s="52"/>
      <c r="LIC40" s="52"/>
      <c r="LID40" s="52"/>
      <c r="LIE40" s="52"/>
      <c r="LIF40" s="52"/>
      <c r="LIG40" s="52"/>
      <c r="LIH40" s="52"/>
      <c r="LII40" s="52"/>
      <c r="LIJ40" s="52"/>
      <c r="LIK40" s="52"/>
      <c r="LIL40" s="52"/>
      <c r="LIM40" s="52"/>
      <c r="LIN40" s="52"/>
      <c r="LIO40" s="52"/>
      <c r="LIP40" s="52"/>
      <c r="LIQ40" s="52"/>
      <c r="LIR40" s="52"/>
      <c r="LIS40" s="52"/>
      <c r="LIT40" s="52"/>
      <c r="LIU40" s="52"/>
      <c r="LIV40" s="52"/>
      <c r="LIW40" s="52"/>
      <c r="LIX40" s="52"/>
      <c r="LIY40" s="52"/>
      <c r="LIZ40" s="52"/>
      <c r="LJA40" s="52"/>
      <c r="LJB40" s="52"/>
      <c r="LJC40" s="52"/>
      <c r="LJD40" s="52"/>
      <c r="LJE40" s="52"/>
      <c r="LJF40" s="52"/>
      <c r="LJG40" s="52"/>
      <c r="LJH40" s="52"/>
      <c r="LJI40" s="52"/>
      <c r="LJJ40" s="52"/>
      <c r="LJK40" s="52"/>
      <c r="LJL40" s="52"/>
      <c r="LJM40" s="52"/>
      <c r="LJN40" s="52"/>
      <c r="LJO40" s="52"/>
      <c r="LJP40" s="52"/>
      <c r="LJQ40" s="52"/>
      <c r="LJR40" s="52"/>
      <c r="LJS40" s="52"/>
      <c r="LJT40" s="52"/>
      <c r="LJU40" s="52"/>
      <c r="LJV40" s="52"/>
      <c r="LJW40" s="52"/>
      <c r="LJX40" s="52"/>
      <c r="LJY40" s="52"/>
      <c r="LJZ40" s="52"/>
      <c r="LKA40" s="52"/>
      <c r="LKB40" s="52"/>
      <c r="LKC40" s="52"/>
      <c r="LKD40" s="52"/>
      <c r="LKE40" s="52"/>
      <c r="LKF40" s="52"/>
      <c r="LKG40" s="52"/>
      <c r="LKH40" s="52"/>
      <c r="LKI40" s="52"/>
      <c r="LKJ40" s="52"/>
      <c r="LKK40" s="52"/>
      <c r="LKL40" s="52"/>
      <c r="LKM40" s="52"/>
      <c r="LKN40" s="52"/>
      <c r="LKO40" s="52"/>
      <c r="LKP40" s="52"/>
      <c r="LKQ40" s="52"/>
      <c r="LKR40" s="52"/>
      <c r="LKS40" s="52"/>
      <c r="LKT40" s="52"/>
      <c r="LKU40" s="52"/>
      <c r="LKV40" s="52"/>
      <c r="LKW40" s="52"/>
      <c r="LKX40" s="52"/>
      <c r="LKY40" s="52"/>
      <c r="LKZ40" s="52"/>
      <c r="LLA40" s="52"/>
      <c r="LLB40" s="52"/>
      <c r="LLC40" s="52"/>
      <c r="LLD40" s="52"/>
      <c r="LLE40" s="52"/>
      <c r="LLF40" s="52"/>
      <c r="LLG40" s="52"/>
      <c r="LLH40" s="52"/>
      <c r="LLI40" s="52"/>
      <c r="LLJ40" s="52"/>
      <c r="LLK40" s="52"/>
      <c r="LLL40" s="52"/>
      <c r="LLM40" s="52"/>
      <c r="LLN40" s="52"/>
      <c r="LLO40" s="52"/>
      <c r="LLP40" s="52"/>
      <c r="LLQ40" s="52"/>
      <c r="LLR40" s="52"/>
      <c r="LLS40" s="52"/>
      <c r="LLT40" s="52"/>
      <c r="LLU40" s="52"/>
      <c r="LLV40" s="52"/>
      <c r="LLW40" s="52"/>
      <c r="LLX40" s="52"/>
      <c r="LLY40" s="52"/>
      <c r="LLZ40" s="52"/>
      <c r="LMA40" s="52"/>
      <c r="LMB40" s="52"/>
      <c r="LMC40" s="52"/>
      <c r="LMD40" s="52"/>
      <c r="LME40" s="52"/>
      <c r="LMF40" s="52"/>
      <c r="LMG40" s="52"/>
      <c r="LMH40" s="52"/>
      <c r="LMI40" s="52"/>
      <c r="LMJ40" s="52"/>
      <c r="LMK40" s="52"/>
      <c r="LML40" s="52"/>
      <c r="LMM40" s="52"/>
      <c r="LMN40" s="52"/>
      <c r="LMO40" s="52"/>
      <c r="LMP40" s="52"/>
      <c r="LMQ40" s="52"/>
      <c r="LMR40" s="52"/>
      <c r="LMS40" s="52"/>
      <c r="LMT40" s="52"/>
      <c r="LMU40" s="52"/>
      <c r="LMV40" s="52"/>
      <c r="LMW40" s="52"/>
      <c r="LMX40" s="52"/>
      <c r="LMY40" s="52"/>
      <c r="LMZ40" s="52"/>
      <c r="LNA40" s="52"/>
      <c r="LNB40" s="52"/>
      <c r="LNC40" s="52"/>
      <c r="LND40" s="52"/>
      <c r="LNE40" s="52"/>
      <c r="LNF40" s="52"/>
      <c r="LNG40" s="52"/>
      <c r="LNH40" s="52"/>
      <c r="LNI40" s="52"/>
      <c r="LNJ40" s="52"/>
      <c r="LNK40" s="52"/>
      <c r="LNL40" s="52"/>
      <c r="LNM40" s="52"/>
      <c r="LNN40" s="52"/>
      <c r="LNO40" s="52"/>
      <c r="LNP40" s="52"/>
      <c r="LNQ40" s="52"/>
      <c r="LNR40" s="52"/>
      <c r="LNS40" s="52"/>
      <c r="LNT40" s="52"/>
      <c r="LNU40" s="52"/>
      <c r="LNV40" s="52"/>
      <c r="LNW40" s="52"/>
      <c r="LNX40" s="52"/>
      <c r="LNY40" s="52"/>
      <c r="LNZ40" s="52"/>
      <c r="LOA40" s="52"/>
      <c r="LOB40" s="52"/>
      <c r="LOC40" s="52"/>
      <c r="LOD40" s="52"/>
      <c r="LOE40" s="52"/>
      <c r="LOF40" s="52"/>
      <c r="LOG40" s="52"/>
      <c r="LOH40" s="52"/>
      <c r="LOI40" s="52"/>
      <c r="LOJ40" s="52"/>
      <c r="LOK40" s="52"/>
      <c r="LOL40" s="52"/>
      <c r="LOM40" s="52"/>
      <c r="LON40" s="52"/>
      <c r="LOO40" s="52"/>
      <c r="LOP40" s="52"/>
      <c r="LOQ40" s="52"/>
      <c r="LOR40" s="52"/>
      <c r="LOS40" s="52"/>
      <c r="LOT40" s="52"/>
      <c r="LOU40" s="52"/>
      <c r="LOV40" s="52"/>
      <c r="LOW40" s="52"/>
      <c r="LOX40" s="52"/>
      <c r="LOY40" s="52"/>
      <c r="LOZ40" s="52"/>
      <c r="LPA40" s="52"/>
      <c r="LPB40" s="52"/>
      <c r="LPC40" s="52"/>
      <c r="LPD40" s="52"/>
      <c r="LPE40" s="52"/>
      <c r="LPF40" s="52"/>
      <c r="LPG40" s="52"/>
      <c r="LPH40" s="52"/>
      <c r="LPI40" s="52"/>
      <c r="LPJ40" s="52"/>
      <c r="LPK40" s="52"/>
      <c r="LPL40" s="52"/>
      <c r="LPM40" s="52"/>
      <c r="LPN40" s="52"/>
      <c r="LPO40" s="52"/>
      <c r="LPP40" s="52"/>
      <c r="LPQ40" s="52"/>
      <c r="LPR40" s="52"/>
      <c r="LPS40" s="52"/>
      <c r="LPT40" s="52"/>
      <c r="LPU40" s="52"/>
      <c r="LPV40" s="52"/>
      <c r="LPW40" s="52"/>
      <c r="LPX40" s="52"/>
      <c r="LPY40" s="52"/>
      <c r="LPZ40" s="52"/>
      <c r="LQA40" s="52"/>
      <c r="LQB40" s="52"/>
      <c r="LQC40" s="52"/>
      <c r="LQD40" s="52"/>
      <c r="LQE40" s="52"/>
      <c r="LQF40" s="52"/>
      <c r="LQG40" s="52"/>
      <c r="LQH40" s="52"/>
      <c r="LQI40" s="52"/>
      <c r="LQJ40" s="52"/>
      <c r="LQK40" s="52"/>
      <c r="LQL40" s="52"/>
      <c r="LQM40" s="52"/>
      <c r="LQN40" s="52"/>
      <c r="LQO40" s="52"/>
      <c r="LQP40" s="52"/>
      <c r="LQQ40" s="52"/>
      <c r="LQR40" s="52"/>
      <c r="LQS40" s="52"/>
      <c r="LQT40" s="52"/>
      <c r="LQU40" s="52"/>
      <c r="LQV40" s="52"/>
      <c r="LQW40" s="52"/>
      <c r="LQX40" s="52"/>
      <c r="LQY40" s="52"/>
      <c r="LQZ40" s="52"/>
      <c r="LRA40" s="52"/>
      <c r="LRB40" s="52"/>
      <c r="LRC40" s="52"/>
      <c r="LRD40" s="52"/>
      <c r="LRE40" s="52"/>
      <c r="LRF40" s="52"/>
      <c r="LRG40" s="52"/>
      <c r="LRH40" s="52"/>
      <c r="LRI40" s="52"/>
      <c r="LRJ40" s="52"/>
      <c r="LRK40" s="52"/>
      <c r="LRL40" s="52"/>
      <c r="LRM40" s="52"/>
      <c r="LRN40" s="52"/>
      <c r="LRO40" s="52"/>
      <c r="LRP40" s="52"/>
      <c r="LRQ40" s="52"/>
      <c r="LRR40" s="52"/>
      <c r="LRS40" s="52"/>
      <c r="LRT40" s="52"/>
      <c r="LRU40" s="52"/>
      <c r="LRV40" s="52"/>
      <c r="LRW40" s="52"/>
      <c r="LRX40" s="52"/>
      <c r="LRY40" s="52"/>
      <c r="LRZ40" s="52"/>
      <c r="LSA40" s="52"/>
      <c r="LSB40" s="52"/>
      <c r="LSC40" s="52"/>
      <c r="LSD40" s="52"/>
      <c r="LSE40" s="52"/>
      <c r="LSF40" s="52"/>
      <c r="LSG40" s="52"/>
      <c r="LSH40" s="52"/>
      <c r="LSI40" s="52"/>
      <c r="LSJ40" s="52"/>
      <c r="LSK40" s="52"/>
      <c r="LSL40" s="52"/>
      <c r="LSM40" s="52"/>
      <c r="LSN40" s="52"/>
      <c r="LSO40" s="52"/>
      <c r="LSP40" s="52"/>
      <c r="LSQ40" s="52"/>
      <c r="LSR40" s="52"/>
      <c r="LSS40" s="52"/>
      <c r="LST40" s="52"/>
      <c r="LSU40" s="52"/>
      <c r="LSV40" s="52"/>
      <c r="LSW40" s="52"/>
      <c r="LSX40" s="52"/>
      <c r="LSY40" s="52"/>
      <c r="LSZ40" s="52"/>
      <c r="LTA40" s="52"/>
      <c r="LTB40" s="52"/>
      <c r="LTC40" s="52"/>
      <c r="LTD40" s="52"/>
      <c r="LTE40" s="52"/>
      <c r="LTF40" s="52"/>
      <c r="LTG40" s="52"/>
      <c r="LTH40" s="52"/>
      <c r="LTI40" s="52"/>
      <c r="LTJ40" s="52"/>
      <c r="LTK40" s="52"/>
      <c r="LTL40" s="52"/>
      <c r="LTM40" s="52"/>
      <c r="LTN40" s="52"/>
      <c r="LTO40" s="52"/>
      <c r="LTP40" s="52"/>
      <c r="LTQ40" s="52"/>
      <c r="LTR40" s="52"/>
      <c r="LTS40" s="52"/>
      <c r="LTT40" s="52"/>
      <c r="LTU40" s="52"/>
      <c r="LTV40" s="52"/>
      <c r="LTW40" s="52"/>
      <c r="LTX40" s="52"/>
      <c r="LTY40" s="52"/>
      <c r="LTZ40" s="52"/>
      <c r="LUA40" s="52"/>
      <c r="LUB40" s="52"/>
      <c r="LUC40" s="52"/>
      <c r="LUD40" s="52"/>
      <c r="LUE40" s="52"/>
      <c r="LUF40" s="52"/>
      <c r="LUG40" s="52"/>
      <c r="LUH40" s="52"/>
      <c r="LUI40" s="52"/>
      <c r="LUJ40" s="52"/>
      <c r="LUK40" s="52"/>
      <c r="LUL40" s="52"/>
      <c r="LUM40" s="52"/>
      <c r="LUN40" s="52"/>
      <c r="LUO40" s="52"/>
      <c r="LUP40" s="52"/>
      <c r="LUQ40" s="52"/>
      <c r="LUR40" s="52"/>
      <c r="LUS40" s="52"/>
      <c r="LUT40" s="52"/>
      <c r="LUU40" s="52"/>
      <c r="LUV40" s="52"/>
      <c r="LUW40" s="52"/>
      <c r="LUX40" s="52"/>
      <c r="LUY40" s="52"/>
      <c r="LUZ40" s="52"/>
      <c r="LVA40" s="52"/>
      <c r="LVB40" s="52"/>
      <c r="LVC40" s="52"/>
      <c r="LVD40" s="52"/>
      <c r="LVE40" s="52"/>
      <c r="LVF40" s="52"/>
      <c r="LVG40" s="52"/>
      <c r="LVH40" s="52"/>
      <c r="LVI40" s="52"/>
      <c r="LVJ40" s="52"/>
      <c r="LVK40" s="52"/>
      <c r="LVL40" s="52"/>
      <c r="LVM40" s="52"/>
      <c r="LVN40" s="52"/>
      <c r="LVO40" s="52"/>
      <c r="LVP40" s="52"/>
      <c r="LVQ40" s="52"/>
      <c r="LVR40" s="52"/>
      <c r="LVS40" s="52"/>
      <c r="LVT40" s="52"/>
      <c r="LVU40" s="52"/>
      <c r="LVV40" s="52"/>
      <c r="LVW40" s="52"/>
      <c r="LVX40" s="52"/>
      <c r="LVY40" s="52"/>
      <c r="LVZ40" s="52"/>
      <c r="LWA40" s="52"/>
      <c r="LWB40" s="52"/>
      <c r="LWC40" s="52"/>
      <c r="LWD40" s="52"/>
      <c r="LWE40" s="52"/>
      <c r="LWF40" s="52"/>
      <c r="LWG40" s="52"/>
      <c r="LWH40" s="52"/>
      <c r="LWI40" s="52"/>
      <c r="LWJ40" s="52"/>
      <c r="LWK40" s="52"/>
      <c r="LWL40" s="52"/>
      <c r="LWM40" s="52"/>
      <c r="LWN40" s="52"/>
      <c r="LWO40" s="52"/>
      <c r="LWP40" s="52"/>
      <c r="LWQ40" s="52"/>
      <c r="LWR40" s="52"/>
      <c r="LWS40" s="52"/>
      <c r="LWT40" s="52"/>
      <c r="LWU40" s="52"/>
      <c r="LWV40" s="52"/>
      <c r="LWW40" s="52"/>
      <c r="LWX40" s="52"/>
      <c r="LWY40" s="52"/>
      <c r="LWZ40" s="52"/>
      <c r="LXA40" s="52"/>
      <c r="LXB40" s="52"/>
      <c r="LXC40" s="52"/>
      <c r="LXD40" s="52"/>
      <c r="LXE40" s="52"/>
      <c r="LXF40" s="52"/>
      <c r="LXG40" s="52"/>
      <c r="LXH40" s="52"/>
      <c r="LXI40" s="52"/>
      <c r="LXJ40" s="52"/>
      <c r="LXK40" s="52"/>
      <c r="LXL40" s="52"/>
      <c r="LXM40" s="52"/>
      <c r="LXN40" s="52"/>
      <c r="LXO40" s="52"/>
      <c r="LXP40" s="52"/>
      <c r="LXQ40" s="52"/>
      <c r="LXR40" s="52"/>
      <c r="LXS40" s="52"/>
      <c r="LXT40" s="52"/>
      <c r="LXU40" s="52"/>
      <c r="LXV40" s="52"/>
      <c r="LXW40" s="52"/>
      <c r="LXX40" s="52"/>
      <c r="LXY40" s="52"/>
      <c r="LXZ40" s="52"/>
      <c r="LYA40" s="52"/>
      <c r="LYB40" s="52"/>
      <c r="LYC40" s="52"/>
      <c r="LYD40" s="52"/>
      <c r="LYE40" s="52"/>
      <c r="LYF40" s="52"/>
      <c r="LYG40" s="52"/>
      <c r="LYH40" s="52"/>
      <c r="LYI40" s="52"/>
      <c r="LYJ40" s="52"/>
      <c r="LYK40" s="52"/>
      <c r="LYL40" s="52"/>
      <c r="LYM40" s="52"/>
      <c r="LYN40" s="52"/>
      <c r="LYO40" s="52"/>
      <c r="LYP40" s="52"/>
      <c r="LYQ40" s="52"/>
      <c r="LYR40" s="52"/>
      <c r="LYS40" s="52"/>
      <c r="LYT40" s="52"/>
      <c r="LYU40" s="52"/>
      <c r="LYV40" s="52"/>
      <c r="LYW40" s="52"/>
      <c r="LYX40" s="52"/>
      <c r="LYY40" s="52"/>
      <c r="LYZ40" s="52"/>
      <c r="LZA40" s="52"/>
      <c r="LZB40" s="52"/>
      <c r="LZC40" s="52"/>
      <c r="LZD40" s="52"/>
      <c r="LZE40" s="52"/>
      <c r="LZF40" s="52"/>
      <c r="LZG40" s="52"/>
      <c r="LZH40" s="52"/>
      <c r="LZI40" s="52"/>
      <c r="LZJ40" s="52"/>
      <c r="LZK40" s="52"/>
      <c r="LZL40" s="52"/>
      <c r="LZM40" s="52"/>
      <c r="LZN40" s="52"/>
      <c r="LZO40" s="52"/>
      <c r="LZP40" s="52"/>
      <c r="LZQ40" s="52"/>
      <c r="LZR40" s="52"/>
      <c r="LZS40" s="52"/>
      <c r="LZT40" s="52"/>
      <c r="LZU40" s="52"/>
      <c r="LZV40" s="52"/>
      <c r="LZW40" s="52"/>
      <c r="LZX40" s="52"/>
      <c r="LZY40" s="52"/>
      <c r="LZZ40" s="52"/>
      <c r="MAA40" s="52"/>
      <c r="MAB40" s="52"/>
      <c r="MAC40" s="52"/>
      <c r="MAD40" s="52"/>
      <c r="MAE40" s="52"/>
      <c r="MAF40" s="52"/>
      <c r="MAG40" s="52"/>
      <c r="MAH40" s="52"/>
      <c r="MAI40" s="52"/>
      <c r="MAJ40" s="52"/>
      <c r="MAK40" s="52"/>
      <c r="MAL40" s="52"/>
      <c r="MAM40" s="52"/>
      <c r="MAN40" s="52"/>
      <c r="MAO40" s="52"/>
      <c r="MAP40" s="52"/>
      <c r="MAQ40" s="52"/>
      <c r="MAR40" s="52"/>
      <c r="MAS40" s="52"/>
      <c r="MAT40" s="52"/>
      <c r="MAU40" s="52"/>
      <c r="MAV40" s="52"/>
      <c r="MAW40" s="52"/>
      <c r="MAX40" s="52"/>
      <c r="MAY40" s="52"/>
      <c r="MAZ40" s="52"/>
      <c r="MBA40" s="52"/>
      <c r="MBB40" s="52"/>
      <c r="MBC40" s="52"/>
      <c r="MBD40" s="52"/>
      <c r="MBE40" s="52"/>
      <c r="MBF40" s="52"/>
      <c r="MBG40" s="52"/>
      <c r="MBH40" s="52"/>
      <c r="MBI40" s="52"/>
      <c r="MBJ40" s="52"/>
      <c r="MBK40" s="52"/>
      <c r="MBL40" s="52"/>
      <c r="MBM40" s="52"/>
      <c r="MBN40" s="52"/>
      <c r="MBO40" s="52"/>
      <c r="MBP40" s="52"/>
      <c r="MBQ40" s="52"/>
      <c r="MBR40" s="52"/>
      <c r="MBS40" s="52"/>
      <c r="MBT40" s="52"/>
      <c r="MBU40" s="52"/>
      <c r="MBV40" s="52"/>
      <c r="MBW40" s="52"/>
      <c r="MBX40" s="52"/>
      <c r="MBY40" s="52"/>
      <c r="MBZ40" s="52"/>
      <c r="MCA40" s="52"/>
      <c r="MCB40" s="52"/>
      <c r="MCC40" s="52"/>
      <c r="MCD40" s="52"/>
      <c r="MCE40" s="52"/>
      <c r="MCF40" s="52"/>
      <c r="MCG40" s="52"/>
      <c r="MCH40" s="52"/>
      <c r="MCI40" s="52"/>
      <c r="MCJ40" s="52"/>
      <c r="MCK40" s="52"/>
      <c r="MCL40" s="52"/>
      <c r="MCM40" s="52"/>
      <c r="MCN40" s="52"/>
      <c r="MCO40" s="52"/>
      <c r="MCP40" s="52"/>
      <c r="MCQ40" s="52"/>
      <c r="MCR40" s="52"/>
      <c r="MCS40" s="52"/>
      <c r="MCT40" s="52"/>
      <c r="MCU40" s="52"/>
      <c r="MCV40" s="52"/>
      <c r="MCW40" s="52"/>
      <c r="MCX40" s="52"/>
      <c r="MCY40" s="52"/>
      <c r="MCZ40" s="52"/>
      <c r="MDA40" s="52"/>
      <c r="MDB40" s="52"/>
      <c r="MDC40" s="52"/>
      <c r="MDD40" s="52"/>
      <c r="MDE40" s="52"/>
      <c r="MDF40" s="52"/>
      <c r="MDG40" s="52"/>
      <c r="MDH40" s="52"/>
      <c r="MDI40" s="52"/>
      <c r="MDJ40" s="52"/>
      <c r="MDK40" s="52"/>
      <c r="MDL40" s="52"/>
      <c r="MDM40" s="52"/>
      <c r="MDN40" s="52"/>
      <c r="MDO40" s="52"/>
      <c r="MDP40" s="52"/>
      <c r="MDQ40" s="52"/>
      <c r="MDR40" s="52"/>
      <c r="MDS40" s="52"/>
      <c r="MDT40" s="52"/>
      <c r="MDU40" s="52"/>
      <c r="MDV40" s="52"/>
      <c r="MDW40" s="52"/>
      <c r="MDX40" s="52"/>
      <c r="MDY40" s="52"/>
      <c r="MDZ40" s="52"/>
      <c r="MEA40" s="52"/>
      <c r="MEB40" s="52"/>
      <c r="MEC40" s="52"/>
      <c r="MED40" s="52"/>
      <c r="MEE40" s="52"/>
      <c r="MEF40" s="52"/>
      <c r="MEG40" s="52"/>
      <c r="MEH40" s="52"/>
      <c r="MEI40" s="52"/>
      <c r="MEJ40" s="52"/>
      <c r="MEK40" s="52"/>
      <c r="MEL40" s="52"/>
      <c r="MEM40" s="52"/>
      <c r="MEN40" s="52"/>
      <c r="MEO40" s="52"/>
      <c r="MEP40" s="52"/>
      <c r="MEQ40" s="52"/>
      <c r="MER40" s="52"/>
      <c r="MES40" s="52"/>
      <c r="MET40" s="52"/>
      <c r="MEU40" s="52"/>
      <c r="MEV40" s="52"/>
      <c r="MEW40" s="52"/>
      <c r="MEX40" s="52"/>
      <c r="MEY40" s="52"/>
      <c r="MEZ40" s="52"/>
      <c r="MFA40" s="52"/>
      <c r="MFB40" s="52"/>
      <c r="MFC40" s="52"/>
      <c r="MFD40" s="52"/>
      <c r="MFE40" s="52"/>
      <c r="MFF40" s="52"/>
      <c r="MFG40" s="52"/>
      <c r="MFH40" s="52"/>
      <c r="MFI40" s="52"/>
      <c r="MFJ40" s="52"/>
      <c r="MFK40" s="52"/>
      <c r="MFL40" s="52"/>
      <c r="MFM40" s="52"/>
      <c r="MFN40" s="52"/>
      <c r="MFO40" s="52"/>
      <c r="MFP40" s="52"/>
      <c r="MFQ40" s="52"/>
      <c r="MFR40" s="52"/>
      <c r="MFS40" s="52"/>
      <c r="MFT40" s="52"/>
      <c r="MFU40" s="52"/>
      <c r="MFV40" s="52"/>
      <c r="MFW40" s="52"/>
      <c r="MFX40" s="52"/>
      <c r="MFY40" s="52"/>
      <c r="MFZ40" s="52"/>
      <c r="MGA40" s="52"/>
      <c r="MGB40" s="52"/>
      <c r="MGC40" s="52"/>
      <c r="MGD40" s="52"/>
      <c r="MGE40" s="52"/>
      <c r="MGF40" s="52"/>
      <c r="MGG40" s="52"/>
      <c r="MGH40" s="52"/>
      <c r="MGI40" s="52"/>
      <c r="MGJ40" s="52"/>
      <c r="MGK40" s="52"/>
      <c r="MGL40" s="52"/>
      <c r="MGM40" s="52"/>
      <c r="MGN40" s="52"/>
      <c r="MGO40" s="52"/>
      <c r="MGP40" s="52"/>
      <c r="MGQ40" s="52"/>
      <c r="MGR40" s="52"/>
      <c r="MGS40" s="52"/>
      <c r="MGT40" s="52"/>
      <c r="MGU40" s="52"/>
      <c r="MGV40" s="52"/>
      <c r="MGW40" s="52"/>
      <c r="MGX40" s="52"/>
      <c r="MGY40" s="52"/>
      <c r="MGZ40" s="52"/>
      <c r="MHA40" s="52"/>
      <c r="MHB40" s="52"/>
      <c r="MHC40" s="52"/>
      <c r="MHD40" s="52"/>
      <c r="MHE40" s="52"/>
      <c r="MHF40" s="52"/>
      <c r="MHG40" s="52"/>
      <c r="MHH40" s="52"/>
      <c r="MHI40" s="52"/>
      <c r="MHJ40" s="52"/>
      <c r="MHK40" s="52"/>
      <c r="MHL40" s="52"/>
      <c r="MHM40" s="52"/>
      <c r="MHN40" s="52"/>
      <c r="MHO40" s="52"/>
      <c r="MHP40" s="52"/>
      <c r="MHQ40" s="52"/>
      <c r="MHR40" s="52"/>
      <c r="MHS40" s="52"/>
      <c r="MHT40" s="52"/>
      <c r="MHU40" s="52"/>
      <c r="MHV40" s="52"/>
      <c r="MHW40" s="52"/>
      <c r="MHX40" s="52"/>
      <c r="MHY40" s="52"/>
      <c r="MHZ40" s="52"/>
      <c r="MIA40" s="52"/>
      <c r="MIB40" s="52"/>
      <c r="MIC40" s="52"/>
      <c r="MID40" s="52"/>
      <c r="MIE40" s="52"/>
      <c r="MIF40" s="52"/>
      <c r="MIG40" s="52"/>
      <c r="MIH40" s="52"/>
      <c r="MII40" s="52"/>
      <c r="MIJ40" s="52"/>
      <c r="MIK40" s="52"/>
      <c r="MIL40" s="52"/>
      <c r="MIM40" s="52"/>
      <c r="MIN40" s="52"/>
      <c r="MIO40" s="52"/>
      <c r="MIP40" s="52"/>
      <c r="MIQ40" s="52"/>
      <c r="MIR40" s="52"/>
      <c r="MIS40" s="52"/>
      <c r="MIT40" s="52"/>
      <c r="MIU40" s="52"/>
      <c r="MIV40" s="52"/>
      <c r="MIW40" s="52"/>
      <c r="MIX40" s="52"/>
      <c r="MIY40" s="52"/>
      <c r="MIZ40" s="52"/>
      <c r="MJA40" s="52"/>
      <c r="MJB40" s="52"/>
      <c r="MJC40" s="52"/>
      <c r="MJD40" s="52"/>
      <c r="MJE40" s="52"/>
      <c r="MJF40" s="52"/>
      <c r="MJG40" s="52"/>
      <c r="MJH40" s="52"/>
      <c r="MJI40" s="52"/>
      <c r="MJJ40" s="52"/>
      <c r="MJK40" s="52"/>
      <c r="MJL40" s="52"/>
      <c r="MJM40" s="52"/>
      <c r="MJN40" s="52"/>
      <c r="MJO40" s="52"/>
      <c r="MJP40" s="52"/>
      <c r="MJQ40" s="52"/>
      <c r="MJR40" s="52"/>
      <c r="MJS40" s="52"/>
      <c r="MJT40" s="52"/>
      <c r="MJU40" s="52"/>
      <c r="MJV40" s="52"/>
      <c r="MJW40" s="52"/>
      <c r="MJX40" s="52"/>
      <c r="MJY40" s="52"/>
      <c r="MJZ40" s="52"/>
      <c r="MKA40" s="52"/>
      <c r="MKB40" s="52"/>
      <c r="MKC40" s="52"/>
      <c r="MKD40" s="52"/>
      <c r="MKE40" s="52"/>
      <c r="MKF40" s="52"/>
      <c r="MKG40" s="52"/>
      <c r="MKH40" s="52"/>
      <c r="MKI40" s="52"/>
      <c r="MKJ40" s="52"/>
      <c r="MKK40" s="52"/>
      <c r="MKL40" s="52"/>
      <c r="MKM40" s="52"/>
      <c r="MKN40" s="52"/>
      <c r="MKO40" s="52"/>
      <c r="MKP40" s="52"/>
      <c r="MKQ40" s="52"/>
      <c r="MKR40" s="52"/>
      <c r="MKS40" s="52"/>
      <c r="MKT40" s="52"/>
      <c r="MKU40" s="52"/>
      <c r="MKV40" s="52"/>
      <c r="MKW40" s="52"/>
      <c r="MKX40" s="52"/>
      <c r="MKY40" s="52"/>
      <c r="MKZ40" s="52"/>
      <c r="MLA40" s="52"/>
      <c r="MLB40" s="52"/>
      <c r="MLC40" s="52"/>
      <c r="MLD40" s="52"/>
      <c r="MLE40" s="52"/>
      <c r="MLF40" s="52"/>
      <c r="MLG40" s="52"/>
      <c r="MLH40" s="52"/>
      <c r="MLI40" s="52"/>
      <c r="MLJ40" s="52"/>
      <c r="MLK40" s="52"/>
      <c r="MLL40" s="52"/>
      <c r="MLM40" s="52"/>
      <c r="MLN40" s="52"/>
      <c r="MLO40" s="52"/>
      <c r="MLP40" s="52"/>
      <c r="MLQ40" s="52"/>
      <c r="MLR40" s="52"/>
      <c r="MLS40" s="52"/>
      <c r="MLT40" s="52"/>
      <c r="MLU40" s="52"/>
      <c r="MLV40" s="52"/>
      <c r="MLW40" s="52"/>
      <c r="MLX40" s="52"/>
      <c r="MLY40" s="52"/>
      <c r="MLZ40" s="52"/>
      <c r="MMA40" s="52"/>
      <c r="MMB40" s="52"/>
      <c r="MMC40" s="52"/>
      <c r="MMD40" s="52"/>
      <c r="MME40" s="52"/>
      <c r="MMF40" s="52"/>
      <c r="MMG40" s="52"/>
      <c r="MMH40" s="52"/>
      <c r="MMI40" s="52"/>
      <c r="MMJ40" s="52"/>
      <c r="MMK40" s="52"/>
      <c r="MML40" s="52"/>
      <c r="MMM40" s="52"/>
      <c r="MMN40" s="52"/>
      <c r="MMO40" s="52"/>
      <c r="MMP40" s="52"/>
      <c r="MMQ40" s="52"/>
      <c r="MMR40" s="52"/>
      <c r="MMS40" s="52"/>
      <c r="MMT40" s="52"/>
      <c r="MMU40" s="52"/>
      <c r="MMV40" s="52"/>
      <c r="MMW40" s="52"/>
      <c r="MMX40" s="52"/>
      <c r="MMY40" s="52"/>
      <c r="MMZ40" s="52"/>
      <c r="MNA40" s="52"/>
      <c r="MNB40" s="52"/>
      <c r="MNC40" s="52"/>
      <c r="MND40" s="52"/>
      <c r="MNE40" s="52"/>
      <c r="MNF40" s="52"/>
      <c r="MNG40" s="52"/>
      <c r="MNH40" s="52"/>
      <c r="MNI40" s="52"/>
      <c r="MNJ40" s="52"/>
      <c r="MNK40" s="52"/>
      <c r="MNL40" s="52"/>
      <c r="MNM40" s="52"/>
      <c r="MNN40" s="52"/>
      <c r="MNO40" s="52"/>
      <c r="MNP40" s="52"/>
      <c r="MNQ40" s="52"/>
      <c r="MNR40" s="52"/>
      <c r="MNS40" s="52"/>
      <c r="MNT40" s="52"/>
      <c r="MNU40" s="52"/>
      <c r="MNV40" s="52"/>
      <c r="MNW40" s="52"/>
      <c r="MNX40" s="52"/>
      <c r="MNY40" s="52"/>
      <c r="MNZ40" s="52"/>
      <c r="MOA40" s="52"/>
      <c r="MOB40" s="52"/>
      <c r="MOC40" s="52"/>
      <c r="MOD40" s="52"/>
      <c r="MOE40" s="52"/>
      <c r="MOF40" s="52"/>
      <c r="MOG40" s="52"/>
      <c r="MOH40" s="52"/>
      <c r="MOI40" s="52"/>
      <c r="MOJ40" s="52"/>
      <c r="MOK40" s="52"/>
      <c r="MOL40" s="52"/>
      <c r="MOM40" s="52"/>
      <c r="MON40" s="52"/>
      <c r="MOO40" s="52"/>
      <c r="MOP40" s="52"/>
      <c r="MOQ40" s="52"/>
      <c r="MOR40" s="52"/>
      <c r="MOS40" s="52"/>
      <c r="MOT40" s="52"/>
      <c r="MOU40" s="52"/>
      <c r="MOV40" s="52"/>
      <c r="MOW40" s="52"/>
      <c r="MOX40" s="52"/>
      <c r="MOY40" s="52"/>
      <c r="MOZ40" s="52"/>
      <c r="MPA40" s="52"/>
      <c r="MPB40" s="52"/>
      <c r="MPC40" s="52"/>
      <c r="MPD40" s="52"/>
      <c r="MPE40" s="52"/>
      <c r="MPF40" s="52"/>
      <c r="MPG40" s="52"/>
      <c r="MPH40" s="52"/>
      <c r="MPI40" s="52"/>
      <c r="MPJ40" s="52"/>
      <c r="MPK40" s="52"/>
      <c r="MPL40" s="52"/>
      <c r="MPM40" s="52"/>
      <c r="MPN40" s="52"/>
      <c r="MPO40" s="52"/>
      <c r="MPP40" s="52"/>
      <c r="MPQ40" s="52"/>
      <c r="MPR40" s="52"/>
      <c r="MPS40" s="52"/>
      <c r="MPT40" s="52"/>
      <c r="MPU40" s="52"/>
      <c r="MPV40" s="52"/>
      <c r="MPW40" s="52"/>
      <c r="MPX40" s="52"/>
      <c r="MPY40" s="52"/>
      <c r="MPZ40" s="52"/>
      <c r="MQA40" s="52"/>
      <c r="MQB40" s="52"/>
      <c r="MQC40" s="52"/>
      <c r="MQD40" s="52"/>
      <c r="MQE40" s="52"/>
      <c r="MQF40" s="52"/>
      <c r="MQG40" s="52"/>
      <c r="MQH40" s="52"/>
      <c r="MQI40" s="52"/>
      <c r="MQJ40" s="52"/>
      <c r="MQK40" s="52"/>
      <c r="MQL40" s="52"/>
      <c r="MQM40" s="52"/>
      <c r="MQN40" s="52"/>
      <c r="MQO40" s="52"/>
      <c r="MQP40" s="52"/>
      <c r="MQQ40" s="52"/>
      <c r="MQR40" s="52"/>
      <c r="MQS40" s="52"/>
      <c r="MQT40" s="52"/>
      <c r="MQU40" s="52"/>
      <c r="MQV40" s="52"/>
      <c r="MQW40" s="52"/>
      <c r="MQX40" s="52"/>
      <c r="MQY40" s="52"/>
      <c r="MQZ40" s="52"/>
      <c r="MRA40" s="52"/>
      <c r="MRB40" s="52"/>
      <c r="MRC40" s="52"/>
      <c r="MRD40" s="52"/>
      <c r="MRE40" s="52"/>
      <c r="MRF40" s="52"/>
      <c r="MRG40" s="52"/>
      <c r="MRH40" s="52"/>
      <c r="MRI40" s="52"/>
      <c r="MRJ40" s="52"/>
      <c r="MRK40" s="52"/>
      <c r="MRL40" s="52"/>
      <c r="MRM40" s="52"/>
      <c r="MRN40" s="52"/>
      <c r="MRO40" s="52"/>
      <c r="MRP40" s="52"/>
      <c r="MRQ40" s="52"/>
      <c r="MRR40" s="52"/>
      <c r="MRS40" s="52"/>
      <c r="MRT40" s="52"/>
      <c r="MRU40" s="52"/>
      <c r="MRV40" s="52"/>
      <c r="MRW40" s="52"/>
      <c r="MRX40" s="52"/>
      <c r="MRY40" s="52"/>
      <c r="MRZ40" s="52"/>
      <c r="MSA40" s="52"/>
      <c r="MSB40" s="52"/>
      <c r="MSC40" s="52"/>
      <c r="MSD40" s="52"/>
      <c r="MSE40" s="52"/>
      <c r="MSF40" s="52"/>
      <c r="MSG40" s="52"/>
      <c r="MSH40" s="52"/>
      <c r="MSI40" s="52"/>
      <c r="MSJ40" s="52"/>
      <c r="MSK40" s="52"/>
      <c r="MSL40" s="52"/>
      <c r="MSM40" s="52"/>
      <c r="MSN40" s="52"/>
      <c r="MSO40" s="52"/>
      <c r="MSP40" s="52"/>
      <c r="MSQ40" s="52"/>
      <c r="MSR40" s="52"/>
      <c r="MSS40" s="52"/>
      <c r="MST40" s="52"/>
      <c r="MSU40" s="52"/>
      <c r="MSV40" s="52"/>
      <c r="MSW40" s="52"/>
      <c r="MSX40" s="52"/>
      <c r="MSY40" s="52"/>
      <c r="MSZ40" s="52"/>
      <c r="MTA40" s="52"/>
      <c r="MTB40" s="52"/>
      <c r="MTC40" s="52"/>
      <c r="MTD40" s="52"/>
      <c r="MTE40" s="52"/>
      <c r="MTF40" s="52"/>
      <c r="MTG40" s="52"/>
      <c r="MTH40" s="52"/>
      <c r="MTI40" s="52"/>
      <c r="MTJ40" s="52"/>
      <c r="MTK40" s="52"/>
      <c r="MTL40" s="52"/>
      <c r="MTM40" s="52"/>
      <c r="MTN40" s="52"/>
      <c r="MTO40" s="52"/>
      <c r="MTP40" s="52"/>
      <c r="MTQ40" s="52"/>
      <c r="MTR40" s="52"/>
      <c r="MTS40" s="52"/>
      <c r="MTT40" s="52"/>
      <c r="MTU40" s="52"/>
      <c r="MTV40" s="52"/>
      <c r="MTW40" s="52"/>
      <c r="MTX40" s="52"/>
      <c r="MTY40" s="52"/>
      <c r="MTZ40" s="52"/>
      <c r="MUA40" s="52"/>
      <c r="MUB40" s="52"/>
      <c r="MUC40" s="52"/>
      <c r="MUD40" s="52"/>
      <c r="MUE40" s="52"/>
      <c r="MUF40" s="52"/>
      <c r="MUG40" s="52"/>
      <c r="MUH40" s="52"/>
      <c r="MUI40" s="52"/>
      <c r="MUJ40" s="52"/>
      <c r="MUK40" s="52"/>
      <c r="MUL40" s="52"/>
      <c r="MUM40" s="52"/>
      <c r="MUN40" s="52"/>
      <c r="MUO40" s="52"/>
      <c r="MUP40" s="52"/>
      <c r="MUQ40" s="52"/>
      <c r="MUR40" s="52"/>
      <c r="MUS40" s="52"/>
      <c r="MUT40" s="52"/>
      <c r="MUU40" s="52"/>
      <c r="MUV40" s="52"/>
      <c r="MUW40" s="52"/>
      <c r="MUX40" s="52"/>
      <c r="MUY40" s="52"/>
      <c r="MUZ40" s="52"/>
      <c r="MVA40" s="52"/>
      <c r="MVB40" s="52"/>
      <c r="MVC40" s="52"/>
      <c r="MVD40" s="52"/>
      <c r="MVE40" s="52"/>
      <c r="MVF40" s="52"/>
      <c r="MVG40" s="52"/>
      <c r="MVH40" s="52"/>
      <c r="MVI40" s="52"/>
      <c r="MVJ40" s="52"/>
      <c r="MVK40" s="52"/>
      <c r="MVL40" s="52"/>
      <c r="MVM40" s="52"/>
      <c r="MVN40" s="52"/>
      <c r="MVO40" s="52"/>
      <c r="MVP40" s="52"/>
      <c r="MVQ40" s="52"/>
      <c r="MVR40" s="52"/>
      <c r="MVS40" s="52"/>
      <c r="MVT40" s="52"/>
      <c r="MVU40" s="52"/>
      <c r="MVV40" s="52"/>
      <c r="MVW40" s="52"/>
      <c r="MVX40" s="52"/>
      <c r="MVY40" s="52"/>
      <c r="MVZ40" s="52"/>
      <c r="MWA40" s="52"/>
      <c r="MWB40" s="52"/>
      <c r="MWC40" s="52"/>
      <c r="MWD40" s="52"/>
      <c r="MWE40" s="52"/>
      <c r="MWF40" s="52"/>
      <c r="MWG40" s="52"/>
      <c r="MWH40" s="52"/>
      <c r="MWI40" s="52"/>
      <c r="MWJ40" s="52"/>
      <c r="MWK40" s="52"/>
      <c r="MWL40" s="52"/>
      <c r="MWM40" s="52"/>
      <c r="MWN40" s="52"/>
      <c r="MWO40" s="52"/>
      <c r="MWP40" s="52"/>
      <c r="MWQ40" s="52"/>
      <c r="MWR40" s="52"/>
      <c r="MWS40" s="52"/>
      <c r="MWT40" s="52"/>
      <c r="MWU40" s="52"/>
      <c r="MWV40" s="52"/>
      <c r="MWW40" s="52"/>
      <c r="MWX40" s="52"/>
      <c r="MWY40" s="52"/>
      <c r="MWZ40" s="52"/>
      <c r="MXA40" s="52"/>
      <c r="MXB40" s="52"/>
      <c r="MXC40" s="52"/>
      <c r="MXD40" s="52"/>
      <c r="MXE40" s="52"/>
      <c r="MXF40" s="52"/>
      <c r="MXG40" s="52"/>
      <c r="MXH40" s="52"/>
      <c r="MXI40" s="52"/>
      <c r="MXJ40" s="52"/>
      <c r="MXK40" s="52"/>
      <c r="MXL40" s="52"/>
      <c r="MXM40" s="52"/>
      <c r="MXN40" s="52"/>
      <c r="MXO40" s="52"/>
      <c r="MXP40" s="52"/>
      <c r="MXQ40" s="52"/>
      <c r="MXR40" s="52"/>
      <c r="MXS40" s="52"/>
      <c r="MXT40" s="52"/>
      <c r="MXU40" s="52"/>
      <c r="MXV40" s="52"/>
      <c r="MXW40" s="52"/>
      <c r="MXX40" s="52"/>
      <c r="MXY40" s="52"/>
      <c r="MXZ40" s="52"/>
      <c r="MYA40" s="52"/>
      <c r="MYB40" s="52"/>
      <c r="MYC40" s="52"/>
      <c r="MYD40" s="52"/>
      <c r="MYE40" s="52"/>
      <c r="MYF40" s="52"/>
      <c r="MYG40" s="52"/>
      <c r="MYH40" s="52"/>
      <c r="MYI40" s="52"/>
      <c r="MYJ40" s="52"/>
      <c r="MYK40" s="52"/>
      <c r="MYL40" s="52"/>
      <c r="MYM40" s="52"/>
      <c r="MYN40" s="52"/>
      <c r="MYO40" s="52"/>
      <c r="MYP40" s="52"/>
      <c r="MYQ40" s="52"/>
      <c r="MYR40" s="52"/>
      <c r="MYS40" s="52"/>
      <c r="MYT40" s="52"/>
      <c r="MYU40" s="52"/>
      <c r="MYV40" s="52"/>
      <c r="MYW40" s="52"/>
      <c r="MYX40" s="52"/>
      <c r="MYY40" s="52"/>
      <c r="MYZ40" s="52"/>
      <c r="MZA40" s="52"/>
      <c r="MZB40" s="52"/>
      <c r="MZC40" s="52"/>
      <c r="MZD40" s="52"/>
      <c r="MZE40" s="52"/>
      <c r="MZF40" s="52"/>
      <c r="MZG40" s="52"/>
      <c r="MZH40" s="52"/>
      <c r="MZI40" s="52"/>
      <c r="MZJ40" s="52"/>
      <c r="MZK40" s="52"/>
      <c r="MZL40" s="52"/>
      <c r="MZM40" s="52"/>
      <c r="MZN40" s="52"/>
      <c r="MZO40" s="52"/>
      <c r="MZP40" s="52"/>
      <c r="MZQ40" s="52"/>
      <c r="MZR40" s="52"/>
      <c r="MZS40" s="52"/>
      <c r="MZT40" s="52"/>
      <c r="MZU40" s="52"/>
      <c r="MZV40" s="52"/>
      <c r="MZW40" s="52"/>
      <c r="MZX40" s="52"/>
      <c r="MZY40" s="52"/>
      <c r="MZZ40" s="52"/>
      <c r="NAA40" s="52"/>
      <c r="NAB40" s="52"/>
      <c r="NAC40" s="52"/>
      <c r="NAD40" s="52"/>
      <c r="NAE40" s="52"/>
      <c r="NAF40" s="52"/>
      <c r="NAG40" s="52"/>
      <c r="NAH40" s="52"/>
      <c r="NAI40" s="52"/>
      <c r="NAJ40" s="52"/>
      <c r="NAK40" s="52"/>
      <c r="NAL40" s="52"/>
      <c r="NAM40" s="52"/>
      <c r="NAN40" s="52"/>
      <c r="NAO40" s="52"/>
      <c r="NAP40" s="52"/>
      <c r="NAQ40" s="52"/>
      <c r="NAR40" s="52"/>
      <c r="NAS40" s="52"/>
      <c r="NAT40" s="52"/>
      <c r="NAU40" s="52"/>
      <c r="NAV40" s="52"/>
      <c r="NAW40" s="52"/>
      <c r="NAX40" s="52"/>
      <c r="NAY40" s="52"/>
      <c r="NAZ40" s="52"/>
      <c r="NBA40" s="52"/>
      <c r="NBB40" s="52"/>
      <c r="NBC40" s="52"/>
      <c r="NBD40" s="52"/>
      <c r="NBE40" s="52"/>
      <c r="NBF40" s="52"/>
      <c r="NBG40" s="52"/>
      <c r="NBH40" s="52"/>
      <c r="NBI40" s="52"/>
      <c r="NBJ40" s="52"/>
      <c r="NBK40" s="52"/>
      <c r="NBL40" s="52"/>
      <c r="NBM40" s="52"/>
      <c r="NBN40" s="52"/>
      <c r="NBO40" s="52"/>
      <c r="NBP40" s="52"/>
      <c r="NBQ40" s="52"/>
      <c r="NBR40" s="52"/>
      <c r="NBS40" s="52"/>
      <c r="NBT40" s="52"/>
      <c r="NBU40" s="52"/>
      <c r="NBV40" s="52"/>
      <c r="NBW40" s="52"/>
      <c r="NBX40" s="52"/>
      <c r="NBY40" s="52"/>
      <c r="NBZ40" s="52"/>
      <c r="NCA40" s="52"/>
      <c r="NCB40" s="52"/>
      <c r="NCC40" s="52"/>
      <c r="NCD40" s="52"/>
      <c r="NCE40" s="52"/>
      <c r="NCF40" s="52"/>
      <c r="NCG40" s="52"/>
      <c r="NCH40" s="52"/>
      <c r="NCI40" s="52"/>
      <c r="NCJ40" s="52"/>
      <c r="NCK40" s="52"/>
      <c r="NCL40" s="52"/>
      <c r="NCM40" s="52"/>
      <c r="NCN40" s="52"/>
      <c r="NCO40" s="52"/>
      <c r="NCP40" s="52"/>
      <c r="NCQ40" s="52"/>
      <c r="NCR40" s="52"/>
      <c r="NCS40" s="52"/>
      <c r="NCT40" s="52"/>
      <c r="NCU40" s="52"/>
      <c r="NCV40" s="52"/>
      <c r="NCW40" s="52"/>
      <c r="NCX40" s="52"/>
      <c r="NCY40" s="52"/>
      <c r="NCZ40" s="52"/>
      <c r="NDA40" s="52"/>
      <c r="NDB40" s="52"/>
      <c r="NDC40" s="52"/>
      <c r="NDD40" s="52"/>
      <c r="NDE40" s="52"/>
      <c r="NDF40" s="52"/>
      <c r="NDG40" s="52"/>
      <c r="NDH40" s="52"/>
      <c r="NDI40" s="52"/>
      <c r="NDJ40" s="52"/>
      <c r="NDK40" s="52"/>
      <c r="NDL40" s="52"/>
      <c r="NDM40" s="52"/>
      <c r="NDN40" s="52"/>
      <c r="NDO40" s="52"/>
      <c r="NDP40" s="52"/>
      <c r="NDQ40" s="52"/>
      <c r="NDR40" s="52"/>
      <c r="NDS40" s="52"/>
      <c r="NDT40" s="52"/>
      <c r="NDU40" s="52"/>
      <c r="NDV40" s="52"/>
      <c r="NDW40" s="52"/>
      <c r="NDX40" s="52"/>
      <c r="NDY40" s="52"/>
      <c r="NDZ40" s="52"/>
      <c r="NEA40" s="52"/>
      <c r="NEB40" s="52"/>
      <c r="NEC40" s="52"/>
      <c r="NED40" s="52"/>
      <c r="NEE40" s="52"/>
      <c r="NEF40" s="52"/>
      <c r="NEG40" s="52"/>
      <c r="NEH40" s="52"/>
      <c r="NEI40" s="52"/>
      <c r="NEJ40" s="52"/>
      <c r="NEK40" s="52"/>
      <c r="NEL40" s="52"/>
      <c r="NEM40" s="52"/>
      <c r="NEN40" s="52"/>
      <c r="NEO40" s="52"/>
      <c r="NEP40" s="52"/>
      <c r="NEQ40" s="52"/>
      <c r="NER40" s="52"/>
      <c r="NES40" s="52"/>
      <c r="NET40" s="52"/>
      <c r="NEU40" s="52"/>
      <c r="NEV40" s="52"/>
      <c r="NEW40" s="52"/>
      <c r="NEX40" s="52"/>
      <c r="NEY40" s="52"/>
      <c r="NEZ40" s="52"/>
      <c r="NFA40" s="52"/>
      <c r="NFB40" s="52"/>
      <c r="NFC40" s="52"/>
      <c r="NFD40" s="52"/>
      <c r="NFE40" s="52"/>
      <c r="NFF40" s="52"/>
      <c r="NFG40" s="52"/>
      <c r="NFH40" s="52"/>
      <c r="NFI40" s="52"/>
      <c r="NFJ40" s="52"/>
      <c r="NFK40" s="52"/>
      <c r="NFL40" s="52"/>
      <c r="NFM40" s="52"/>
      <c r="NFN40" s="52"/>
      <c r="NFO40" s="52"/>
      <c r="NFP40" s="52"/>
      <c r="NFQ40" s="52"/>
      <c r="NFR40" s="52"/>
      <c r="NFS40" s="52"/>
      <c r="NFT40" s="52"/>
      <c r="NFU40" s="52"/>
      <c r="NFV40" s="52"/>
      <c r="NFW40" s="52"/>
      <c r="NFX40" s="52"/>
      <c r="NFY40" s="52"/>
      <c r="NFZ40" s="52"/>
      <c r="NGA40" s="52"/>
      <c r="NGB40" s="52"/>
      <c r="NGC40" s="52"/>
      <c r="NGD40" s="52"/>
      <c r="NGE40" s="52"/>
      <c r="NGF40" s="52"/>
      <c r="NGG40" s="52"/>
      <c r="NGH40" s="52"/>
      <c r="NGI40" s="52"/>
      <c r="NGJ40" s="52"/>
      <c r="NGK40" s="52"/>
      <c r="NGL40" s="52"/>
      <c r="NGM40" s="52"/>
      <c r="NGN40" s="52"/>
      <c r="NGO40" s="52"/>
      <c r="NGP40" s="52"/>
      <c r="NGQ40" s="52"/>
      <c r="NGR40" s="52"/>
      <c r="NGS40" s="52"/>
      <c r="NGT40" s="52"/>
      <c r="NGU40" s="52"/>
      <c r="NGV40" s="52"/>
      <c r="NGW40" s="52"/>
      <c r="NGX40" s="52"/>
      <c r="NGY40" s="52"/>
      <c r="NGZ40" s="52"/>
      <c r="NHA40" s="52"/>
      <c r="NHB40" s="52"/>
      <c r="NHC40" s="52"/>
      <c r="NHD40" s="52"/>
      <c r="NHE40" s="52"/>
      <c r="NHF40" s="52"/>
      <c r="NHG40" s="52"/>
      <c r="NHH40" s="52"/>
      <c r="NHI40" s="52"/>
      <c r="NHJ40" s="52"/>
      <c r="NHK40" s="52"/>
      <c r="NHL40" s="52"/>
      <c r="NHM40" s="52"/>
      <c r="NHN40" s="52"/>
      <c r="NHO40" s="52"/>
      <c r="NHP40" s="52"/>
      <c r="NHQ40" s="52"/>
      <c r="NHR40" s="52"/>
      <c r="NHS40" s="52"/>
      <c r="NHT40" s="52"/>
      <c r="NHU40" s="52"/>
      <c r="NHV40" s="52"/>
      <c r="NHW40" s="52"/>
      <c r="NHX40" s="52"/>
      <c r="NHY40" s="52"/>
      <c r="NHZ40" s="52"/>
      <c r="NIA40" s="52"/>
      <c r="NIB40" s="52"/>
      <c r="NIC40" s="52"/>
      <c r="NID40" s="52"/>
      <c r="NIE40" s="52"/>
      <c r="NIF40" s="52"/>
      <c r="NIG40" s="52"/>
      <c r="NIH40" s="52"/>
      <c r="NII40" s="52"/>
      <c r="NIJ40" s="52"/>
      <c r="NIK40" s="52"/>
      <c r="NIL40" s="52"/>
      <c r="NIM40" s="52"/>
      <c r="NIN40" s="52"/>
      <c r="NIO40" s="52"/>
      <c r="NIP40" s="52"/>
      <c r="NIQ40" s="52"/>
      <c r="NIR40" s="52"/>
      <c r="NIS40" s="52"/>
      <c r="NIT40" s="52"/>
      <c r="NIU40" s="52"/>
      <c r="NIV40" s="52"/>
      <c r="NIW40" s="52"/>
      <c r="NIX40" s="52"/>
      <c r="NIY40" s="52"/>
      <c r="NIZ40" s="52"/>
      <c r="NJA40" s="52"/>
      <c r="NJB40" s="52"/>
      <c r="NJC40" s="52"/>
      <c r="NJD40" s="52"/>
      <c r="NJE40" s="52"/>
      <c r="NJF40" s="52"/>
      <c r="NJG40" s="52"/>
      <c r="NJH40" s="52"/>
      <c r="NJI40" s="52"/>
      <c r="NJJ40" s="52"/>
      <c r="NJK40" s="52"/>
      <c r="NJL40" s="52"/>
      <c r="NJM40" s="52"/>
      <c r="NJN40" s="52"/>
      <c r="NJO40" s="52"/>
      <c r="NJP40" s="52"/>
      <c r="NJQ40" s="52"/>
      <c r="NJR40" s="52"/>
      <c r="NJS40" s="52"/>
      <c r="NJT40" s="52"/>
      <c r="NJU40" s="52"/>
      <c r="NJV40" s="52"/>
      <c r="NJW40" s="52"/>
      <c r="NJX40" s="52"/>
      <c r="NJY40" s="52"/>
      <c r="NJZ40" s="52"/>
      <c r="NKA40" s="52"/>
      <c r="NKB40" s="52"/>
      <c r="NKC40" s="52"/>
      <c r="NKD40" s="52"/>
      <c r="NKE40" s="52"/>
      <c r="NKF40" s="52"/>
      <c r="NKG40" s="52"/>
      <c r="NKH40" s="52"/>
      <c r="NKI40" s="52"/>
      <c r="NKJ40" s="52"/>
      <c r="NKK40" s="52"/>
      <c r="NKL40" s="52"/>
      <c r="NKM40" s="52"/>
      <c r="NKN40" s="52"/>
      <c r="NKO40" s="52"/>
      <c r="NKP40" s="52"/>
      <c r="NKQ40" s="52"/>
      <c r="NKR40" s="52"/>
      <c r="NKS40" s="52"/>
      <c r="NKT40" s="52"/>
      <c r="NKU40" s="52"/>
      <c r="NKV40" s="52"/>
      <c r="NKW40" s="52"/>
      <c r="NKX40" s="52"/>
      <c r="NKY40" s="52"/>
      <c r="NKZ40" s="52"/>
      <c r="NLA40" s="52"/>
      <c r="NLB40" s="52"/>
      <c r="NLC40" s="52"/>
      <c r="NLD40" s="52"/>
      <c r="NLE40" s="52"/>
      <c r="NLF40" s="52"/>
      <c r="NLG40" s="52"/>
      <c r="NLH40" s="52"/>
      <c r="NLI40" s="52"/>
      <c r="NLJ40" s="52"/>
      <c r="NLK40" s="52"/>
      <c r="NLL40" s="52"/>
      <c r="NLM40" s="52"/>
      <c r="NLN40" s="52"/>
      <c r="NLO40" s="52"/>
      <c r="NLP40" s="52"/>
      <c r="NLQ40" s="52"/>
      <c r="NLR40" s="52"/>
      <c r="NLS40" s="52"/>
      <c r="NLT40" s="52"/>
      <c r="NLU40" s="52"/>
      <c r="NLV40" s="52"/>
      <c r="NLW40" s="52"/>
      <c r="NLX40" s="52"/>
      <c r="NLY40" s="52"/>
      <c r="NLZ40" s="52"/>
      <c r="NMA40" s="52"/>
      <c r="NMB40" s="52"/>
      <c r="NMC40" s="52"/>
      <c r="NMD40" s="52"/>
      <c r="NME40" s="52"/>
      <c r="NMF40" s="52"/>
      <c r="NMG40" s="52"/>
      <c r="NMH40" s="52"/>
      <c r="NMI40" s="52"/>
      <c r="NMJ40" s="52"/>
      <c r="NMK40" s="52"/>
      <c r="NML40" s="52"/>
      <c r="NMM40" s="52"/>
      <c r="NMN40" s="52"/>
      <c r="NMO40" s="52"/>
      <c r="NMP40" s="52"/>
      <c r="NMQ40" s="52"/>
      <c r="NMR40" s="52"/>
      <c r="NMS40" s="52"/>
      <c r="NMT40" s="52"/>
      <c r="NMU40" s="52"/>
      <c r="NMV40" s="52"/>
      <c r="NMW40" s="52"/>
      <c r="NMX40" s="52"/>
      <c r="NMY40" s="52"/>
      <c r="NMZ40" s="52"/>
      <c r="NNA40" s="52"/>
      <c r="NNB40" s="52"/>
      <c r="NNC40" s="52"/>
      <c r="NND40" s="52"/>
      <c r="NNE40" s="52"/>
      <c r="NNF40" s="52"/>
      <c r="NNG40" s="52"/>
      <c r="NNH40" s="52"/>
      <c r="NNI40" s="52"/>
      <c r="NNJ40" s="52"/>
      <c r="NNK40" s="52"/>
      <c r="NNL40" s="52"/>
      <c r="NNM40" s="52"/>
      <c r="NNN40" s="52"/>
      <c r="NNO40" s="52"/>
      <c r="NNP40" s="52"/>
      <c r="NNQ40" s="52"/>
      <c r="NNR40" s="52"/>
      <c r="NNS40" s="52"/>
      <c r="NNT40" s="52"/>
      <c r="NNU40" s="52"/>
      <c r="NNV40" s="52"/>
      <c r="NNW40" s="52"/>
      <c r="NNX40" s="52"/>
      <c r="NNY40" s="52"/>
      <c r="NNZ40" s="52"/>
      <c r="NOA40" s="52"/>
      <c r="NOB40" s="52"/>
      <c r="NOC40" s="52"/>
      <c r="NOD40" s="52"/>
      <c r="NOE40" s="52"/>
      <c r="NOF40" s="52"/>
      <c r="NOG40" s="52"/>
      <c r="NOH40" s="52"/>
      <c r="NOI40" s="52"/>
      <c r="NOJ40" s="52"/>
      <c r="NOK40" s="52"/>
      <c r="NOL40" s="52"/>
      <c r="NOM40" s="52"/>
      <c r="NON40" s="52"/>
      <c r="NOO40" s="52"/>
      <c r="NOP40" s="52"/>
      <c r="NOQ40" s="52"/>
      <c r="NOR40" s="52"/>
      <c r="NOS40" s="52"/>
      <c r="NOT40" s="52"/>
      <c r="NOU40" s="52"/>
      <c r="NOV40" s="52"/>
      <c r="NOW40" s="52"/>
      <c r="NOX40" s="52"/>
      <c r="NOY40" s="52"/>
      <c r="NOZ40" s="52"/>
      <c r="NPA40" s="52"/>
      <c r="NPB40" s="52"/>
      <c r="NPC40" s="52"/>
      <c r="NPD40" s="52"/>
      <c r="NPE40" s="52"/>
      <c r="NPF40" s="52"/>
      <c r="NPG40" s="52"/>
      <c r="NPH40" s="52"/>
      <c r="NPI40" s="52"/>
      <c r="NPJ40" s="52"/>
      <c r="NPK40" s="52"/>
      <c r="NPL40" s="52"/>
      <c r="NPM40" s="52"/>
      <c r="NPN40" s="52"/>
      <c r="NPO40" s="52"/>
      <c r="NPP40" s="52"/>
      <c r="NPQ40" s="52"/>
      <c r="NPR40" s="52"/>
      <c r="NPS40" s="52"/>
      <c r="NPT40" s="52"/>
      <c r="NPU40" s="52"/>
      <c r="NPV40" s="52"/>
      <c r="NPW40" s="52"/>
      <c r="NPX40" s="52"/>
      <c r="NPY40" s="52"/>
      <c r="NPZ40" s="52"/>
      <c r="NQA40" s="52"/>
      <c r="NQB40" s="52"/>
      <c r="NQC40" s="52"/>
      <c r="NQD40" s="52"/>
      <c r="NQE40" s="52"/>
      <c r="NQF40" s="52"/>
      <c r="NQG40" s="52"/>
      <c r="NQH40" s="52"/>
      <c r="NQI40" s="52"/>
      <c r="NQJ40" s="52"/>
      <c r="NQK40" s="52"/>
      <c r="NQL40" s="52"/>
      <c r="NQM40" s="52"/>
      <c r="NQN40" s="52"/>
      <c r="NQO40" s="52"/>
      <c r="NQP40" s="52"/>
      <c r="NQQ40" s="52"/>
      <c r="NQR40" s="52"/>
      <c r="NQS40" s="52"/>
      <c r="NQT40" s="52"/>
      <c r="NQU40" s="52"/>
      <c r="NQV40" s="52"/>
      <c r="NQW40" s="52"/>
      <c r="NQX40" s="52"/>
      <c r="NQY40" s="52"/>
      <c r="NQZ40" s="52"/>
      <c r="NRA40" s="52"/>
      <c r="NRB40" s="52"/>
      <c r="NRC40" s="52"/>
      <c r="NRD40" s="52"/>
      <c r="NRE40" s="52"/>
      <c r="NRF40" s="52"/>
      <c r="NRG40" s="52"/>
      <c r="NRH40" s="52"/>
      <c r="NRI40" s="52"/>
      <c r="NRJ40" s="52"/>
      <c r="NRK40" s="52"/>
      <c r="NRL40" s="52"/>
      <c r="NRM40" s="52"/>
      <c r="NRN40" s="52"/>
      <c r="NRO40" s="52"/>
      <c r="NRP40" s="52"/>
      <c r="NRQ40" s="52"/>
      <c r="NRR40" s="52"/>
      <c r="NRS40" s="52"/>
      <c r="NRT40" s="52"/>
      <c r="NRU40" s="52"/>
      <c r="NRV40" s="52"/>
      <c r="NRW40" s="52"/>
      <c r="NRX40" s="52"/>
      <c r="NRY40" s="52"/>
      <c r="NRZ40" s="52"/>
      <c r="NSA40" s="52"/>
      <c r="NSB40" s="52"/>
      <c r="NSC40" s="52"/>
      <c r="NSD40" s="52"/>
      <c r="NSE40" s="52"/>
      <c r="NSF40" s="52"/>
      <c r="NSG40" s="52"/>
      <c r="NSH40" s="52"/>
      <c r="NSI40" s="52"/>
      <c r="NSJ40" s="52"/>
      <c r="NSK40" s="52"/>
      <c r="NSL40" s="52"/>
      <c r="NSM40" s="52"/>
      <c r="NSN40" s="52"/>
      <c r="NSO40" s="52"/>
      <c r="NSP40" s="52"/>
      <c r="NSQ40" s="52"/>
      <c r="NSR40" s="52"/>
      <c r="NSS40" s="52"/>
      <c r="NST40" s="52"/>
      <c r="NSU40" s="52"/>
      <c r="NSV40" s="52"/>
      <c r="NSW40" s="52"/>
      <c r="NSX40" s="52"/>
      <c r="NSY40" s="52"/>
      <c r="NSZ40" s="52"/>
      <c r="NTA40" s="52"/>
      <c r="NTB40" s="52"/>
      <c r="NTC40" s="52"/>
      <c r="NTD40" s="52"/>
      <c r="NTE40" s="52"/>
      <c r="NTF40" s="52"/>
      <c r="NTG40" s="52"/>
      <c r="NTH40" s="52"/>
      <c r="NTI40" s="52"/>
      <c r="NTJ40" s="52"/>
      <c r="NTK40" s="52"/>
      <c r="NTL40" s="52"/>
      <c r="NTM40" s="52"/>
      <c r="NTN40" s="52"/>
      <c r="NTO40" s="52"/>
      <c r="NTP40" s="52"/>
      <c r="NTQ40" s="52"/>
      <c r="NTR40" s="52"/>
      <c r="NTS40" s="52"/>
      <c r="NTT40" s="52"/>
      <c r="NTU40" s="52"/>
      <c r="NTV40" s="52"/>
      <c r="NTW40" s="52"/>
      <c r="NTX40" s="52"/>
      <c r="NTY40" s="52"/>
      <c r="NTZ40" s="52"/>
      <c r="NUA40" s="52"/>
      <c r="NUB40" s="52"/>
      <c r="NUC40" s="52"/>
      <c r="NUD40" s="52"/>
      <c r="NUE40" s="52"/>
      <c r="NUF40" s="52"/>
      <c r="NUG40" s="52"/>
      <c r="NUH40" s="52"/>
      <c r="NUI40" s="52"/>
      <c r="NUJ40" s="52"/>
      <c r="NUK40" s="52"/>
      <c r="NUL40" s="52"/>
      <c r="NUM40" s="52"/>
      <c r="NUN40" s="52"/>
      <c r="NUO40" s="52"/>
      <c r="NUP40" s="52"/>
      <c r="NUQ40" s="52"/>
      <c r="NUR40" s="52"/>
      <c r="NUS40" s="52"/>
      <c r="NUT40" s="52"/>
      <c r="NUU40" s="52"/>
      <c r="NUV40" s="52"/>
      <c r="NUW40" s="52"/>
      <c r="NUX40" s="52"/>
      <c r="NUY40" s="52"/>
      <c r="NUZ40" s="52"/>
      <c r="NVA40" s="52"/>
      <c r="NVB40" s="52"/>
      <c r="NVC40" s="52"/>
      <c r="NVD40" s="52"/>
      <c r="NVE40" s="52"/>
      <c r="NVF40" s="52"/>
      <c r="NVG40" s="52"/>
      <c r="NVH40" s="52"/>
      <c r="NVI40" s="52"/>
      <c r="NVJ40" s="52"/>
      <c r="NVK40" s="52"/>
      <c r="NVL40" s="52"/>
      <c r="NVM40" s="52"/>
      <c r="NVN40" s="52"/>
      <c r="NVO40" s="52"/>
      <c r="NVP40" s="52"/>
      <c r="NVQ40" s="52"/>
      <c r="NVR40" s="52"/>
      <c r="NVS40" s="52"/>
      <c r="NVT40" s="52"/>
      <c r="NVU40" s="52"/>
      <c r="NVV40" s="52"/>
      <c r="NVW40" s="52"/>
      <c r="NVX40" s="52"/>
      <c r="NVY40" s="52"/>
      <c r="NVZ40" s="52"/>
      <c r="NWA40" s="52"/>
      <c r="NWB40" s="52"/>
      <c r="NWC40" s="52"/>
      <c r="NWD40" s="52"/>
      <c r="NWE40" s="52"/>
      <c r="NWF40" s="52"/>
      <c r="NWG40" s="52"/>
      <c r="NWH40" s="52"/>
      <c r="NWI40" s="52"/>
      <c r="NWJ40" s="52"/>
      <c r="NWK40" s="52"/>
      <c r="NWL40" s="52"/>
      <c r="NWM40" s="52"/>
      <c r="NWN40" s="52"/>
      <c r="NWO40" s="52"/>
      <c r="NWP40" s="52"/>
      <c r="NWQ40" s="52"/>
      <c r="NWR40" s="52"/>
      <c r="NWS40" s="52"/>
      <c r="NWT40" s="52"/>
      <c r="NWU40" s="52"/>
      <c r="NWV40" s="52"/>
      <c r="NWW40" s="52"/>
      <c r="NWX40" s="52"/>
      <c r="NWY40" s="52"/>
      <c r="NWZ40" s="52"/>
      <c r="NXA40" s="52"/>
      <c r="NXB40" s="52"/>
      <c r="NXC40" s="52"/>
      <c r="NXD40" s="52"/>
      <c r="NXE40" s="52"/>
      <c r="NXF40" s="52"/>
      <c r="NXG40" s="52"/>
      <c r="NXH40" s="52"/>
      <c r="NXI40" s="52"/>
      <c r="NXJ40" s="52"/>
      <c r="NXK40" s="52"/>
      <c r="NXL40" s="52"/>
      <c r="NXM40" s="52"/>
      <c r="NXN40" s="52"/>
      <c r="NXO40" s="52"/>
      <c r="NXP40" s="52"/>
      <c r="NXQ40" s="52"/>
      <c r="NXR40" s="52"/>
      <c r="NXS40" s="52"/>
      <c r="NXT40" s="52"/>
      <c r="NXU40" s="52"/>
      <c r="NXV40" s="52"/>
      <c r="NXW40" s="52"/>
      <c r="NXX40" s="52"/>
      <c r="NXY40" s="52"/>
      <c r="NXZ40" s="52"/>
      <c r="NYA40" s="52"/>
      <c r="NYB40" s="52"/>
      <c r="NYC40" s="52"/>
      <c r="NYD40" s="52"/>
      <c r="NYE40" s="52"/>
      <c r="NYF40" s="52"/>
      <c r="NYG40" s="52"/>
      <c r="NYH40" s="52"/>
      <c r="NYI40" s="52"/>
      <c r="NYJ40" s="52"/>
      <c r="NYK40" s="52"/>
      <c r="NYL40" s="52"/>
      <c r="NYM40" s="52"/>
      <c r="NYN40" s="52"/>
      <c r="NYO40" s="52"/>
      <c r="NYP40" s="52"/>
      <c r="NYQ40" s="52"/>
      <c r="NYR40" s="52"/>
      <c r="NYS40" s="52"/>
      <c r="NYT40" s="52"/>
      <c r="NYU40" s="52"/>
      <c r="NYV40" s="52"/>
      <c r="NYW40" s="52"/>
      <c r="NYX40" s="52"/>
      <c r="NYY40" s="52"/>
      <c r="NYZ40" s="52"/>
      <c r="NZA40" s="52"/>
      <c r="NZB40" s="52"/>
      <c r="NZC40" s="52"/>
      <c r="NZD40" s="52"/>
      <c r="NZE40" s="52"/>
      <c r="NZF40" s="52"/>
      <c r="NZG40" s="52"/>
      <c r="NZH40" s="52"/>
      <c r="NZI40" s="52"/>
      <c r="NZJ40" s="52"/>
      <c r="NZK40" s="52"/>
      <c r="NZL40" s="52"/>
      <c r="NZM40" s="52"/>
      <c r="NZN40" s="52"/>
      <c r="NZO40" s="52"/>
      <c r="NZP40" s="52"/>
      <c r="NZQ40" s="52"/>
      <c r="NZR40" s="52"/>
      <c r="NZS40" s="52"/>
      <c r="NZT40" s="52"/>
      <c r="NZU40" s="52"/>
      <c r="NZV40" s="52"/>
      <c r="NZW40" s="52"/>
      <c r="NZX40" s="52"/>
      <c r="NZY40" s="52"/>
      <c r="NZZ40" s="52"/>
      <c r="OAA40" s="52"/>
      <c r="OAB40" s="52"/>
      <c r="OAC40" s="52"/>
      <c r="OAD40" s="52"/>
      <c r="OAE40" s="52"/>
      <c r="OAF40" s="52"/>
      <c r="OAG40" s="52"/>
      <c r="OAH40" s="52"/>
      <c r="OAI40" s="52"/>
      <c r="OAJ40" s="52"/>
      <c r="OAK40" s="52"/>
      <c r="OAL40" s="52"/>
      <c r="OAM40" s="52"/>
      <c r="OAN40" s="52"/>
      <c r="OAO40" s="52"/>
      <c r="OAP40" s="52"/>
      <c r="OAQ40" s="52"/>
      <c r="OAR40" s="52"/>
      <c r="OAS40" s="52"/>
      <c r="OAT40" s="52"/>
      <c r="OAU40" s="52"/>
      <c r="OAV40" s="52"/>
      <c r="OAW40" s="52"/>
      <c r="OAX40" s="52"/>
      <c r="OAY40" s="52"/>
      <c r="OAZ40" s="52"/>
      <c r="OBA40" s="52"/>
      <c r="OBB40" s="52"/>
      <c r="OBC40" s="52"/>
      <c r="OBD40" s="52"/>
      <c r="OBE40" s="52"/>
      <c r="OBF40" s="52"/>
      <c r="OBG40" s="52"/>
      <c r="OBH40" s="52"/>
      <c r="OBI40" s="52"/>
      <c r="OBJ40" s="52"/>
      <c r="OBK40" s="52"/>
      <c r="OBL40" s="52"/>
      <c r="OBM40" s="52"/>
      <c r="OBN40" s="52"/>
      <c r="OBO40" s="52"/>
      <c r="OBP40" s="52"/>
      <c r="OBQ40" s="52"/>
      <c r="OBR40" s="52"/>
      <c r="OBS40" s="52"/>
      <c r="OBT40" s="52"/>
      <c r="OBU40" s="52"/>
      <c r="OBV40" s="52"/>
      <c r="OBW40" s="52"/>
      <c r="OBX40" s="52"/>
      <c r="OBY40" s="52"/>
      <c r="OBZ40" s="52"/>
      <c r="OCA40" s="52"/>
      <c r="OCB40" s="52"/>
      <c r="OCC40" s="52"/>
      <c r="OCD40" s="52"/>
      <c r="OCE40" s="52"/>
      <c r="OCF40" s="52"/>
      <c r="OCG40" s="52"/>
      <c r="OCH40" s="52"/>
      <c r="OCI40" s="52"/>
      <c r="OCJ40" s="52"/>
      <c r="OCK40" s="52"/>
      <c r="OCL40" s="52"/>
      <c r="OCM40" s="52"/>
      <c r="OCN40" s="52"/>
      <c r="OCO40" s="52"/>
      <c r="OCP40" s="52"/>
      <c r="OCQ40" s="52"/>
      <c r="OCR40" s="52"/>
      <c r="OCS40" s="52"/>
      <c r="OCT40" s="52"/>
      <c r="OCU40" s="52"/>
      <c r="OCV40" s="52"/>
      <c r="OCW40" s="52"/>
      <c r="OCX40" s="52"/>
      <c r="OCY40" s="52"/>
      <c r="OCZ40" s="52"/>
      <c r="ODA40" s="52"/>
      <c r="ODB40" s="52"/>
      <c r="ODC40" s="52"/>
      <c r="ODD40" s="52"/>
      <c r="ODE40" s="52"/>
      <c r="ODF40" s="52"/>
      <c r="ODG40" s="52"/>
      <c r="ODH40" s="52"/>
      <c r="ODI40" s="52"/>
      <c r="ODJ40" s="52"/>
      <c r="ODK40" s="52"/>
      <c r="ODL40" s="52"/>
      <c r="ODM40" s="52"/>
      <c r="ODN40" s="52"/>
      <c r="ODO40" s="52"/>
      <c r="ODP40" s="52"/>
      <c r="ODQ40" s="52"/>
      <c r="ODR40" s="52"/>
      <c r="ODS40" s="52"/>
      <c r="ODT40" s="52"/>
      <c r="ODU40" s="52"/>
      <c r="ODV40" s="52"/>
      <c r="ODW40" s="52"/>
      <c r="ODX40" s="52"/>
      <c r="ODY40" s="52"/>
      <c r="ODZ40" s="52"/>
      <c r="OEA40" s="52"/>
      <c r="OEB40" s="52"/>
      <c r="OEC40" s="52"/>
      <c r="OED40" s="52"/>
      <c r="OEE40" s="52"/>
      <c r="OEF40" s="52"/>
      <c r="OEG40" s="52"/>
      <c r="OEH40" s="52"/>
      <c r="OEI40" s="52"/>
      <c r="OEJ40" s="52"/>
      <c r="OEK40" s="52"/>
      <c r="OEL40" s="52"/>
      <c r="OEM40" s="52"/>
      <c r="OEN40" s="52"/>
      <c r="OEO40" s="52"/>
      <c r="OEP40" s="52"/>
      <c r="OEQ40" s="52"/>
      <c r="OER40" s="52"/>
      <c r="OES40" s="52"/>
      <c r="OET40" s="52"/>
      <c r="OEU40" s="52"/>
      <c r="OEV40" s="52"/>
      <c r="OEW40" s="52"/>
      <c r="OEX40" s="52"/>
      <c r="OEY40" s="52"/>
      <c r="OEZ40" s="52"/>
      <c r="OFA40" s="52"/>
      <c r="OFB40" s="52"/>
      <c r="OFC40" s="52"/>
      <c r="OFD40" s="52"/>
      <c r="OFE40" s="52"/>
      <c r="OFF40" s="52"/>
      <c r="OFG40" s="52"/>
      <c r="OFH40" s="52"/>
      <c r="OFI40" s="52"/>
      <c r="OFJ40" s="52"/>
      <c r="OFK40" s="52"/>
      <c r="OFL40" s="52"/>
      <c r="OFM40" s="52"/>
      <c r="OFN40" s="52"/>
      <c r="OFO40" s="52"/>
      <c r="OFP40" s="52"/>
      <c r="OFQ40" s="52"/>
      <c r="OFR40" s="52"/>
      <c r="OFS40" s="52"/>
      <c r="OFT40" s="52"/>
      <c r="OFU40" s="52"/>
      <c r="OFV40" s="52"/>
      <c r="OFW40" s="52"/>
      <c r="OFX40" s="52"/>
      <c r="OFY40" s="52"/>
      <c r="OFZ40" s="52"/>
      <c r="OGA40" s="52"/>
      <c r="OGB40" s="52"/>
      <c r="OGC40" s="52"/>
      <c r="OGD40" s="52"/>
      <c r="OGE40" s="52"/>
      <c r="OGF40" s="52"/>
      <c r="OGG40" s="52"/>
      <c r="OGH40" s="52"/>
      <c r="OGI40" s="52"/>
      <c r="OGJ40" s="52"/>
      <c r="OGK40" s="52"/>
      <c r="OGL40" s="52"/>
      <c r="OGM40" s="52"/>
      <c r="OGN40" s="52"/>
      <c r="OGO40" s="52"/>
      <c r="OGP40" s="52"/>
      <c r="OGQ40" s="52"/>
      <c r="OGR40" s="52"/>
      <c r="OGS40" s="52"/>
      <c r="OGT40" s="52"/>
      <c r="OGU40" s="52"/>
      <c r="OGV40" s="52"/>
      <c r="OGW40" s="52"/>
      <c r="OGX40" s="52"/>
      <c r="OGY40" s="52"/>
      <c r="OGZ40" s="52"/>
      <c r="OHA40" s="52"/>
      <c r="OHB40" s="52"/>
      <c r="OHC40" s="52"/>
      <c r="OHD40" s="52"/>
      <c r="OHE40" s="52"/>
      <c r="OHF40" s="52"/>
      <c r="OHG40" s="52"/>
      <c r="OHH40" s="52"/>
      <c r="OHI40" s="52"/>
      <c r="OHJ40" s="52"/>
      <c r="OHK40" s="52"/>
      <c r="OHL40" s="52"/>
      <c r="OHM40" s="52"/>
      <c r="OHN40" s="52"/>
      <c r="OHO40" s="52"/>
      <c r="OHP40" s="52"/>
      <c r="OHQ40" s="52"/>
      <c r="OHR40" s="52"/>
      <c r="OHS40" s="52"/>
      <c r="OHT40" s="52"/>
      <c r="OHU40" s="52"/>
      <c r="OHV40" s="52"/>
      <c r="OHW40" s="52"/>
      <c r="OHX40" s="52"/>
      <c r="OHY40" s="52"/>
      <c r="OHZ40" s="52"/>
      <c r="OIA40" s="52"/>
      <c r="OIB40" s="52"/>
      <c r="OIC40" s="52"/>
      <c r="OID40" s="52"/>
      <c r="OIE40" s="52"/>
      <c r="OIF40" s="52"/>
      <c r="OIG40" s="52"/>
      <c r="OIH40" s="52"/>
      <c r="OII40" s="52"/>
      <c r="OIJ40" s="52"/>
      <c r="OIK40" s="52"/>
      <c r="OIL40" s="52"/>
      <c r="OIM40" s="52"/>
      <c r="OIN40" s="52"/>
      <c r="OIO40" s="52"/>
      <c r="OIP40" s="52"/>
      <c r="OIQ40" s="52"/>
      <c r="OIR40" s="52"/>
      <c r="OIS40" s="52"/>
      <c r="OIT40" s="52"/>
      <c r="OIU40" s="52"/>
      <c r="OIV40" s="52"/>
      <c r="OIW40" s="52"/>
      <c r="OIX40" s="52"/>
      <c r="OIY40" s="52"/>
      <c r="OIZ40" s="52"/>
      <c r="OJA40" s="52"/>
      <c r="OJB40" s="52"/>
      <c r="OJC40" s="52"/>
      <c r="OJD40" s="52"/>
      <c r="OJE40" s="52"/>
      <c r="OJF40" s="52"/>
      <c r="OJG40" s="52"/>
      <c r="OJH40" s="52"/>
      <c r="OJI40" s="52"/>
      <c r="OJJ40" s="52"/>
      <c r="OJK40" s="52"/>
      <c r="OJL40" s="52"/>
      <c r="OJM40" s="52"/>
      <c r="OJN40" s="52"/>
      <c r="OJO40" s="52"/>
      <c r="OJP40" s="52"/>
      <c r="OJQ40" s="52"/>
      <c r="OJR40" s="52"/>
      <c r="OJS40" s="52"/>
      <c r="OJT40" s="52"/>
      <c r="OJU40" s="52"/>
      <c r="OJV40" s="52"/>
      <c r="OJW40" s="52"/>
      <c r="OJX40" s="52"/>
      <c r="OJY40" s="52"/>
      <c r="OJZ40" s="52"/>
      <c r="OKA40" s="52"/>
      <c r="OKB40" s="52"/>
      <c r="OKC40" s="52"/>
      <c r="OKD40" s="52"/>
      <c r="OKE40" s="52"/>
      <c r="OKF40" s="52"/>
      <c r="OKG40" s="52"/>
      <c r="OKH40" s="52"/>
      <c r="OKI40" s="52"/>
      <c r="OKJ40" s="52"/>
      <c r="OKK40" s="52"/>
      <c r="OKL40" s="52"/>
      <c r="OKM40" s="52"/>
      <c r="OKN40" s="52"/>
      <c r="OKO40" s="52"/>
      <c r="OKP40" s="52"/>
      <c r="OKQ40" s="52"/>
      <c r="OKR40" s="52"/>
      <c r="OKS40" s="52"/>
      <c r="OKT40" s="52"/>
      <c r="OKU40" s="52"/>
      <c r="OKV40" s="52"/>
      <c r="OKW40" s="52"/>
      <c r="OKX40" s="52"/>
      <c r="OKY40" s="52"/>
      <c r="OKZ40" s="52"/>
      <c r="OLA40" s="52"/>
      <c r="OLB40" s="52"/>
      <c r="OLC40" s="52"/>
      <c r="OLD40" s="52"/>
      <c r="OLE40" s="52"/>
      <c r="OLF40" s="52"/>
      <c r="OLG40" s="52"/>
      <c r="OLH40" s="52"/>
      <c r="OLI40" s="52"/>
      <c r="OLJ40" s="52"/>
      <c r="OLK40" s="52"/>
      <c r="OLL40" s="52"/>
      <c r="OLM40" s="52"/>
      <c r="OLN40" s="52"/>
      <c r="OLO40" s="52"/>
      <c r="OLP40" s="52"/>
      <c r="OLQ40" s="52"/>
      <c r="OLR40" s="52"/>
      <c r="OLS40" s="52"/>
      <c r="OLT40" s="52"/>
      <c r="OLU40" s="52"/>
      <c r="OLV40" s="52"/>
      <c r="OLW40" s="52"/>
      <c r="OLX40" s="52"/>
      <c r="OLY40" s="52"/>
      <c r="OLZ40" s="52"/>
      <c r="OMA40" s="52"/>
      <c r="OMB40" s="52"/>
      <c r="OMC40" s="52"/>
      <c r="OMD40" s="52"/>
      <c r="OME40" s="52"/>
      <c r="OMF40" s="52"/>
      <c r="OMG40" s="52"/>
      <c r="OMH40" s="52"/>
      <c r="OMI40" s="52"/>
      <c r="OMJ40" s="52"/>
      <c r="OMK40" s="52"/>
      <c r="OML40" s="52"/>
      <c r="OMM40" s="52"/>
      <c r="OMN40" s="52"/>
      <c r="OMO40" s="52"/>
      <c r="OMP40" s="52"/>
      <c r="OMQ40" s="52"/>
      <c r="OMR40" s="52"/>
      <c r="OMS40" s="52"/>
      <c r="OMT40" s="52"/>
      <c r="OMU40" s="52"/>
      <c r="OMV40" s="52"/>
      <c r="OMW40" s="52"/>
      <c r="OMX40" s="52"/>
      <c r="OMY40" s="52"/>
      <c r="OMZ40" s="52"/>
      <c r="ONA40" s="52"/>
      <c r="ONB40" s="52"/>
      <c r="ONC40" s="52"/>
      <c r="OND40" s="52"/>
      <c r="ONE40" s="52"/>
      <c r="ONF40" s="52"/>
      <c r="ONG40" s="52"/>
      <c r="ONH40" s="52"/>
      <c r="ONI40" s="52"/>
      <c r="ONJ40" s="52"/>
      <c r="ONK40" s="52"/>
      <c r="ONL40" s="52"/>
      <c r="ONM40" s="52"/>
      <c r="ONN40" s="52"/>
      <c r="ONO40" s="52"/>
      <c r="ONP40" s="52"/>
      <c r="ONQ40" s="52"/>
      <c r="ONR40" s="52"/>
      <c r="ONS40" s="52"/>
      <c r="ONT40" s="52"/>
      <c r="ONU40" s="52"/>
      <c r="ONV40" s="52"/>
      <c r="ONW40" s="52"/>
      <c r="ONX40" s="52"/>
      <c r="ONY40" s="52"/>
      <c r="ONZ40" s="52"/>
      <c r="OOA40" s="52"/>
      <c r="OOB40" s="52"/>
      <c r="OOC40" s="52"/>
      <c r="OOD40" s="52"/>
      <c r="OOE40" s="52"/>
      <c r="OOF40" s="52"/>
      <c r="OOG40" s="52"/>
      <c r="OOH40" s="52"/>
      <c r="OOI40" s="52"/>
      <c r="OOJ40" s="52"/>
      <c r="OOK40" s="52"/>
      <c r="OOL40" s="52"/>
      <c r="OOM40" s="52"/>
      <c r="OON40" s="52"/>
      <c r="OOO40" s="52"/>
      <c r="OOP40" s="52"/>
      <c r="OOQ40" s="52"/>
      <c r="OOR40" s="52"/>
      <c r="OOS40" s="52"/>
      <c r="OOT40" s="52"/>
      <c r="OOU40" s="52"/>
      <c r="OOV40" s="52"/>
      <c r="OOW40" s="52"/>
      <c r="OOX40" s="52"/>
      <c r="OOY40" s="52"/>
      <c r="OOZ40" s="52"/>
      <c r="OPA40" s="52"/>
      <c r="OPB40" s="52"/>
      <c r="OPC40" s="52"/>
      <c r="OPD40" s="52"/>
      <c r="OPE40" s="52"/>
      <c r="OPF40" s="52"/>
      <c r="OPG40" s="52"/>
      <c r="OPH40" s="52"/>
      <c r="OPI40" s="52"/>
      <c r="OPJ40" s="52"/>
      <c r="OPK40" s="52"/>
      <c r="OPL40" s="52"/>
      <c r="OPM40" s="52"/>
      <c r="OPN40" s="52"/>
      <c r="OPO40" s="52"/>
      <c r="OPP40" s="52"/>
      <c r="OPQ40" s="52"/>
      <c r="OPR40" s="52"/>
      <c r="OPS40" s="52"/>
      <c r="OPT40" s="52"/>
      <c r="OPU40" s="52"/>
      <c r="OPV40" s="52"/>
      <c r="OPW40" s="52"/>
      <c r="OPX40" s="52"/>
      <c r="OPY40" s="52"/>
      <c r="OPZ40" s="52"/>
      <c r="OQA40" s="52"/>
      <c r="OQB40" s="52"/>
      <c r="OQC40" s="52"/>
      <c r="OQD40" s="52"/>
      <c r="OQE40" s="52"/>
      <c r="OQF40" s="52"/>
      <c r="OQG40" s="52"/>
      <c r="OQH40" s="52"/>
      <c r="OQI40" s="52"/>
      <c r="OQJ40" s="52"/>
      <c r="OQK40" s="52"/>
      <c r="OQL40" s="52"/>
      <c r="OQM40" s="52"/>
      <c r="OQN40" s="52"/>
      <c r="OQO40" s="52"/>
      <c r="OQP40" s="52"/>
      <c r="OQQ40" s="52"/>
      <c r="OQR40" s="52"/>
      <c r="OQS40" s="52"/>
      <c r="OQT40" s="52"/>
      <c r="OQU40" s="52"/>
      <c r="OQV40" s="52"/>
      <c r="OQW40" s="52"/>
      <c r="OQX40" s="52"/>
      <c r="OQY40" s="52"/>
      <c r="OQZ40" s="52"/>
      <c r="ORA40" s="52"/>
      <c r="ORB40" s="52"/>
      <c r="ORC40" s="52"/>
      <c r="ORD40" s="52"/>
      <c r="ORE40" s="52"/>
      <c r="ORF40" s="52"/>
      <c r="ORG40" s="52"/>
      <c r="ORH40" s="52"/>
      <c r="ORI40" s="52"/>
      <c r="ORJ40" s="52"/>
      <c r="ORK40" s="52"/>
      <c r="ORL40" s="52"/>
      <c r="ORM40" s="52"/>
      <c r="ORN40" s="52"/>
      <c r="ORO40" s="52"/>
      <c r="ORP40" s="52"/>
      <c r="ORQ40" s="52"/>
      <c r="ORR40" s="52"/>
      <c r="ORS40" s="52"/>
      <c r="ORT40" s="52"/>
      <c r="ORU40" s="52"/>
      <c r="ORV40" s="52"/>
      <c r="ORW40" s="52"/>
      <c r="ORX40" s="52"/>
      <c r="ORY40" s="52"/>
      <c r="ORZ40" s="52"/>
      <c r="OSA40" s="52"/>
      <c r="OSB40" s="52"/>
      <c r="OSC40" s="52"/>
      <c r="OSD40" s="52"/>
      <c r="OSE40" s="52"/>
      <c r="OSF40" s="52"/>
      <c r="OSG40" s="52"/>
      <c r="OSH40" s="52"/>
      <c r="OSI40" s="52"/>
      <c r="OSJ40" s="52"/>
      <c r="OSK40" s="52"/>
      <c r="OSL40" s="52"/>
      <c r="OSM40" s="52"/>
      <c r="OSN40" s="52"/>
      <c r="OSO40" s="52"/>
      <c r="OSP40" s="52"/>
      <c r="OSQ40" s="52"/>
      <c r="OSR40" s="52"/>
      <c r="OSS40" s="52"/>
      <c r="OST40" s="52"/>
      <c r="OSU40" s="52"/>
      <c r="OSV40" s="52"/>
      <c r="OSW40" s="52"/>
      <c r="OSX40" s="52"/>
      <c r="OSY40" s="52"/>
      <c r="OSZ40" s="52"/>
      <c r="OTA40" s="52"/>
      <c r="OTB40" s="52"/>
      <c r="OTC40" s="52"/>
      <c r="OTD40" s="52"/>
      <c r="OTE40" s="52"/>
      <c r="OTF40" s="52"/>
      <c r="OTG40" s="52"/>
      <c r="OTH40" s="52"/>
      <c r="OTI40" s="52"/>
      <c r="OTJ40" s="52"/>
      <c r="OTK40" s="52"/>
      <c r="OTL40" s="52"/>
      <c r="OTM40" s="52"/>
      <c r="OTN40" s="52"/>
      <c r="OTO40" s="52"/>
      <c r="OTP40" s="52"/>
      <c r="OTQ40" s="52"/>
      <c r="OTR40" s="52"/>
      <c r="OTS40" s="52"/>
      <c r="OTT40" s="52"/>
      <c r="OTU40" s="52"/>
      <c r="OTV40" s="52"/>
      <c r="OTW40" s="52"/>
      <c r="OTX40" s="52"/>
      <c r="OTY40" s="52"/>
      <c r="OTZ40" s="52"/>
      <c r="OUA40" s="52"/>
      <c r="OUB40" s="52"/>
      <c r="OUC40" s="52"/>
      <c r="OUD40" s="52"/>
      <c r="OUE40" s="52"/>
      <c r="OUF40" s="52"/>
      <c r="OUG40" s="52"/>
      <c r="OUH40" s="52"/>
      <c r="OUI40" s="52"/>
      <c r="OUJ40" s="52"/>
      <c r="OUK40" s="52"/>
      <c r="OUL40" s="52"/>
      <c r="OUM40" s="52"/>
      <c r="OUN40" s="52"/>
      <c r="OUO40" s="52"/>
      <c r="OUP40" s="52"/>
      <c r="OUQ40" s="52"/>
      <c r="OUR40" s="52"/>
      <c r="OUS40" s="52"/>
      <c r="OUT40" s="52"/>
      <c r="OUU40" s="52"/>
      <c r="OUV40" s="52"/>
      <c r="OUW40" s="52"/>
      <c r="OUX40" s="52"/>
      <c r="OUY40" s="52"/>
      <c r="OUZ40" s="52"/>
      <c r="OVA40" s="52"/>
      <c r="OVB40" s="52"/>
      <c r="OVC40" s="52"/>
      <c r="OVD40" s="52"/>
      <c r="OVE40" s="52"/>
      <c r="OVF40" s="52"/>
      <c r="OVG40" s="52"/>
      <c r="OVH40" s="52"/>
      <c r="OVI40" s="52"/>
      <c r="OVJ40" s="52"/>
      <c r="OVK40" s="52"/>
      <c r="OVL40" s="52"/>
      <c r="OVM40" s="52"/>
      <c r="OVN40" s="52"/>
      <c r="OVO40" s="52"/>
      <c r="OVP40" s="52"/>
      <c r="OVQ40" s="52"/>
      <c r="OVR40" s="52"/>
      <c r="OVS40" s="52"/>
      <c r="OVT40" s="52"/>
      <c r="OVU40" s="52"/>
      <c r="OVV40" s="52"/>
      <c r="OVW40" s="52"/>
      <c r="OVX40" s="52"/>
      <c r="OVY40" s="52"/>
      <c r="OVZ40" s="52"/>
      <c r="OWA40" s="52"/>
      <c r="OWB40" s="52"/>
      <c r="OWC40" s="52"/>
      <c r="OWD40" s="52"/>
      <c r="OWE40" s="52"/>
      <c r="OWF40" s="52"/>
      <c r="OWG40" s="52"/>
      <c r="OWH40" s="52"/>
      <c r="OWI40" s="52"/>
      <c r="OWJ40" s="52"/>
      <c r="OWK40" s="52"/>
      <c r="OWL40" s="52"/>
      <c r="OWM40" s="52"/>
      <c r="OWN40" s="52"/>
      <c r="OWO40" s="52"/>
      <c r="OWP40" s="52"/>
      <c r="OWQ40" s="52"/>
      <c r="OWR40" s="52"/>
      <c r="OWS40" s="52"/>
      <c r="OWT40" s="52"/>
      <c r="OWU40" s="52"/>
      <c r="OWV40" s="52"/>
      <c r="OWW40" s="52"/>
      <c r="OWX40" s="52"/>
      <c r="OWY40" s="52"/>
      <c r="OWZ40" s="52"/>
      <c r="OXA40" s="52"/>
      <c r="OXB40" s="52"/>
      <c r="OXC40" s="52"/>
      <c r="OXD40" s="52"/>
      <c r="OXE40" s="52"/>
      <c r="OXF40" s="52"/>
      <c r="OXG40" s="52"/>
      <c r="OXH40" s="52"/>
      <c r="OXI40" s="52"/>
      <c r="OXJ40" s="52"/>
      <c r="OXK40" s="52"/>
      <c r="OXL40" s="52"/>
      <c r="OXM40" s="52"/>
      <c r="OXN40" s="52"/>
      <c r="OXO40" s="52"/>
      <c r="OXP40" s="52"/>
      <c r="OXQ40" s="52"/>
      <c r="OXR40" s="52"/>
      <c r="OXS40" s="52"/>
      <c r="OXT40" s="52"/>
      <c r="OXU40" s="52"/>
      <c r="OXV40" s="52"/>
      <c r="OXW40" s="52"/>
      <c r="OXX40" s="52"/>
      <c r="OXY40" s="52"/>
      <c r="OXZ40" s="52"/>
      <c r="OYA40" s="52"/>
      <c r="OYB40" s="52"/>
      <c r="OYC40" s="52"/>
      <c r="OYD40" s="52"/>
      <c r="OYE40" s="52"/>
      <c r="OYF40" s="52"/>
      <c r="OYG40" s="52"/>
      <c r="OYH40" s="52"/>
      <c r="OYI40" s="52"/>
      <c r="OYJ40" s="52"/>
      <c r="OYK40" s="52"/>
      <c r="OYL40" s="52"/>
      <c r="OYM40" s="52"/>
      <c r="OYN40" s="52"/>
      <c r="OYO40" s="52"/>
      <c r="OYP40" s="52"/>
      <c r="OYQ40" s="52"/>
      <c r="OYR40" s="52"/>
      <c r="OYS40" s="52"/>
      <c r="OYT40" s="52"/>
      <c r="OYU40" s="52"/>
      <c r="OYV40" s="52"/>
      <c r="OYW40" s="52"/>
      <c r="OYX40" s="52"/>
      <c r="OYY40" s="52"/>
      <c r="OYZ40" s="52"/>
      <c r="OZA40" s="52"/>
      <c r="OZB40" s="52"/>
      <c r="OZC40" s="52"/>
      <c r="OZD40" s="52"/>
      <c r="OZE40" s="52"/>
      <c r="OZF40" s="52"/>
      <c r="OZG40" s="52"/>
      <c r="OZH40" s="52"/>
      <c r="OZI40" s="52"/>
      <c r="OZJ40" s="52"/>
      <c r="OZK40" s="52"/>
      <c r="OZL40" s="52"/>
      <c r="OZM40" s="52"/>
      <c r="OZN40" s="52"/>
      <c r="OZO40" s="52"/>
      <c r="OZP40" s="52"/>
      <c r="OZQ40" s="52"/>
      <c r="OZR40" s="52"/>
      <c r="OZS40" s="52"/>
      <c r="OZT40" s="52"/>
      <c r="OZU40" s="52"/>
      <c r="OZV40" s="52"/>
      <c r="OZW40" s="52"/>
      <c r="OZX40" s="52"/>
      <c r="OZY40" s="52"/>
      <c r="OZZ40" s="52"/>
      <c r="PAA40" s="52"/>
      <c r="PAB40" s="52"/>
      <c r="PAC40" s="52"/>
      <c r="PAD40" s="52"/>
      <c r="PAE40" s="52"/>
      <c r="PAF40" s="52"/>
      <c r="PAG40" s="52"/>
      <c r="PAH40" s="52"/>
      <c r="PAI40" s="52"/>
      <c r="PAJ40" s="52"/>
      <c r="PAK40" s="52"/>
      <c r="PAL40" s="52"/>
      <c r="PAM40" s="52"/>
      <c r="PAN40" s="52"/>
      <c r="PAO40" s="52"/>
      <c r="PAP40" s="52"/>
      <c r="PAQ40" s="52"/>
      <c r="PAR40" s="52"/>
      <c r="PAS40" s="52"/>
      <c r="PAT40" s="52"/>
      <c r="PAU40" s="52"/>
      <c r="PAV40" s="52"/>
      <c r="PAW40" s="52"/>
      <c r="PAX40" s="52"/>
      <c r="PAY40" s="52"/>
      <c r="PAZ40" s="52"/>
      <c r="PBA40" s="52"/>
      <c r="PBB40" s="52"/>
      <c r="PBC40" s="52"/>
      <c r="PBD40" s="52"/>
      <c r="PBE40" s="52"/>
      <c r="PBF40" s="52"/>
      <c r="PBG40" s="52"/>
      <c r="PBH40" s="52"/>
      <c r="PBI40" s="52"/>
      <c r="PBJ40" s="52"/>
      <c r="PBK40" s="52"/>
      <c r="PBL40" s="52"/>
      <c r="PBM40" s="52"/>
      <c r="PBN40" s="52"/>
      <c r="PBO40" s="52"/>
      <c r="PBP40" s="52"/>
      <c r="PBQ40" s="52"/>
      <c r="PBR40" s="52"/>
      <c r="PBS40" s="52"/>
      <c r="PBT40" s="52"/>
      <c r="PBU40" s="52"/>
      <c r="PBV40" s="52"/>
      <c r="PBW40" s="52"/>
      <c r="PBX40" s="52"/>
      <c r="PBY40" s="52"/>
      <c r="PBZ40" s="52"/>
      <c r="PCA40" s="52"/>
      <c r="PCB40" s="52"/>
      <c r="PCC40" s="52"/>
      <c r="PCD40" s="52"/>
      <c r="PCE40" s="52"/>
      <c r="PCF40" s="52"/>
      <c r="PCG40" s="52"/>
      <c r="PCH40" s="52"/>
      <c r="PCI40" s="52"/>
      <c r="PCJ40" s="52"/>
      <c r="PCK40" s="52"/>
      <c r="PCL40" s="52"/>
      <c r="PCM40" s="52"/>
      <c r="PCN40" s="52"/>
      <c r="PCO40" s="52"/>
      <c r="PCP40" s="52"/>
      <c r="PCQ40" s="52"/>
      <c r="PCR40" s="52"/>
      <c r="PCS40" s="52"/>
      <c r="PCT40" s="52"/>
      <c r="PCU40" s="52"/>
      <c r="PCV40" s="52"/>
      <c r="PCW40" s="52"/>
      <c r="PCX40" s="52"/>
      <c r="PCY40" s="52"/>
      <c r="PCZ40" s="52"/>
      <c r="PDA40" s="52"/>
      <c r="PDB40" s="52"/>
      <c r="PDC40" s="52"/>
      <c r="PDD40" s="52"/>
      <c r="PDE40" s="52"/>
      <c r="PDF40" s="52"/>
      <c r="PDG40" s="52"/>
      <c r="PDH40" s="52"/>
      <c r="PDI40" s="52"/>
      <c r="PDJ40" s="52"/>
      <c r="PDK40" s="52"/>
      <c r="PDL40" s="52"/>
      <c r="PDM40" s="52"/>
      <c r="PDN40" s="52"/>
      <c r="PDO40" s="52"/>
      <c r="PDP40" s="52"/>
      <c r="PDQ40" s="52"/>
      <c r="PDR40" s="52"/>
      <c r="PDS40" s="52"/>
      <c r="PDT40" s="52"/>
      <c r="PDU40" s="52"/>
      <c r="PDV40" s="52"/>
      <c r="PDW40" s="52"/>
      <c r="PDX40" s="52"/>
      <c r="PDY40" s="52"/>
      <c r="PDZ40" s="52"/>
      <c r="PEA40" s="52"/>
      <c r="PEB40" s="52"/>
      <c r="PEC40" s="52"/>
      <c r="PED40" s="52"/>
      <c r="PEE40" s="52"/>
      <c r="PEF40" s="52"/>
      <c r="PEG40" s="52"/>
      <c r="PEH40" s="52"/>
      <c r="PEI40" s="52"/>
      <c r="PEJ40" s="52"/>
      <c r="PEK40" s="52"/>
      <c r="PEL40" s="52"/>
      <c r="PEM40" s="52"/>
      <c r="PEN40" s="52"/>
      <c r="PEO40" s="52"/>
      <c r="PEP40" s="52"/>
      <c r="PEQ40" s="52"/>
      <c r="PER40" s="52"/>
      <c r="PES40" s="52"/>
      <c r="PET40" s="52"/>
      <c r="PEU40" s="52"/>
      <c r="PEV40" s="52"/>
      <c r="PEW40" s="52"/>
      <c r="PEX40" s="52"/>
      <c r="PEY40" s="52"/>
      <c r="PEZ40" s="52"/>
      <c r="PFA40" s="52"/>
      <c r="PFB40" s="52"/>
      <c r="PFC40" s="52"/>
      <c r="PFD40" s="52"/>
      <c r="PFE40" s="52"/>
      <c r="PFF40" s="52"/>
      <c r="PFG40" s="52"/>
      <c r="PFH40" s="52"/>
      <c r="PFI40" s="52"/>
      <c r="PFJ40" s="52"/>
      <c r="PFK40" s="52"/>
      <c r="PFL40" s="52"/>
      <c r="PFM40" s="52"/>
      <c r="PFN40" s="52"/>
      <c r="PFO40" s="52"/>
      <c r="PFP40" s="52"/>
      <c r="PFQ40" s="52"/>
      <c r="PFR40" s="52"/>
      <c r="PFS40" s="52"/>
      <c r="PFT40" s="52"/>
      <c r="PFU40" s="52"/>
      <c r="PFV40" s="52"/>
      <c r="PFW40" s="52"/>
      <c r="PFX40" s="52"/>
      <c r="PFY40" s="52"/>
      <c r="PFZ40" s="52"/>
      <c r="PGA40" s="52"/>
      <c r="PGB40" s="52"/>
      <c r="PGC40" s="52"/>
      <c r="PGD40" s="52"/>
      <c r="PGE40" s="52"/>
      <c r="PGF40" s="52"/>
      <c r="PGG40" s="52"/>
      <c r="PGH40" s="52"/>
      <c r="PGI40" s="52"/>
      <c r="PGJ40" s="52"/>
      <c r="PGK40" s="52"/>
      <c r="PGL40" s="52"/>
      <c r="PGM40" s="52"/>
      <c r="PGN40" s="52"/>
      <c r="PGO40" s="52"/>
      <c r="PGP40" s="52"/>
      <c r="PGQ40" s="52"/>
      <c r="PGR40" s="52"/>
      <c r="PGS40" s="52"/>
      <c r="PGT40" s="52"/>
      <c r="PGU40" s="52"/>
      <c r="PGV40" s="52"/>
      <c r="PGW40" s="52"/>
      <c r="PGX40" s="52"/>
      <c r="PGY40" s="52"/>
      <c r="PGZ40" s="52"/>
      <c r="PHA40" s="52"/>
      <c r="PHB40" s="52"/>
      <c r="PHC40" s="52"/>
      <c r="PHD40" s="52"/>
      <c r="PHE40" s="52"/>
      <c r="PHF40" s="52"/>
      <c r="PHG40" s="52"/>
      <c r="PHH40" s="52"/>
      <c r="PHI40" s="52"/>
      <c r="PHJ40" s="52"/>
      <c r="PHK40" s="52"/>
      <c r="PHL40" s="52"/>
      <c r="PHM40" s="52"/>
      <c r="PHN40" s="52"/>
      <c r="PHO40" s="52"/>
      <c r="PHP40" s="52"/>
      <c r="PHQ40" s="52"/>
      <c r="PHR40" s="52"/>
      <c r="PHS40" s="52"/>
      <c r="PHT40" s="52"/>
      <c r="PHU40" s="52"/>
      <c r="PHV40" s="52"/>
      <c r="PHW40" s="52"/>
      <c r="PHX40" s="52"/>
      <c r="PHY40" s="52"/>
      <c r="PHZ40" s="52"/>
      <c r="PIA40" s="52"/>
      <c r="PIB40" s="52"/>
      <c r="PIC40" s="52"/>
      <c r="PID40" s="52"/>
      <c r="PIE40" s="52"/>
      <c r="PIF40" s="52"/>
      <c r="PIG40" s="52"/>
      <c r="PIH40" s="52"/>
      <c r="PII40" s="52"/>
      <c r="PIJ40" s="52"/>
      <c r="PIK40" s="52"/>
      <c r="PIL40" s="52"/>
      <c r="PIM40" s="52"/>
      <c r="PIN40" s="52"/>
      <c r="PIO40" s="52"/>
      <c r="PIP40" s="52"/>
      <c r="PIQ40" s="52"/>
      <c r="PIR40" s="52"/>
      <c r="PIS40" s="52"/>
      <c r="PIT40" s="52"/>
      <c r="PIU40" s="52"/>
      <c r="PIV40" s="52"/>
      <c r="PIW40" s="52"/>
      <c r="PIX40" s="52"/>
      <c r="PIY40" s="52"/>
      <c r="PIZ40" s="52"/>
      <c r="PJA40" s="52"/>
      <c r="PJB40" s="52"/>
      <c r="PJC40" s="52"/>
      <c r="PJD40" s="52"/>
      <c r="PJE40" s="52"/>
      <c r="PJF40" s="52"/>
      <c r="PJG40" s="52"/>
      <c r="PJH40" s="52"/>
      <c r="PJI40" s="52"/>
      <c r="PJJ40" s="52"/>
      <c r="PJK40" s="52"/>
      <c r="PJL40" s="52"/>
      <c r="PJM40" s="52"/>
      <c r="PJN40" s="52"/>
      <c r="PJO40" s="52"/>
      <c r="PJP40" s="52"/>
      <c r="PJQ40" s="52"/>
      <c r="PJR40" s="52"/>
      <c r="PJS40" s="52"/>
      <c r="PJT40" s="52"/>
      <c r="PJU40" s="52"/>
      <c r="PJV40" s="52"/>
      <c r="PJW40" s="52"/>
      <c r="PJX40" s="52"/>
      <c r="PJY40" s="52"/>
      <c r="PJZ40" s="52"/>
      <c r="PKA40" s="52"/>
      <c r="PKB40" s="52"/>
      <c r="PKC40" s="52"/>
      <c r="PKD40" s="52"/>
      <c r="PKE40" s="52"/>
      <c r="PKF40" s="52"/>
      <c r="PKG40" s="52"/>
      <c r="PKH40" s="52"/>
      <c r="PKI40" s="52"/>
      <c r="PKJ40" s="52"/>
      <c r="PKK40" s="52"/>
      <c r="PKL40" s="52"/>
      <c r="PKM40" s="52"/>
      <c r="PKN40" s="52"/>
      <c r="PKO40" s="52"/>
      <c r="PKP40" s="52"/>
      <c r="PKQ40" s="52"/>
      <c r="PKR40" s="52"/>
      <c r="PKS40" s="52"/>
      <c r="PKT40" s="52"/>
      <c r="PKU40" s="52"/>
      <c r="PKV40" s="52"/>
      <c r="PKW40" s="52"/>
      <c r="PKX40" s="52"/>
      <c r="PKY40" s="52"/>
      <c r="PKZ40" s="52"/>
      <c r="PLA40" s="52"/>
      <c r="PLB40" s="52"/>
      <c r="PLC40" s="52"/>
      <c r="PLD40" s="52"/>
      <c r="PLE40" s="52"/>
      <c r="PLF40" s="52"/>
      <c r="PLG40" s="52"/>
      <c r="PLH40" s="52"/>
      <c r="PLI40" s="52"/>
      <c r="PLJ40" s="52"/>
      <c r="PLK40" s="52"/>
      <c r="PLL40" s="52"/>
      <c r="PLM40" s="52"/>
      <c r="PLN40" s="52"/>
      <c r="PLO40" s="52"/>
      <c r="PLP40" s="52"/>
      <c r="PLQ40" s="52"/>
      <c r="PLR40" s="52"/>
      <c r="PLS40" s="52"/>
      <c r="PLT40" s="52"/>
      <c r="PLU40" s="52"/>
      <c r="PLV40" s="52"/>
      <c r="PLW40" s="52"/>
      <c r="PLX40" s="52"/>
      <c r="PLY40" s="52"/>
      <c r="PLZ40" s="52"/>
      <c r="PMA40" s="52"/>
      <c r="PMB40" s="52"/>
      <c r="PMC40" s="52"/>
      <c r="PMD40" s="52"/>
      <c r="PME40" s="52"/>
      <c r="PMF40" s="52"/>
      <c r="PMG40" s="52"/>
      <c r="PMH40" s="52"/>
      <c r="PMI40" s="52"/>
      <c r="PMJ40" s="52"/>
      <c r="PMK40" s="52"/>
      <c r="PML40" s="52"/>
      <c r="PMM40" s="52"/>
      <c r="PMN40" s="52"/>
      <c r="PMO40" s="52"/>
      <c r="PMP40" s="52"/>
      <c r="PMQ40" s="52"/>
      <c r="PMR40" s="52"/>
      <c r="PMS40" s="52"/>
      <c r="PMT40" s="52"/>
      <c r="PMU40" s="52"/>
      <c r="PMV40" s="52"/>
      <c r="PMW40" s="52"/>
      <c r="PMX40" s="52"/>
      <c r="PMY40" s="52"/>
      <c r="PMZ40" s="52"/>
      <c r="PNA40" s="52"/>
      <c r="PNB40" s="52"/>
      <c r="PNC40" s="52"/>
      <c r="PND40" s="52"/>
      <c r="PNE40" s="52"/>
      <c r="PNF40" s="52"/>
      <c r="PNG40" s="52"/>
      <c r="PNH40" s="52"/>
      <c r="PNI40" s="52"/>
      <c r="PNJ40" s="52"/>
      <c r="PNK40" s="52"/>
      <c r="PNL40" s="52"/>
      <c r="PNM40" s="52"/>
      <c r="PNN40" s="52"/>
      <c r="PNO40" s="52"/>
      <c r="PNP40" s="52"/>
      <c r="PNQ40" s="52"/>
      <c r="PNR40" s="52"/>
      <c r="PNS40" s="52"/>
      <c r="PNT40" s="52"/>
      <c r="PNU40" s="52"/>
      <c r="PNV40" s="52"/>
      <c r="PNW40" s="52"/>
      <c r="PNX40" s="52"/>
      <c r="PNY40" s="52"/>
      <c r="PNZ40" s="52"/>
      <c r="POA40" s="52"/>
      <c r="POB40" s="52"/>
      <c r="POC40" s="52"/>
      <c r="POD40" s="52"/>
      <c r="POE40" s="52"/>
      <c r="POF40" s="52"/>
      <c r="POG40" s="52"/>
      <c r="POH40" s="52"/>
      <c r="POI40" s="52"/>
      <c r="POJ40" s="52"/>
      <c r="POK40" s="52"/>
      <c r="POL40" s="52"/>
      <c r="POM40" s="52"/>
      <c r="PON40" s="52"/>
      <c r="POO40" s="52"/>
      <c r="POP40" s="52"/>
      <c r="POQ40" s="52"/>
      <c r="POR40" s="52"/>
      <c r="POS40" s="52"/>
      <c r="POT40" s="52"/>
      <c r="POU40" s="52"/>
      <c r="POV40" s="52"/>
      <c r="POW40" s="52"/>
      <c r="POX40" s="52"/>
      <c r="POY40" s="52"/>
      <c r="POZ40" s="52"/>
      <c r="PPA40" s="52"/>
      <c r="PPB40" s="52"/>
      <c r="PPC40" s="52"/>
      <c r="PPD40" s="52"/>
      <c r="PPE40" s="52"/>
      <c r="PPF40" s="52"/>
      <c r="PPG40" s="52"/>
      <c r="PPH40" s="52"/>
      <c r="PPI40" s="52"/>
      <c r="PPJ40" s="52"/>
      <c r="PPK40" s="52"/>
      <c r="PPL40" s="52"/>
      <c r="PPM40" s="52"/>
      <c r="PPN40" s="52"/>
      <c r="PPO40" s="52"/>
      <c r="PPP40" s="52"/>
      <c r="PPQ40" s="52"/>
      <c r="PPR40" s="52"/>
      <c r="PPS40" s="52"/>
      <c r="PPT40" s="52"/>
      <c r="PPU40" s="52"/>
      <c r="PPV40" s="52"/>
      <c r="PPW40" s="52"/>
      <c r="PPX40" s="52"/>
      <c r="PPY40" s="52"/>
      <c r="PPZ40" s="52"/>
      <c r="PQA40" s="52"/>
      <c r="PQB40" s="52"/>
      <c r="PQC40" s="52"/>
      <c r="PQD40" s="52"/>
      <c r="PQE40" s="52"/>
      <c r="PQF40" s="52"/>
      <c r="PQG40" s="52"/>
      <c r="PQH40" s="52"/>
      <c r="PQI40" s="52"/>
      <c r="PQJ40" s="52"/>
      <c r="PQK40" s="52"/>
      <c r="PQL40" s="52"/>
      <c r="PQM40" s="52"/>
      <c r="PQN40" s="52"/>
      <c r="PQO40" s="52"/>
      <c r="PQP40" s="52"/>
      <c r="PQQ40" s="52"/>
      <c r="PQR40" s="52"/>
      <c r="PQS40" s="52"/>
      <c r="PQT40" s="52"/>
      <c r="PQU40" s="52"/>
      <c r="PQV40" s="52"/>
      <c r="PQW40" s="52"/>
      <c r="PQX40" s="52"/>
      <c r="PQY40" s="52"/>
      <c r="PQZ40" s="52"/>
      <c r="PRA40" s="52"/>
      <c r="PRB40" s="52"/>
      <c r="PRC40" s="52"/>
      <c r="PRD40" s="52"/>
      <c r="PRE40" s="52"/>
      <c r="PRF40" s="52"/>
      <c r="PRG40" s="52"/>
      <c r="PRH40" s="52"/>
      <c r="PRI40" s="52"/>
      <c r="PRJ40" s="52"/>
      <c r="PRK40" s="52"/>
      <c r="PRL40" s="52"/>
      <c r="PRM40" s="52"/>
      <c r="PRN40" s="52"/>
      <c r="PRO40" s="52"/>
      <c r="PRP40" s="52"/>
      <c r="PRQ40" s="52"/>
      <c r="PRR40" s="52"/>
      <c r="PRS40" s="52"/>
      <c r="PRT40" s="52"/>
      <c r="PRU40" s="52"/>
      <c r="PRV40" s="52"/>
      <c r="PRW40" s="52"/>
      <c r="PRX40" s="52"/>
      <c r="PRY40" s="52"/>
      <c r="PRZ40" s="52"/>
      <c r="PSA40" s="52"/>
      <c r="PSB40" s="52"/>
      <c r="PSC40" s="52"/>
      <c r="PSD40" s="52"/>
      <c r="PSE40" s="52"/>
      <c r="PSF40" s="52"/>
      <c r="PSG40" s="52"/>
      <c r="PSH40" s="52"/>
      <c r="PSI40" s="52"/>
      <c r="PSJ40" s="52"/>
      <c r="PSK40" s="52"/>
      <c r="PSL40" s="52"/>
      <c r="PSM40" s="52"/>
      <c r="PSN40" s="52"/>
      <c r="PSO40" s="52"/>
      <c r="PSP40" s="52"/>
      <c r="PSQ40" s="52"/>
      <c r="PSR40" s="52"/>
      <c r="PSS40" s="52"/>
      <c r="PST40" s="52"/>
      <c r="PSU40" s="52"/>
      <c r="PSV40" s="52"/>
      <c r="PSW40" s="52"/>
      <c r="PSX40" s="52"/>
      <c r="PSY40" s="52"/>
      <c r="PSZ40" s="52"/>
      <c r="PTA40" s="52"/>
      <c r="PTB40" s="52"/>
      <c r="PTC40" s="52"/>
      <c r="PTD40" s="52"/>
      <c r="PTE40" s="52"/>
      <c r="PTF40" s="52"/>
      <c r="PTG40" s="52"/>
      <c r="PTH40" s="52"/>
      <c r="PTI40" s="52"/>
      <c r="PTJ40" s="52"/>
      <c r="PTK40" s="52"/>
      <c r="PTL40" s="52"/>
      <c r="PTM40" s="52"/>
      <c r="PTN40" s="52"/>
      <c r="PTO40" s="52"/>
      <c r="PTP40" s="52"/>
      <c r="PTQ40" s="52"/>
      <c r="PTR40" s="52"/>
      <c r="PTS40" s="52"/>
      <c r="PTT40" s="52"/>
      <c r="PTU40" s="52"/>
      <c r="PTV40" s="52"/>
      <c r="PTW40" s="52"/>
      <c r="PTX40" s="52"/>
      <c r="PTY40" s="52"/>
      <c r="PTZ40" s="52"/>
      <c r="PUA40" s="52"/>
      <c r="PUB40" s="52"/>
      <c r="PUC40" s="52"/>
      <c r="PUD40" s="52"/>
      <c r="PUE40" s="52"/>
      <c r="PUF40" s="52"/>
      <c r="PUG40" s="52"/>
      <c r="PUH40" s="52"/>
      <c r="PUI40" s="52"/>
      <c r="PUJ40" s="52"/>
      <c r="PUK40" s="52"/>
      <c r="PUL40" s="52"/>
      <c r="PUM40" s="52"/>
      <c r="PUN40" s="52"/>
      <c r="PUO40" s="52"/>
      <c r="PUP40" s="52"/>
      <c r="PUQ40" s="52"/>
      <c r="PUR40" s="52"/>
      <c r="PUS40" s="52"/>
      <c r="PUT40" s="52"/>
      <c r="PUU40" s="52"/>
      <c r="PUV40" s="52"/>
      <c r="PUW40" s="52"/>
      <c r="PUX40" s="52"/>
      <c r="PUY40" s="52"/>
      <c r="PUZ40" s="52"/>
      <c r="PVA40" s="52"/>
      <c r="PVB40" s="52"/>
      <c r="PVC40" s="52"/>
      <c r="PVD40" s="52"/>
      <c r="PVE40" s="52"/>
      <c r="PVF40" s="52"/>
      <c r="PVG40" s="52"/>
      <c r="PVH40" s="52"/>
      <c r="PVI40" s="52"/>
      <c r="PVJ40" s="52"/>
      <c r="PVK40" s="52"/>
      <c r="PVL40" s="52"/>
      <c r="PVM40" s="52"/>
      <c r="PVN40" s="52"/>
      <c r="PVO40" s="52"/>
      <c r="PVP40" s="52"/>
      <c r="PVQ40" s="52"/>
      <c r="PVR40" s="52"/>
      <c r="PVS40" s="52"/>
      <c r="PVT40" s="52"/>
      <c r="PVU40" s="52"/>
      <c r="PVV40" s="52"/>
      <c r="PVW40" s="52"/>
      <c r="PVX40" s="52"/>
      <c r="PVY40" s="52"/>
      <c r="PVZ40" s="52"/>
      <c r="PWA40" s="52"/>
      <c r="PWB40" s="52"/>
      <c r="PWC40" s="52"/>
      <c r="PWD40" s="52"/>
      <c r="PWE40" s="52"/>
      <c r="PWF40" s="52"/>
      <c r="PWG40" s="52"/>
      <c r="PWH40" s="52"/>
      <c r="PWI40" s="52"/>
      <c r="PWJ40" s="52"/>
      <c r="PWK40" s="52"/>
      <c r="PWL40" s="52"/>
      <c r="PWM40" s="52"/>
      <c r="PWN40" s="52"/>
      <c r="PWO40" s="52"/>
      <c r="PWP40" s="52"/>
      <c r="PWQ40" s="52"/>
      <c r="PWR40" s="52"/>
      <c r="PWS40" s="52"/>
      <c r="PWT40" s="52"/>
      <c r="PWU40" s="52"/>
      <c r="PWV40" s="52"/>
      <c r="PWW40" s="52"/>
      <c r="PWX40" s="52"/>
      <c r="PWY40" s="52"/>
      <c r="PWZ40" s="52"/>
      <c r="PXA40" s="52"/>
      <c r="PXB40" s="52"/>
      <c r="PXC40" s="52"/>
      <c r="PXD40" s="52"/>
      <c r="PXE40" s="52"/>
      <c r="PXF40" s="52"/>
      <c r="PXG40" s="52"/>
      <c r="PXH40" s="52"/>
      <c r="PXI40" s="52"/>
      <c r="PXJ40" s="52"/>
      <c r="PXK40" s="52"/>
      <c r="PXL40" s="52"/>
      <c r="PXM40" s="52"/>
      <c r="PXN40" s="52"/>
      <c r="PXO40" s="52"/>
      <c r="PXP40" s="52"/>
      <c r="PXQ40" s="52"/>
      <c r="PXR40" s="52"/>
      <c r="PXS40" s="52"/>
      <c r="PXT40" s="52"/>
      <c r="PXU40" s="52"/>
      <c r="PXV40" s="52"/>
      <c r="PXW40" s="52"/>
      <c r="PXX40" s="52"/>
      <c r="PXY40" s="52"/>
      <c r="PXZ40" s="52"/>
      <c r="PYA40" s="52"/>
      <c r="PYB40" s="52"/>
      <c r="PYC40" s="52"/>
      <c r="PYD40" s="52"/>
      <c r="PYE40" s="52"/>
      <c r="PYF40" s="52"/>
      <c r="PYG40" s="52"/>
      <c r="PYH40" s="52"/>
      <c r="PYI40" s="52"/>
      <c r="PYJ40" s="52"/>
      <c r="PYK40" s="52"/>
      <c r="PYL40" s="52"/>
      <c r="PYM40" s="52"/>
      <c r="PYN40" s="52"/>
      <c r="PYO40" s="52"/>
      <c r="PYP40" s="52"/>
      <c r="PYQ40" s="52"/>
      <c r="PYR40" s="52"/>
      <c r="PYS40" s="52"/>
      <c r="PYT40" s="52"/>
      <c r="PYU40" s="52"/>
      <c r="PYV40" s="52"/>
      <c r="PYW40" s="52"/>
      <c r="PYX40" s="52"/>
      <c r="PYY40" s="52"/>
      <c r="PYZ40" s="52"/>
      <c r="PZA40" s="52"/>
      <c r="PZB40" s="52"/>
      <c r="PZC40" s="52"/>
      <c r="PZD40" s="52"/>
      <c r="PZE40" s="52"/>
      <c r="PZF40" s="52"/>
      <c r="PZG40" s="52"/>
      <c r="PZH40" s="52"/>
      <c r="PZI40" s="52"/>
      <c r="PZJ40" s="52"/>
      <c r="PZK40" s="52"/>
      <c r="PZL40" s="52"/>
      <c r="PZM40" s="52"/>
      <c r="PZN40" s="52"/>
      <c r="PZO40" s="52"/>
      <c r="PZP40" s="52"/>
      <c r="PZQ40" s="52"/>
      <c r="PZR40" s="52"/>
      <c r="PZS40" s="52"/>
      <c r="PZT40" s="52"/>
      <c r="PZU40" s="52"/>
      <c r="PZV40" s="52"/>
      <c r="PZW40" s="52"/>
      <c r="PZX40" s="52"/>
      <c r="PZY40" s="52"/>
      <c r="PZZ40" s="52"/>
      <c r="QAA40" s="52"/>
      <c r="QAB40" s="52"/>
      <c r="QAC40" s="52"/>
      <c r="QAD40" s="52"/>
      <c r="QAE40" s="52"/>
      <c r="QAF40" s="52"/>
      <c r="QAG40" s="52"/>
      <c r="QAH40" s="52"/>
      <c r="QAI40" s="52"/>
      <c r="QAJ40" s="52"/>
      <c r="QAK40" s="52"/>
      <c r="QAL40" s="52"/>
      <c r="QAM40" s="52"/>
      <c r="QAN40" s="52"/>
      <c r="QAO40" s="52"/>
      <c r="QAP40" s="52"/>
      <c r="QAQ40" s="52"/>
      <c r="QAR40" s="52"/>
      <c r="QAS40" s="52"/>
      <c r="QAT40" s="52"/>
      <c r="QAU40" s="52"/>
      <c r="QAV40" s="52"/>
      <c r="QAW40" s="52"/>
      <c r="QAX40" s="52"/>
      <c r="QAY40" s="52"/>
      <c r="QAZ40" s="52"/>
      <c r="QBA40" s="52"/>
      <c r="QBB40" s="52"/>
      <c r="QBC40" s="52"/>
      <c r="QBD40" s="52"/>
      <c r="QBE40" s="52"/>
      <c r="QBF40" s="52"/>
      <c r="QBG40" s="52"/>
      <c r="QBH40" s="52"/>
      <c r="QBI40" s="52"/>
      <c r="QBJ40" s="52"/>
      <c r="QBK40" s="52"/>
      <c r="QBL40" s="52"/>
      <c r="QBM40" s="52"/>
      <c r="QBN40" s="52"/>
      <c r="QBO40" s="52"/>
      <c r="QBP40" s="52"/>
      <c r="QBQ40" s="52"/>
      <c r="QBR40" s="52"/>
      <c r="QBS40" s="52"/>
      <c r="QBT40" s="52"/>
      <c r="QBU40" s="52"/>
      <c r="QBV40" s="52"/>
      <c r="QBW40" s="52"/>
      <c r="QBX40" s="52"/>
      <c r="QBY40" s="52"/>
      <c r="QBZ40" s="52"/>
      <c r="QCA40" s="52"/>
      <c r="QCB40" s="52"/>
      <c r="QCC40" s="52"/>
      <c r="QCD40" s="52"/>
      <c r="QCE40" s="52"/>
      <c r="QCF40" s="52"/>
      <c r="QCG40" s="52"/>
      <c r="QCH40" s="52"/>
      <c r="QCI40" s="52"/>
      <c r="QCJ40" s="52"/>
      <c r="QCK40" s="52"/>
      <c r="QCL40" s="52"/>
      <c r="QCM40" s="52"/>
      <c r="QCN40" s="52"/>
      <c r="QCO40" s="52"/>
      <c r="QCP40" s="52"/>
      <c r="QCQ40" s="52"/>
      <c r="QCR40" s="52"/>
      <c r="QCS40" s="52"/>
      <c r="QCT40" s="52"/>
      <c r="QCU40" s="52"/>
      <c r="QCV40" s="52"/>
      <c r="QCW40" s="52"/>
      <c r="QCX40" s="52"/>
      <c r="QCY40" s="52"/>
      <c r="QCZ40" s="52"/>
      <c r="QDA40" s="52"/>
      <c r="QDB40" s="52"/>
      <c r="QDC40" s="52"/>
      <c r="QDD40" s="52"/>
      <c r="QDE40" s="52"/>
      <c r="QDF40" s="52"/>
      <c r="QDG40" s="52"/>
      <c r="QDH40" s="52"/>
      <c r="QDI40" s="52"/>
      <c r="QDJ40" s="52"/>
      <c r="QDK40" s="52"/>
      <c r="QDL40" s="52"/>
      <c r="QDM40" s="52"/>
      <c r="QDN40" s="52"/>
      <c r="QDO40" s="52"/>
      <c r="QDP40" s="52"/>
      <c r="QDQ40" s="52"/>
      <c r="QDR40" s="52"/>
      <c r="QDS40" s="52"/>
      <c r="QDT40" s="52"/>
      <c r="QDU40" s="52"/>
      <c r="QDV40" s="52"/>
      <c r="QDW40" s="52"/>
      <c r="QDX40" s="52"/>
      <c r="QDY40" s="52"/>
      <c r="QDZ40" s="52"/>
      <c r="QEA40" s="52"/>
      <c r="QEB40" s="52"/>
      <c r="QEC40" s="52"/>
      <c r="QED40" s="52"/>
      <c r="QEE40" s="52"/>
      <c r="QEF40" s="52"/>
      <c r="QEG40" s="52"/>
      <c r="QEH40" s="52"/>
      <c r="QEI40" s="52"/>
      <c r="QEJ40" s="52"/>
      <c r="QEK40" s="52"/>
      <c r="QEL40" s="52"/>
      <c r="QEM40" s="52"/>
      <c r="QEN40" s="52"/>
      <c r="QEO40" s="52"/>
      <c r="QEP40" s="52"/>
      <c r="QEQ40" s="52"/>
      <c r="QER40" s="52"/>
      <c r="QES40" s="52"/>
      <c r="QET40" s="52"/>
      <c r="QEU40" s="52"/>
      <c r="QEV40" s="52"/>
      <c r="QEW40" s="52"/>
      <c r="QEX40" s="52"/>
      <c r="QEY40" s="52"/>
      <c r="QEZ40" s="52"/>
      <c r="QFA40" s="52"/>
      <c r="QFB40" s="52"/>
      <c r="QFC40" s="52"/>
      <c r="QFD40" s="52"/>
      <c r="QFE40" s="52"/>
      <c r="QFF40" s="52"/>
      <c r="QFG40" s="52"/>
      <c r="QFH40" s="52"/>
      <c r="QFI40" s="52"/>
      <c r="QFJ40" s="52"/>
      <c r="QFK40" s="52"/>
      <c r="QFL40" s="52"/>
      <c r="QFM40" s="52"/>
      <c r="QFN40" s="52"/>
      <c r="QFO40" s="52"/>
      <c r="QFP40" s="52"/>
      <c r="QFQ40" s="52"/>
      <c r="QFR40" s="52"/>
      <c r="QFS40" s="52"/>
      <c r="QFT40" s="52"/>
      <c r="QFU40" s="52"/>
      <c r="QFV40" s="52"/>
      <c r="QFW40" s="52"/>
      <c r="QFX40" s="52"/>
      <c r="QFY40" s="52"/>
      <c r="QFZ40" s="52"/>
      <c r="QGA40" s="52"/>
      <c r="QGB40" s="52"/>
      <c r="QGC40" s="52"/>
      <c r="QGD40" s="52"/>
      <c r="QGE40" s="52"/>
      <c r="QGF40" s="52"/>
      <c r="QGG40" s="52"/>
      <c r="QGH40" s="52"/>
      <c r="QGI40" s="52"/>
      <c r="QGJ40" s="52"/>
      <c r="QGK40" s="52"/>
      <c r="QGL40" s="52"/>
      <c r="QGM40" s="52"/>
      <c r="QGN40" s="52"/>
      <c r="QGO40" s="52"/>
      <c r="QGP40" s="52"/>
      <c r="QGQ40" s="52"/>
      <c r="QGR40" s="52"/>
      <c r="QGS40" s="52"/>
      <c r="QGT40" s="52"/>
      <c r="QGU40" s="52"/>
      <c r="QGV40" s="52"/>
      <c r="QGW40" s="52"/>
      <c r="QGX40" s="52"/>
      <c r="QGY40" s="52"/>
      <c r="QGZ40" s="52"/>
      <c r="QHA40" s="52"/>
      <c r="QHB40" s="52"/>
      <c r="QHC40" s="52"/>
      <c r="QHD40" s="52"/>
      <c r="QHE40" s="52"/>
      <c r="QHF40" s="52"/>
      <c r="QHG40" s="52"/>
      <c r="QHH40" s="52"/>
      <c r="QHI40" s="52"/>
      <c r="QHJ40" s="52"/>
      <c r="QHK40" s="52"/>
      <c r="QHL40" s="52"/>
      <c r="QHM40" s="52"/>
      <c r="QHN40" s="52"/>
      <c r="QHO40" s="52"/>
      <c r="QHP40" s="52"/>
      <c r="QHQ40" s="52"/>
      <c r="QHR40" s="52"/>
      <c r="QHS40" s="52"/>
      <c r="QHT40" s="52"/>
      <c r="QHU40" s="52"/>
      <c r="QHV40" s="52"/>
      <c r="QHW40" s="52"/>
      <c r="QHX40" s="52"/>
      <c r="QHY40" s="52"/>
      <c r="QHZ40" s="52"/>
      <c r="QIA40" s="52"/>
      <c r="QIB40" s="52"/>
      <c r="QIC40" s="52"/>
      <c r="QID40" s="52"/>
      <c r="QIE40" s="52"/>
      <c r="QIF40" s="52"/>
      <c r="QIG40" s="52"/>
      <c r="QIH40" s="52"/>
      <c r="QII40" s="52"/>
      <c r="QIJ40" s="52"/>
      <c r="QIK40" s="52"/>
      <c r="QIL40" s="52"/>
      <c r="QIM40" s="52"/>
      <c r="QIN40" s="52"/>
      <c r="QIO40" s="52"/>
      <c r="QIP40" s="52"/>
      <c r="QIQ40" s="52"/>
      <c r="QIR40" s="52"/>
      <c r="QIS40" s="52"/>
      <c r="QIT40" s="52"/>
      <c r="QIU40" s="52"/>
      <c r="QIV40" s="52"/>
      <c r="QIW40" s="52"/>
      <c r="QIX40" s="52"/>
      <c r="QIY40" s="52"/>
      <c r="QIZ40" s="52"/>
      <c r="QJA40" s="52"/>
      <c r="QJB40" s="52"/>
      <c r="QJC40" s="52"/>
      <c r="QJD40" s="52"/>
      <c r="QJE40" s="52"/>
      <c r="QJF40" s="52"/>
      <c r="QJG40" s="52"/>
      <c r="QJH40" s="52"/>
      <c r="QJI40" s="52"/>
      <c r="QJJ40" s="52"/>
      <c r="QJK40" s="52"/>
      <c r="QJL40" s="52"/>
      <c r="QJM40" s="52"/>
      <c r="QJN40" s="52"/>
      <c r="QJO40" s="52"/>
      <c r="QJP40" s="52"/>
      <c r="QJQ40" s="52"/>
      <c r="QJR40" s="52"/>
      <c r="QJS40" s="52"/>
      <c r="QJT40" s="52"/>
      <c r="QJU40" s="52"/>
      <c r="QJV40" s="52"/>
      <c r="QJW40" s="52"/>
      <c r="QJX40" s="52"/>
      <c r="QJY40" s="52"/>
      <c r="QJZ40" s="52"/>
      <c r="QKA40" s="52"/>
      <c r="QKB40" s="52"/>
      <c r="QKC40" s="52"/>
      <c r="QKD40" s="52"/>
      <c r="QKE40" s="52"/>
      <c r="QKF40" s="52"/>
      <c r="QKG40" s="52"/>
      <c r="QKH40" s="52"/>
      <c r="QKI40" s="52"/>
      <c r="QKJ40" s="52"/>
      <c r="QKK40" s="52"/>
      <c r="QKL40" s="52"/>
      <c r="QKM40" s="52"/>
      <c r="QKN40" s="52"/>
      <c r="QKO40" s="52"/>
      <c r="QKP40" s="52"/>
      <c r="QKQ40" s="52"/>
      <c r="QKR40" s="52"/>
      <c r="QKS40" s="52"/>
      <c r="QKT40" s="52"/>
      <c r="QKU40" s="52"/>
      <c r="QKV40" s="52"/>
      <c r="QKW40" s="52"/>
      <c r="QKX40" s="52"/>
      <c r="QKY40" s="52"/>
      <c r="QKZ40" s="52"/>
      <c r="QLA40" s="52"/>
      <c r="QLB40" s="52"/>
      <c r="QLC40" s="52"/>
      <c r="QLD40" s="52"/>
      <c r="QLE40" s="52"/>
      <c r="QLF40" s="52"/>
      <c r="QLG40" s="52"/>
      <c r="QLH40" s="52"/>
      <c r="QLI40" s="52"/>
      <c r="QLJ40" s="52"/>
      <c r="QLK40" s="52"/>
      <c r="QLL40" s="52"/>
      <c r="QLM40" s="52"/>
      <c r="QLN40" s="52"/>
      <c r="QLO40" s="52"/>
      <c r="QLP40" s="52"/>
      <c r="QLQ40" s="52"/>
      <c r="QLR40" s="52"/>
      <c r="QLS40" s="52"/>
      <c r="QLT40" s="52"/>
      <c r="QLU40" s="52"/>
      <c r="QLV40" s="52"/>
      <c r="QLW40" s="52"/>
      <c r="QLX40" s="52"/>
      <c r="QLY40" s="52"/>
      <c r="QLZ40" s="52"/>
      <c r="QMA40" s="52"/>
      <c r="QMB40" s="52"/>
      <c r="QMC40" s="52"/>
      <c r="QMD40" s="52"/>
      <c r="QME40" s="52"/>
      <c r="QMF40" s="52"/>
      <c r="QMG40" s="52"/>
      <c r="QMH40" s="52"/>
      <c r="QMI40" s="52"/>
      <c r="QMJ40" s="52"/>
      <c r="QMK40" s="52"/>
      <c r="QML40" s="52"/>
      <c r="QMM40" s="52"/>
      <c r="QMN40" s="52"/>
      <c r="QMO40" s="52"/>
      <c r="QMP40" s="52"/>
      <c r="QMQ40" s="52"/>
      <c r="QMR40" s="52"/>
      <c r="QMS40" s="52"/>
      <c r="QMT40" s="52"/>
      <c r="QMU40" s="52"/>
      <c r="QMV40" s="52"/>
      <c r="QMW40" s="52"/>
      <c r="QMX40" s="52"/>
      <c r="QMY40" s="52"/>
      <c r="QMZ40" s="52"/>
      <c r="QNA40" s="52"/>
      <c r="QNB40" s="52"/>
      <c r="QNC40" s="52"/>
      <c r="QND40" s="52"/>
      <c r="QNE40" s="52"/>
      <c r="QNF40" s="52"/>
      <c r="QNG40" s="52"/>
      <c r="QNH40" s="52"/>
      <c r="QNI40" s="52"/>
      <c r="QNJ40" s="52"/>
      <c r="QNK40" s="52"/>
      <c r="QNL40" s="52"/>
      <c r="QNM40" s="52"/>
      <c r="QNN40" s="52"/>
      <c r="QNO40" s="52"/>
      <c r="QNP40" s="52"/>
      <c r="QNQ40" s="52"/>
      <c r="QNR40" s="52"/>
      <c r="QNS40" s="52"/>
      <c r="QNT40" s="52"/>
      <c r="QNU40" s="52"/>
      <c r="QNV40" s="52"/>
      <c r="QNW40" s="52"/>
      <c r="QNX40" s="52"/>
      <c r="QNY40" s="52"/>
      <c r="QNZ40" s="52"/>
      <c r="QOA40" s="52"/>
      <c r="QOB40" s="52"/>
      <c r="QOC40" s="52"/>
      <c r="QOD40" s="52"/>
      <c r="QOE40" s="52"/>
      <c r="QOF40" s="52"/>
      <c r="QOG40" s="52"/>
      <c r="QOH40" s="52"/>
      <c r="QOI40" s="52"/>
      <c r="QOJ40" s="52"/>
      <c r="QOK40" s="52"/>
      <c r="QOL40" s="52"/>
      <c r="QOM40" s="52"/>
      <c r="QON40" s="52"/>
      <c r="QOO40" s="52"/>
      <c r="QOP40" s="52"/>
      <c r="QOQ40" s="52"/>
      <c r="QOR40" s="52"/>
      <c r="QOS40" s="52"/>
      <c r="QOT40" s="52"/>
      <c r="QOU40" s="52"/>
      <c r="QOV40" s="52"/>
      <c r="QOW40" s="52"/>
      <c r="QOX40" s="52"/>
      <c r="QOY40" s="52"/>
      <c r="QOZ40" s="52"/>
      <c r="QPA40" s="52"/>
      <c r="QPB40" s="52"/>
      <c r="QPC40" s="52"/>
      <c r="QPD40" s="52"/>
      <c r="QPE40" s="52"/>
      <c r="QPF40" s="52"/>
      <c r="QPG40" s="52"/>
      <c r="QPH40" s="52"/>
      <c r="QPI40" s="52"/>
      <c r="QPJ40" s="52"/>
      <c r="QPK40" s="52"/>
      <c r="QPL40" s="52"/>
      <c r="QPM40" s="52"/>
      <c r="QPN40" s="52"/>
      <c r="QPO40" s="52"/>
      <c r="QPP40" s="52"/>
      <c r="QPQ40" s="52"/>
      <c r="QPR40" s="52"/>
      <c r="QPS40" s="52"/>
      <c r="QPT40" s="52"/>
      <c r="QPU40" s="52"/>
      <c r="QPV40" s="52"/>
      <c r="QPW40" s="52"/>
      <c r="QPX40" s="52"/>
      <c r="QPY40" s="52"/>
      <c r="QPZ40" s="52"/>
      <c r="QQA40" s="52"/>
      <c r="QQB40" s="52"/>
      <c r="QQC40" s="52"/>
      <c r="QQD40" s="52"/>
      <c r="QQE40" s="52"/>
      <c r="QQF40" s="52"/>
      <c r="QQG40" s="52"/>
      <c r="QQH40" s="52"/>
      <c r="QQI40" s="52"/>
      <c r="QQJ40" s="52"/>
      <c r="QQK40" s="52"/>
      <c r="QQL40" s="52"/>
      <c r="QQM40" s="52"/>
      <c r="QQN40" s="52"/>
      <c r="QQO40" s="52"/>
      <c r="QQP40" s="52"/>
      <c r="QQQ40" s="52"/>
      <c r="QQR40" s="52"/>
      <c r="QQS40" s="52"/>
      <c r="QQT40" s="52"/>
      <c r="QQU40" s="52"/>
      <c r="QQV40" s="52"/>
      <c r="QQW40" s="52"/>
      <c r="QQX40" s="52"/>
      <c r="QQY40" s="52"/>
      <c r="QQZ40" s="52"/>
      <c r="QRA40" s="52"/>
      <c r="QRB40" s="52"/>
      <c r="QRC40" s="52"/>
      <c r="QRD40" s="52"/>
      <c r="QRE40" s="52"/>
      <c r="QRF40" s="52"/>
      <c r="QRG40" s="52"/>
      <c r="QRH40" s="52"/>
      <c r="QRI40" s="52"/>
      <c r="QRJ40" s="52"/>
      <c r="QRK40" s="52"/>
      <c r="QRL40" s="52"/>
      <c r="QRM40" s="52"/>
      <c r="QRN40" s="52"/>
      <c r="QRO40" s="52"/>
      <c r="QRP40" s="52"/>
      <c r="QRQ40" s="52"/>
      <c r="QRR40" s="52"/>
      <c r="QRS40" s="52"/>
      <c r="QRT40" s="52"/>
      <c r="QRU40" s="52"/>
      <c r="QRV40" s="52"/>
      <c r="QRW40" s="52"/>
      <c r="QRX40" s="52"/>
      <c r="QRY40" s="52"/>
      <c r="QRZ40" s="52"/>
      <c r="QSA40" s="52"/>
      <c r="QSB40" s="52"/>
      <c r="QSC40" s="52"/>
      <c r="QSD40" s="52"/>
      <c r="QSE40" s="52"/>
      <c r="QSF40" s="52"/>
      <c r="QSG40" s="52"/>
      <c r="QSH40" s="52"/>
      <c r="QSI40" s="52"/>
      <c r="QSJ40" s="52"/>
      <c r="QSK40" s="52"/>
      <c r="QSL40" s="52"/>
      <c r="QSM40" s="52"/>
      <c r="QSN40" s="52"/>
      <c r="QSO40" s="52"/>
      <c r="QSP40" s="52"/>
      <c r="QSQ40" s="52"/>
      <c r="QSR40" s="52"/>
      <c r="QSS40" s="52"/>
      <c r="QST40" s="52"/>
      <c r="QSU40" s="52"/>
      <c r="QSV40" s="52"/>
      <c r="QSW40" s="52"/>
      <c r="QSX40" s="52"/>
      <c r="QSY40" s="52"/>
      <c r="QSZ40" s="52"/>
      <c r="QTA40" s="52"/>
      <c r="QTB40" s="52"/>
      <c r="QTC40" s="52"/>
      <c r="QTD40" s="52"/>
      <c r="QTE40" s="52"/>
      <c r="QTF40" s="52"/>
      <c r="QTG40" s="52"/>
      <c r="QTH40" s="52"/>
      <c r="QTI40" s="52"/>
      <c r="QTJ40" s="52"/>
      <c r="QTK40" s="52"/>
      <c r="QTL40" s="52"/>
      <c r="QTM40" s="52"/>
      <c r="QTN40" s="52"/>
      <c r="QTO40" s="52"/>
      <c r="QTP40" s="52"/>
      <c r="QTQ40" s="52"/>
      <c r="QTR40" s="52"/>
      <c r="QTS40" s="52"/>
      <c r="QTT40" s="52"/>
      <c r="QTU40" s="52"/>
      <c r="QTV40" s="52"/>
      <c r="QTW40" s="52"/>
      <c r="QTX40" s="52"/>
      <c r="QTY40" s="52"/>
      <c r="QTZ40" s="52"/>
      <c r="QUA40" s="52"/>
      <c r="QUB40" s="52"/>
      <c r="QUC40" s="52"/>
      <c r="QUD40" s="52"/>
      <c r="QUE40" s="52"/>
      <c r="QUF40" s="52"/>
      <c r="QUG40" s="52"/>
      <c r="QUH40" s="52"/>
      <c r="QUI40" s="52"/>
      <c r="QUJ40" s="52"/>
      <c r="QUK40" s="52"/>
      <c r="QUL40" s="52"/>
      <c r="QUM40" s="52"/>
      <c r="QUN40" s="52"/>
      <c r="QUO40" s="52"/>
      <c r="QUP40" s="52"/>
      <c r="QUQ40" s="52"/>
      <c r="QUR40" s="52"/>
      <c r="QUS40" s="52"/>
      <c r="QUT40" s="52"/>
      <c r="QUU40" s="52"/>
      <c r="QUV40" s="52"/>
      <c r="QUW40" s="52"/>
      <c r="QUX40" s="52"/>
      <c r="QUY40" s="52"/>
      <c r="QUZ40" s="52"/>
      <c r="QVA40" s="52"/>
      <c r="QVB40" s="52"/>
      <c r="QVC40" s="52"/>
      <c r="QVD40" s="52"/>
      <c r="QVE40" s="52"/>
      <c r="QVF40" s="52"/>
      <c r="QVG40" s="52"/>
      <c r="QVH40" s="52"/>
      <c r="QVI40" s="52"/>
      <c r="QVJ40" s="52"/>
      <c r="QVK40" s="52"/>
      <c r="QVL40" s="52"/>
      <c r="QVM40" s="52"/>
      <c r="QVN40" s="52"/>
      <c r="QVO40" s="52"/>
      <c r="QVP40" s="52"/>
      <c r="QVQ40" s="52"/>
      <c r="QVR40" s="52"/>
      <c r="QVS40" s="52"/>
      <c r="QVT40" s="52"/>
      <c r="QVU40" s="52"/>
      <c r="QVV40" s="52"/>
      <c r="QVW40" s="52"/>
      <c r="QVX40" s="52"/>
      <c r="QVY40" s="52"/>
      <c r="QVZ40" s="52"/>
      <c r="QWA40" s="52"/>
      <c r="QWB40" s="52"/>
      <c r="QWC40" s="52"/>
      <c r="QWD40" s="52"/>
      <c r="QWE40" s="52"/>
      <c r="QWF40" s="52"/>
      <c r="QWG40" s="52"/>
      <c r="QWH40" s="52"/>
      <c r="QWI40" s="52"/>
      <c r="QWJ40" s="52"/>
      <c r="QWK40" s="52"/>
      <c r="QWL40" s="52"/>
      <c r="QWM40" s="52"/>
      <c r="QWN40" s="52"/>
      <c r="QWO40" s="52"/>
      <c r="QWP40" s="52"/>
      <c r="QWQ40" s="52"/>
      <c r="QWR40" s="52"/>
      <c r="QWS40" s="52"/>
      <c r="QWT40" s="52"/>
      <c r="QWU40" s="52"/>
      <c r="QWV40" s="52"/>
      <c r="QWW40" s="52"/>
      <c r="QWX40" s="52"/>
      <c r="QWY40" s="52"/>
      <c r="QWZ40" s="52"/>
      <c r="QXA40" s="52"/>
      <c r="QXB40" s="52"/>
      <c r="QXC40" s="52"/>
      <c r="QXD40" s="52"/>
      <c r="QXE40" s="52"/>
      <c r="QXF40" s="52"/>
      <c r="QXG40" s="52"/>
      <c r="QXH40" s="52"/>
      <c r="QXI40" s="52"/>
      <c r="QXJ40" s="52"/>
      <c r="QXK40" s="52"/>
      <c r="QXL40" s="52"/>
      <c r="QXM40" s="52"/>
      <c r="QXN40" s="52"/>
      <c r="QXO40" s="52"/>
      <c r="QXP40" s="52"/>
      <c r="QXQ40" s="52"/>
      <c r="QXR40" s="52"/>
      <c r="QXS40" s="52"/>
      <c r="QXT40" s="52"/>
      <c r="QXU40" s="52"/>
      <c r="QXV40" s="52"/>
      <c r="QXW40" s="52"/>
      <c r="QXX40" s="52"/>
      <c r="QXY40" s="52"/>
      <c r="QXZ40" s="52"/>
      <c r="QYA40" s="52"/>
      <c r="QYB40" s="52"/>
      <c r="QYC40" s="52"/>
      <c r="QYD40" s="52"/>
      <c r="QYE40" s="52"/>
      <c r="QYF40" s="52"/>
      <c r="QYG40" s="52"/>
      <c r="QYH40" s="52"/>
      <c r="QYI40" s="52"/>
      <c r="QYJ40" s="52"/>
      <c r="QYK40" s="52"/>
      <c r="QYL40" s="52"/>
      <c r="QYM40" s="52"/>
      <c r="QYN40" s="52"/>
      <c r="QYO40" s="52"/>
      <c r="QYP40" s="52"/>
      <c r="QYQ40" s="52"/>
      <c r="QYR40" s="52"/>
      <c r="QYS40" s="52"/>
      <c r="QYT40" s="52"/>
      <c r="QYU40" s="52"/>
      <c r="QYV40" s="52"/>
      <c r="QYW40" s="52"/>
      <c r="QYX40" s="52"/>
      <c r="QYY40" s="52"/>
      <c r="QYZ40" s="52"/>
      <c r="QZA40" s="52"/>
      <c r="QZB40" s="52"/>
      <c r="QZC40" s="52"/>
      <c r="QZD40" s="52"/>
      <c r="QZE40" s="52"/>
      <c r="QZF40" s="52"/>
      <c r="QZG40" s="52"/>
      <c r="QZH40" s="52"/>
      <c r="QZI40" s="52"/>
      <c r="QZJ40" s="52"/>
      <c r="QZK40" s="52"/>
      <c r="QZL40" s="52"/>
      <c r="QZM40" s="52"/>
      <c r="QZN40" s="52"/>
      <c r="QZO40" s="52"/>
      <c r="QZP40" s="52"/>
      <c r="QZQ40" s="52"/>
      <c r="QZR40" s="52"/>
      <c r="QZS40" s="52"/>
      <c r="QZT40" s="52"/>
      <c r="QZU40" s="52"/>
      <c r="QZV40" s="52"/>
      <c r="QZW40" s="52"/>
      <c r="QZX40" s="52"/>
      <c r="QZY40" s="52"/>
      <c r="QZZ40" s="52"/>
      <c r="RAA40" s="52"/>
      <c r="RAB40" s="52"/>
      <c r="RAC40" s="52"/>
      <c r="RAD40" s="52"/>
      <c r="RAE40" s="52"/>
      <c r="RAF40" s="52"/>
      <c r="RAG40" s="52"/>
      <c r="RAH40" s="52"/>
      <c r="RAI40" s="52"/>
      <c r="RAJ40" s="52"/>
      <c r="RAK40" s="52"/>
      <c r="RAL40" s="52"/>
      <c r="RAM40" s="52"/>
      <c r="RAN40" s="52"/>
      <c r="RAO40" s="52"/>
      <c r="RAP40" s="52"/>
      <c r="RAQ40" s="52"/>
      <c r="RAR40" s="52"/>
      <c r="RAS40" s="52"/>
      <c r="RAT40" s="52"/>
      <c r="RAU40" s="52"/>
      <c r="RAV40" s="52"/>
      <c r="RAW40" s="52"/>
      <c r="RAX40" s="52"/>
      <c r="RAY40" s="52"/>
      <c r="RAZ40" s="52"/>
      <c r="RBA40" s="52"/>
      <c r="RBB40" s="52"/>
      <c r="RBC40" s="52"/>
      <c r="RBD40" s="52"/>
      <c r="RBE40" s="52"/>
      <c r="RBF40" s="52"/>
      <c r="RBG40" s="52"/>
      <c r="RBH40" s="52"/>
      <c r="RBI40" s="52"/>
      <c r="RBJ40" s="52"/>
      <c r="RBK40" s="52"/>
      <c r="RBL40" s="52"/>
      <c r="RBM40" s="52"/>
      <c r="RBN40" s="52"/>
      <c r="RBO40" s="52"/>
      <c r="RBP40" s="52"/>
      <c r="RBQ40" s="52"/>
      <c r="RBR40" s="52"/>
      <c r="RBS40" s="52"/>
      <c r="RBT40" s="52"/>
      <c r="RBU40" s="52"/>
      <c r="RBV40" s="52"/>
      <c r="RBW40" s="52"/>
      <c r="RBX40" s="52"/>
      <c r="RBY40" s="52"/>
      <c r="RBZ40" s="52"/>
      <c r="RCA40" s="52"/>
      <c r="RCB40" s="52"/>
      <c r="RCC40" s="52"/>
      <c r="RCD40" s="52"/>
      <c r="RCE40" s="52"/>
      <c r="RCF40" s="52"/>
      <c r="RCG40" s="52"/>
      <c r="RCH40" s="52"/>
      <c r="RCI40" s="52"/>
      <c r="RCJ40" s="52"/>
      <c r="RCK40" s="52"/>
      <c r="RCL40" s="52"/>
      <c r="RCM40" s="52"/>
      <c r="RCN40" s="52"/>
      <c r="RCO40" s="52"/>
      <c r="RCP40" s="52"/>
      <c r="RCQ40" s="52"/>
      <c r="RCR40" s="52"/>
      <c r="RCS40" s="52"/>
      <c r="RCT40" s="52"/>
      <c r="RCU40" s="52"/>
      <c r="RCV40" s="52"/>
      <c r="RCW40" s="52"/>
      <c r="RCX40" s="52"/>
      <c r="RCY40" s="52"/>
      <c r="RCZ40" s="52"/>
      <c r="RDA40" s="52"/>
      <c r="RDB40" s="52"/>
      <c r="RDC40" s="52"/>
      <c r="RDD40" s="52"/>
      <c r="RDE40" s="52"/>
      <c r="RDF40" s="52"/>
      <c r="RDG40" s="52"/>
      <c r="RDH40" s="52"/>
      <c r="RDI40" s="52"/>
      <c r="RDJ40" s="52"/>
      <c r="RDK40" s="52"/>
      <c r="RDL40" s="52"/>
      <c r="RDM40" s="52"/>
      <c r="RDN40" s="52"/>
      <c r="RDO40" s="52"/>
      <c r="RDP40" s="52"/>
      <c r="RDQ40" s="52"/>
      <c r="RDR40" s="52"/>
      <c r="RDS40" s="52"/>
      <c r="RDT40" s="52"/>
      <c r="RDU40" s="52"/>
      <c r="RDV40" s="52"/>
      <c r="RDW40" s="52"/>
      <c r="RDX40" s="52"/>
      <c r="RDY40" s="52"/>
      <c r="RDZ40" s="52"/>
      <c r="REA40" s="52"/>
      <c r="REB40" s="52"/>
      <c r="REC40" s="52"/>
      <c r="RED40" s="52"/>
      <c r="REE40" s="52"/>
      <c r="REF40" s="52"/>
      <c r="REG40" s="52"/>
      <c r="REH40" s="52"/>
      <c r="REI40" s="52"/>
      <c r="REJ40" s="52"/>
      <c r="REK40" s="52"/>
      <c r="REL40" s="52"/>
      <c r="REM40" s="52"/>
      <c r="REN40" s="52"/>
      <c r="REO40" s="52"/>
      <c r="REP40" s="52"/>
      <c r="REQ40" s="52"/>
      <c r="RER40" s="52"/>
      <c r="RES40" s="52"/>
      <c r="RET40" s="52"/>
      <c r="REU40" s="52"/>
      <c r="REV40" s="52"/>
      <c r="REW40" s="52"/>
      <c r="REX40" s="52"/>
      <c r="REY40" s="52"/>
      <c r="REZ40" s="52"/>
      <c r="RFA40" s="52"/>
      <c r="RFB40" s="52"/>
      <c r="RFC40" s="52"/>
      <c r="RFD40" s="52"/>
      <c r="RFE40" s="52"/>
      <c r="RFF40" s="52"/>
      <c r="RFG40" s="52"/>
      <c r="RFH40" s="52"/>
      <c r="RFI40" s="52"/>
      <c r="RFJ40" s="52"/>
      <c r="RFK40" s="52"/>
      <c r="RFL40" s="52"/>
      <c r="RFM40" s="52"/>
      <c r="RFN40" s="52"/>
      <c r="RFO40" s="52"/>
      <c r="RFP40" s="52"/>
      <c r="RFQ40" s="52"/>
      <c r="RFR40" s="52"/>
      <c r="RFS40" s="52"/>
      <c r="RFT40" s="52"/>
      <c r="RFU40" s="52"/>
      <c r="RFV40" s="52"/>
      <c r="RFW40" s="52"/>
      <c r="RFX40" s="52"/>
      <c r="RFY40" s="52"/>
      <c r="RFZ40" s="52"/>
      <c r="RGA40" s="52"/>
      <c r="RGB40" s="52"/>
      <c r="RGC40" s="52"/>
      <c r="RGD40" s="52"/>
      <c r="RGE40" s="52"/>
      <c r="RGF40" s="52"/>
      <c r="RGG40" s="52"/>
      <c r="RGH40" s="52"/>
      <c r="RGI40" s="52"/>
      <c r="RGJ40" s="52"/>
      <c r="RGK40" s="52"/>
      <c r="RGL40" s="52"/>
      <c r="RGM40" s="52"/>
      <c r="RGN40" s="52"/>
      <c r="RGO40" s="52"/>
      <c r="RGP40" s="52"/>
      <c r="RGQ40" s="52"/>
      <c r="RGR40" s="52"/>
      <c r="RGS40" s="52"/>
      <c r="RGT40" s="52"/>
      <c r="RGU40" s="52"/>
      <c r="RGV40" s="52"/>
      <c r="RGW40" s="52"/>
      <c r="RGX40" s="52"/>
      <c r="RGY40" s="52"/>
      <c r="RGZ40" s="52"/>
      <c r="RHA40" s="52"/>
      <c r="RHB40" s="52"/>
      <c r="RHC40" s="52"/>
      <c r="RHD40" s="52"/>
      <c r="RHE40" s="52"/>
      <c r="RHF40" s="52"/>
      <c r="RHG40" s="52"/>
      <c r="RHH40" s="52"/>
      <c r="RHI40" s="52"/>
      <c r="RHJ40" s="52"/>
      <c r="RHK40" s="52"/>
      <c r="RHL40" s="52"/>
      <c r="RHM40" s="52"/>
      <c r="RHN40" s="52"/>
      <c r="RHO40" s="52"/>
      <c r="RHP40" s="52"/>
      <c r="RHQ40" s="52"/>
      <c r="RHR40" s="52"/>
      <c r="RHS40" s="52"/>
      <c r="RHT40" s="52"/>
      <c r="RHU40" s="52"/>
      <c r="RHV40" s="52"/>
      <c r="RHW40" s="52"/>
      <c r="RHX40" s="52"/>
      <c r="RHY40" s="52"/>
      <c r="RHZ40" s="52"/>
      <c r="RIA40" s="52"/>
      <c r="RIB40" s="52"/>
      <c r="RIC40" s="52"/>
      <c r="RID40" s="52"/>
      <c r="RIE40" s="52"/>
      <c r="RIF40" s="52"/>
      <c r="RIG40" s="52"/>
      <c r="RIH40" s="52"/>
      <c r="RII40" s="52"/>
      <c r="RIJ40" s="52"/>
      <c r="RIK40" s="52"/>
      <c r="RIL40" s="52"/>
      <c r="RIM40" s="52"/>
      <c r="RIN40" s="52"/>
      <c r="RIO40" s="52"/>
      <c r="RIP40" s="52"/>
      <c r="RIQ40" s="52"/>
      <c r="RIR40" s="52"/>
      <c r="RIS40" s="52"/>
      <c r="RIT40" s="52"/>
      <c r="RIU40" s="52"/>
      <c r="RIV40" s="52"/>
      <c r="RIW40" s="52"/>
      <c r="RIX40" s="52"/>
      <c r="RIY40" s="52"/>
      <c r="RIZ40" s="52"/>
      <c r="RJA40" s="52"/>
      <c r="RJB40" s="52"/>
      <c r="RJC40" s="52"/>
      <c r="RJD40" s="52"/>
      <c r="RJE40" s="52"/>
      <c r="RJF40" s="52"/>
      <c r="RJG40" s="52"/>
      <c r="RJH40" s="52"/>
      <c r="RJI40" s="52"/>
      <c r="RJJ40" s="52"/>
      <c r="RJK40" s="52"/>
      <c r="RJL40" s="52"/>
      <c r="RJM40" s="52"/>
      <c r="RJN40" s="52"/>
      <c r="RJO40" s="52"/>
      <c r="RJP40" s="52"/>
      <c r="RJQ40" s="52"/>
      <c r="RJR40" s="52"/>
      <c r="RJS40" s="52"/>
      <c r="RJT40" s="52"/>
      <c r="RJU40" s="52"/>
      <c r="RJV40" s="52"/>
      <c r="RJW40" s="52"/>
      <c r="RJX40" s="52"/>
      <c r="RJY40" s="52"/>
      <c r="RJZ40" s="52"/>
      <c r="RKA40" s="52"/>
      <c r="RKB40" s="52"/>
      <c r="RKC40" s="52"/>
      <c r="RKD40" s="52"/>
      <c r="RKE40" s="52"/>
      <c r="RKF40" s="52"/>
      <c r="RKG40" s="52"/>
      <c r="RKH40" s="52"/>
      <c r="RKI40" s="52"/>
      <c r="RKJ40" s="52"/>
      <c r="RKK40" s="52"/>
      <c r="RKL40" s="52"/>
      <c r="RKM40" s="52"/>
      <c r="RKN40" s="52"/>
      <c r="RKO40" s="52"/>
      <c r="RKP40" s="52"/>
      <c r="RKQ40" s="52"/>
      <c r="RKR40" s="52"/>
      <c r="RKS40" s="52"/>
      <c r="RKT40" s="52"/>
      <c r="RKU40" s="52"/>
      <c r="RKV40" s="52"/>
      <c r="RKW40" s="52"/>
      <c r="RKX40" s="52"/>
      <c r="RKY40" s="52"/>
      <c r="RKZ40" s="52"/>
      <c r="RLA40" s="52"/>
      <c r="RLB40" s="52"/>
      <c r="RLC40" s="52"/>
      <c r="RLD40" s="52"/>
      <c r="RLE40" s="52"/>
      <c r="RLF40" s="52"/>
      <c r="RLG40" s="52"/>
      <c r="RLH40" s="52"/>
      <c r="RLI40" s="52"/>
      <c r="RLJ40" s="52"/>
      <c r="RLK40" s="52"/>
      <c r="RLL40" s="52"/>
      <c r="RLM40" s="52"/>
      <c r="RLN40" s="52"/>
      <c r="RLO40" s="52"/>
      <c r="RLP40" s="52"/>
      <c r="RLQ40" s="52"/>
      <c r="RLR40" s="52"/>
      <c r="RLS40" s="52"/>
      <c r="RLT40" s="52"/>
      <c r="RLU40" s="52"/>
      <c r="RLV40" s="52"/>
      <c r="RLW40" s="52"/>
      <c r="RLX40" s="52"/>
      <c r="RLY40" s="52"/>
      <c r="RLZ40" s="52"/>
      <c r="RMA40" s="52"/>
      <c r="RMB40" s="52"/>
      <c r="RMC40" s="52"/>
      <c r="RMD40" s="52"/>
      <c r="RME40" s="52"/>
      <c r="RMF40" s="52"/>
      <c r="RMG40" s="52"/>
      <c r="RMH40" s="52"/>
      <c r="RMI40" s="52"/>
      <c r="RMJ40" s="52"/>
      <c r="RMK40" s="52"/>
      <c r="RML40" s="52"/>
      <c r="RMM40" s="52"/>
      <c r="RMN40" s="52"/>
      <c r="RMO40" s="52"/>
      <c r="RMP40" s="52"/>
      <c r="RMQ40" s="52"/>
      <c r="RMR40" s="52"/>
      <c r="RMS40" s="52"/>
      <c r="RMT40" s="52"/>
      <c r="RMU40" s="52"/>
      <c r="RMV40" s="52"/>
      <c r="RMW40" s="52"/>
      <c r="RMX40" s="52"/>
      <c r="RMY40" s="52"/>
      <c r="RMZ40" s="52"/>
      <c r="RNA40" s="52"/>
      <c r="RNB40" s="52"/>
      <c r="RNC40" s="52"/>
      <c r="RND40" s="52"/>
      <c r="RNE40" s="52"/>
      <c r="RNF40" s="52"/>
      <c r="RNG40" s="52"/>
      <c r="RNH40" s="52"/>
      <c r="RNI40" s="52"/>
      <c r="RNJ40" s="52"/>
      <c r="RNK40" s="52"/>
      <c r="RNL40" s="52"/>
      <c r="RNM40" s="52"/>
      <c r="RNN40" s="52"/>
      <c r="RNO40" s="52"/>
      <c r="RNP40" s="52"/>
      <c r="RNQ40" s="52"/>
      <c r="RNR40" s="52"/>
      <c r="RNS40" s="52"/>
      <c r="RNT40" s="52"/>
      <c r="RNU40" s="52"/>
      <c r="RNV40" s="52"/>
      <c r="RNW40" s="52"/>
      <c r="RNX40" s="52"/>
      <c r="RNY40" s="52"/>
      <c r="RNZ40" s="52"/>
      <c r="ROA40" s="52"/>
      <c r="ROB40" s="52"/>
      <c r="ROC40" s="52"/>
      <c r="ROD40" s="52"/>
      <c r="ROE40" s="52"/>
      <c r="ROF40" s="52"/>
      <c r="ROG40" s="52"/>
      <c r="ROH40" s="52"/>
      <c r="ROI40" s="52"/>
      <c r="ROJ40" s="52"/>
      <c r="ROK40" s="52"/>
      <c r="ROL40" s="52"/>
      <c r="ROM40" s="52"/>
      <c r="RON40" s="52"/>
      <c r="ROO40" s="52"/>
      <c r="ROP40" s="52"/>
      <c r="ROQ40" s="52"/>
      <c r="ROR40" s="52"/>
      <c r="ROS40" s="52"/>
      <c r="ROT40" s="52"/>
      <c r="ROU40" s="52"/>
      <c r="ROV40" s="52"/>
      <c r="ROW40" s="52"/>
      <c r="ROX40" s="52"/>
      <c r="ROY40" s="52"/>
      <c r="ROZ40" s="52"/>
      <c r="RPA40" s="52"/>
      <c r="RPB40" s="52"/>
      <c r="RPC40" s="52"/>
      <c r="RPD40" s="52"/>
      <c r="RPE40" s="52"/>
      <c r="RPF40" s="52"/>
      <c r="RPG40" s="52"/>
      <c r="RPH40" s="52"/>
      <c r="RPI40" s="52"/>
      <c r="RPJ40" s="52"/>
      <c r="RPK40" s="52"/>
      <c r="RPL40" s="52"/>
      <c r="RPM40" s="52"/>
      <c r="RPN40" s="52"/>
      <c r="RPO40" s="52"/>
      <c r="RPP40" s="52"/>
      <c r="RPQ40" s="52"/>
      <c r="RPR40" s="52"/>
      <c r="RPS40" s="52"/>
      <c r="RPT40" s="52"/>
      <c r="RPU40" s="52"/>
      <c r="RPV40" s="52"/>
      <c r="RPW40" s="52"/>
      <c r="RPX40" s="52"/>
      <c r="RPY40" s="52"/>
      <c r="RPZ40" s="52"/>
      <c r="RQA40" s="52"/>
      <c r="RQB40" s="52"/>
      <c r="RQC40" s="52"/>
      <c r="RQD40" s="52"/>
      <c r="RQE40" s="52"/>
      <c r="RQF40" s="52"/>
      <c r="RQG40" s="52"/>
      <c r="RQH40" s="52"/>
      <c r="RQI40" s="52"/>
      <c r="RQJ40" s="52"/>
      <c r="RQK40" s="52"/>
      <c r="RQL40" s="52"/>
      <c r="RQM40" s="52"/>
      <c r="RQN40" s="52"/>
      <c r="RQO40" s="52"/>
      <c r="RQP40" s="52"/>
      <c r="RQQ40" s="52"/>
      <c r="RQR40" s="52"/>
      <c r="RQS40" s="52"/>
      <c r="RQT40" s="52"/>
      <c r="RQU40" s="52"/>
      <c r="RQV40" s="52"/>
      <c r="RQW40" s="52"/>
      <c r="RQX40" s="52"/>
      <c r="RQY40" s="52"/>
      <c r="RQZ40" s="52"/>
      <c r="RRA40" s="52"/>
      <c r="RRB40" s="52"/>
      <c r="RRC40" s="52"/>
      <c r="RRD40" s="52"/>
      <c r="RRE40" s="52"/>
      <c r="RRF40" s="52"/>
      <c r="RRG40" s="52"/>
      <c r="RRH40" s="52"/>
      <c r="RRI40" s="52"/>
      <c r="RRJ40" s="52"/>
      <c r="RRK40" s="52"/>
      <c r="RRL40" s="52"/>
      <c r="RRM40" s="52"/>
      <c r="RRN40" s="52"/>
      <c r="RRO40" s="52"/>
      <c r="RRP40" s="52"/>
      <c r="RRQ40" s="52"/>
      <c r="RRR40" s="52"/>
      <c r="RRS40" s="52"/>
      <c r="RRT40" s="52"/>
      <c r="RRU40" s="52"/>
      <c r="RRV40" s="52"/>
      <c r="RRW40" s="52"/>
      <c r="RRX40" s="52"/>
      <c r="RRY40" s="52"/>
      <c r="RRZ40" s="52"/>
      <c r="RSA40" s="52"/>
      <c r="RSB40" s="52"/>
      <c r="RSC40" s="52"/>
      <c r="RSD40" s="52"/>
      <c r="RSE40" s="52"/>
      <c r="RSF40" s="52"/>
      <c r="RSG40" s="52"/>
      <c r="RSH40" s="52"/>
      <c r="RSI40" s="52"/>
      <c r="RSJ40" s="52"/>
      <c r="RSK40" s="52"/>
      <c r="RSL40" s="52"/>
      <c r="RSM40" s="52"/>
      <c r="RSN40" s="52"/>
      <c r="RSO40" s="52"/>
      <c r="RSP40" s="52"/>
      <c r="RSQ40" s="52"/>
      <c r="RSR40" s="52"/>
      <c r="RSS40" s="52"/>
      <c r="RST40" s="52"/>
      <c r="RSU40" s="52"/>
      <c r="RSV40" s="52"/>
      <c r="RSW40" s="52"/>
      <c r="RSX40" s="52"/>
      <c r="RSY40" s="52"/>
      <c r="RSZ40" s="52"/>
      <c r="RTA40" s="52"/>
      <c r="RTB40" s="52"/>
      <c r="RTC40" s="52"/>
      <c r="RTD40" s="52"/>
      <c r="RTE40" s="52"/>
      <c r="RTF40" s="52"/>
      <c r="RTG40" s="52"/>
      <c r="RTH40" s="52"/>
      <c r="RTI40" s="52"/>
      <c r="RTJ40" s="52"/>
      <c r="RTK40" s="52"/>
      <c r="RTL40" s="52"/>
      <c r="RTM40" s="52"/>
      <c r="RTN40" s="52"/>
      <c r="RTO40" s="52"/>
      <c r="RTP40" s="52"/>
      <c r="RTQ40" s="52"/>
      <c r="RTR40" s="52"/>
      <c r="RTS40" s="52"/>
      <c r="RTT40" s="52"/>
      <c r="RTU40" s="52"/>
      <c r="RTV40" s="52"/>
      <c r="RTW40" s="52"/>
      <c r="RTX40" s="52"/>
      <c r="RTY40" s="52"/>
      <c r="RTZ40" s="52"/>
      <c r="RUA40" s="52"/>
      <c r="RUB40" s="52"/>
      <c r="RUC40" s="52"/>
      <c r="RUD40" s="52"/>
      <c r="RUE40" s="52"/>
      <c r="RUF40" s="52"/>
      <c r="RUG40" s="52"/>
      <c r="RUH40" s="52"/>
      <c r="RUI40" s="52"/>
      <c r="RUJ40" s="52"/>
      <c r="RUK40" s="52"/>
      <c r="RUL40" s="52"/>
      <c r="RUM40" s="52"/>
      <c r="RUN40" s="52"/>
      <c r="RUO40" s="52"/>
      <c r="RUP40" s="52"/>
      <c r="RUQ40" s="52"/>
      <c r="RUR40" s="52"/>
      <c r="RUS40" s="52"/>
      <c r="RUT40" s="52"/>
      <c r="RUU40" s="52"/>
      <c r="RUV40" s="52"/>
      <c r="RUW40" s="52"/>
      <c r="RUX40" s="52"/>
      <c r="RUY40" s="52"/>
      <c r="RUZ40" s="52"/>
      <c r="RVA40" s="52"/>
      <c r="RVB40" s="52"/>
      <c r="RVC40" s="52"/>
      <c r="RVD40" s="52"/>
      <c r="RVE40" s="52"/>
      <c r="RVF40" s="52"/>
      <c r="RVG40" s="52"/>
      <c r="RVH40" s="52"/>
      <c r="RVI40" s="52"/>
      <c r="RVJ40" s="52"/>
      <c r="RVK40" s="52"/>
      <c r="RVL40" s="52"/>
      <c r="RVM40" s="52"/>
      <c r="RVN40" s="52"/>
      <c r="RVO40" s="52"/>
      <c r="RVP40" s="52"/>
      <c r="RVQ40" s="52"/>
      <c r="RVR40" s="52"/>
      <c r="RVS40" s="52"/>
      <c r="RVT40" s="52"/>
      <c r="RVU40" s="52"/>
      <c r="RVV40" s="52"/>
      <c r="RVW40" s="52"/>
      <c r="RVX40" s="52"/>
      <c r="RVY40" s="52"/>
      <c r="RVZ40" s="52"/>
      <c r="RWA40" s="52"/>
      <c r="RWB40" s="52"/>
      <c r="RWC40" s="52"/>
      <c r="RWD40" s="52"/>
      <c r="RWE40" s="52"/>
      <c r="RWF40" s="52"/>
      <c r="RWG40" s="52"/>
      <c r="RWH40" s="52"/>
      <c r="RWI40" s="52"/>
      <c r="RWJ40" s="52"/>
      <c r="RWK40" s="52"/>
      <c r="RWL40" s="52"/>
      <c r="RWM40" s="52"/>
      <c r="RWN40" s="52"/>
      <c r="RWO40" s="52"/>
      <c r="RWP40" s="52"/>
      <c r="RWQ40" s="52"/>
      <c r="RWR40" s="52"/>
      <c r="RWS40" s="52"/>
      <c r="RWT40" s="52"/>
      <c r="RWU40" s="52"/>
      <c r="RWV40" s="52"/>
      <c r="RWW40" s="52"/>
      <c r="RWX40" s="52"/>
      <c r="RWY40" s="52"/>
      <c r="RWZ40" s="52"/>
      <c r="RXA40" s="52"/>
      <c r="RXB40" s="52"/>
      <c r="RXC40" s="52"/>
      <c r="RXD40" s="52"/>
      <c r="RXE40" s="52"/>
      <c r="RXF40" s="52"/>
      <c r="RXG40" s="52"/>
      <c r="RXH40" s="52"/>
      <c r="RXI40" s="52"/>
      <c r="RXJ40" s="52"/>
      <c r="RXK40" s="52"/>
      <c r="RXL40" s="52"/>
      <c r="RXM40" s="52"/>
      <c r="RXN40" s="52"/>
      <c r="RXO40" s="52"/>
      <c r="RXP40" s="52"/>
      <c r="RXQ40" s="52"/>
      <c r="RXR40" s="52"/>
      <c r="RXS40" s="52"/>
      <c r="RXT40" s="52"/>
      <c r="RXU40" s="52"/>
      <c r="RXV40" s="52"/>
      <c r="RXW40" s="52"/>
      <c r="RXX40" s="52"/>
      <c r="RXY40" s="52"/>
      <c r="RXZ40" s="52"/>
      <c r="RYA40" s="52"/>
      <c r="RYB40" s="52"/>
      <c r="RYC40" s="52"/>
      <c r="RYD40" s="52"/>
      <c r="RYE40" s="52"/>
      <c r="RYF40" s="52"/>
      <c r="RYG40" s="52"/>
      <c r="RYH40" s="52"/>
      <c r="RYI40" s="52"/>
      <c r="RYJ40" s="52"/>
      <c r="RYK40" s="52"/>
      <c r="RYL40" s="52"/>
      <c r="RYM40" s="52"/>
      <c r="RYN40" s="52"/>
      <c r="RYO40" s="52"/>
      <c r="RYP40" s="52"/>
      <c r="RYQ40" s="52"/>
      <c r="RYR40" s="52"/>
      <c r="RYS40" s="52"/>
      <c r="RYT40" s="52"/>
      <c r="RYU40" s="52"/>
      <c r="RYV40" s="52"/>
      <c r="RYW40" s="52"/>
      <c r="RYX40" s="52"/>
      <c r="RYY40" s="52"/>
      <c r="RYZ40" s="52"/>
      <c r="RZA40" s="52"/>
      <c r="RZB40" s="52"/>
      <c r="RZC40" s="52"/>
      <c r="RZD40" s="52"/>
      <c r="RZE40" s="52"/>
      <c r="RZF40" s="52"/>
      <c r="RZG40" s="52"/>
      <c r="RZH40" s="52"/>
      <c r="RZI40" s="52"/>
      <c r="RZJ40" s="52"/>
      <c r="RZK40" s="52"/>
      <c r="RZL40" s="52"/>
      <c r="RZM40" s="52"/>
      <c r="RZN40" s="52"/>
      <c r="RZO40" s="52"/>
      <c r="RZP40" s="52"/>
      <c r="RZQ40" s="52"/>
      <c r="RZR40" s="52"/>
      <c r="RZS40" s="52"/>
      <c r="RZT40" s="52"/>
      <c r="RZU40" s="52"/>
      <c r="RZV40" s="52"/>
      <c r="RZW40" s="52"/>
      <c r="RZX40" s="52"/>
      <c r="RZY40" s="52"/>
      <c r="RZZ40" s="52"/>
      <c r="SAA40" s="52"/>
      <c r="SAB40" s="52"/>
      <c r="SAC40" s="52"/>
      <c r="SAD40" s="52"/>
      <c r="SAE40" s="52"/>
      <c r="SAF40" s="52"/>
      <c r="SAG40" s="52"/>
      <c r="SAH40" s="52"/>
      <c r="SAI40" s="52"/>
      <c r="SAJ40" s="52"/>
      <c r="SAK40" s="52"/>
      <c r="SAL40" s="52"/>
      <c r="SAM40" s="52"/>
      <c r="SAN40" s="52"/>
      <c r="SAO40" s="52"/>
      <c r="SAP40" s="52"/>
      <c r="SAQ40" s="52"/>
      <c r="SAR40" s="52"/>
      <c r="SAS40" s="52"/>
      <c r="SAT40" s="52"/>
      <c r="SAU40" s="52"/>
      <c r="SAV40" s="52"/>
      <c r="SAW40" s="52"/>
      <c r="SAX40" s="52"/>
      <c r="SAY40" s="52"/>
      <c r="SAZ40" s="52"/>
      <c r="SBA40" s="52"/>
      <c r="SBB40" s="52"/>
      <c r="SBC40" s="52"/>
      <c r="SBD40" s="52"/>
      <c r="SBE40" s="52"/>
      <c r="SBF40" s="52"/>
      <c r="SBG40" s="52"/>
      <c r="SBH40" s="52"/>
      <c r="SBI40" s="52"/>
      <c r="SBJ40" s="52"/>
      <c r="SBK40" s="52"/>
      <c r="SBL40" s="52"/>
      <c r="SBM40" s="52"/>
      <c r="SBN40" s="52"/>
      <c r="SBO40" s="52"/>
      <c r="SBP40" s="52"/>
      <c r="SBQ40" s="52"/>
      <c r="SBR40" s="52"/>
      <c r="SBS40" s="52"/>
      <c r="SBT40" s="52"/>
      <c r="SBU40" s="52"/>
      <c r="SBV40" s="52"/>
      <c r="SBW40" s="52"/>
      <c r="SBX40" s="52"/>
      <c r="SBY40" s="52"/>
      <c r="SBZ40" s="52"/>
      <c r="SCA40" s="52"/>
      <c r="SCB40" s="52"/>
      <c r="SCC40" s="52"/>
      <c r="SCD40" s="52"/>
      <c r="SCE40" s="52"/>
      <c r="SCF40" s="52"/>
      <c r="SCG40" s="52"/>
      <c r="SCH40" s="52"/>
      <c r="SCI40" s="52"/>
      <c r="SCJ40" s="52"/>
      <c r="SCK40" s="52"/>
      <c r="SCL40" s="52"/>
      <c r="SCM40" s="52"/>
      <c r="SCN40" s="52"/>
      <c r="SCO40" s="52"/>
      <c r="SCP40" s="52"/>
      <c r="SCQ40" s="52"/>
      <c r="SCR40" s="52"/>
      <c r="SCS40" s="52"/>
      <c r="SCT40" s="52"/>
      <c r="SCU40" s="52"/>
      <c r="SCV40" s="52"/>
      <c r="SCW40" s="52"/>
      <c r="SCX40" s="52"/>
      <c r="SCY40" s="52"/>
      <c r="SCZ40" s="52"/>
      <c r="SDA40" s="52"/>
      <c r="SDB40" s="52"/>
      <c r="SDC40" s="52"/>
      <c r="SDD40" s="52"/>
      <c r="SDE40" s="52"/>
      <c r="SDF40" s="52"/>
      <c r="SDG40" s="52"/>
      <c r="SDH40" s="52"/>
      <c r="SDI40" s="52"/>
      <c r="SDJ40" s="52"/>
      <c r="SDK40" s="52"/>
      <c r="SDL40" s="52"/>
      <c r="SDM40" s="52"/>
      <c r="SDN40" s="52"/>
      <c r="SDO40" s="52"/>
      <c r="SDP40" s="52"/>
      <c r="SDQ40" s="52"/>
      <c r="SDR40" s="52"/>
      <c r="SDS40" s="52"/>
      <c r="SDT40" s="52"/>
      <c r="SDU40" s="52"/>
      <c r="SDV40" s="52"/>
      <c r="SDW40" s="52"/>
      <c r="SDX40" s="52"/>
      <c r="SDY40" s="52"/>
      <c r="SDZ40" s="52"/>
      <c r="SEA40" s="52"/>
      <c r="SEB40" s="52"/>
      <c r="SEC40" s="52"/>
      <c r="SED40" s="52"/>
      <c r="SEE40" s="52"/>
      <c r="SEF40" s="52"/>
      <c r="SEG40" s="52"/>
      <c r="SEH40" s="52"/>
      <c r="SEI40" s="52"/>
      <c r="SEJ40" s="52"/>
      <c r="SEK40" s="52"/>
      <c r="SEL40" s="52"/>
      <c r="SEM40" s="52"/>
      <c r="SEN40" s="52"/>
      <c r="SEO40" s="52"/>
      <c r="SEP40" s="52"/>
      <c r="SEQ40" s="52"/>
      <c r="SER40" s="52"/>
      <c r="SES40" s="52"/>
      <c r="SET40" s="52"/>
      <c r="SEU40" s="52"/>
      <c r="SEV40" s="52"/>
      <c r="SEW40" s="52"/>
      <c r="SEX40" s="52"/>
      <c r="SEY40" s="52"/>
      <c r="SEZ40" s="52"/>
      <c r="SFA40" s="52"/>
      <c r="SFB40" s="52"/>
      <c r="SFC40" s="52"/>
      <c r="SFD40" s="52"/>
      <c r="SFE40" s="52"/>
      <c r="SFF40" s="52"/>
      <c r="SFG40" s="52"/>
      <c r="SFH40" s="52"/>
      <c r="SFI40" s="52"/>
      <c r="SFJ40" s="52"/>
      <c r="SFK40" s="52"/>
      <c r="SFL40" s="52"/>
      <c r="SFM40" s="52"/>
      <c r="SFN40" s="52"/>
      <c r="SFO40" s="52"/>
      <c r="SFP40" s="52"/>
      <c r="SFQ40" s="52"/>
      <c r="SFR40" s="52"/>
      <c r="SFS40" s="52"/>
      <c r="SFT40" s="52"/>
      <c r="SFU40" s="52"/>
      <c r="SFV40" s="52"/>
      <c r="SFW40" s="52"/>
      <c r="SFX40" s="52"/>
      <c r="SFY40" s="52"/>
      <c r="SFZ40" s="52"/>
      <c r="SGA40" s="52"/>
      <c r="SGB40" s="52"/>
      <c r="SGC40" s="52"/>
      <c r="SGD40" s="52"/>
      <c r="SGE40" s="52"/>
      <c r="SGF40" s="52"/>
      <c r="SGG40" s="52"/>
      <c r="SGH40" s="52"/>
      <c r="SGI40" s="52"/>
      <c r="SGJ40" s="52"/>
      <c r="SGK40" s="52"/>
      <c r="SGL40" s="52"/>
      <c r="SGM40" s="52"/>
      <c r="SGN40" s="52"/>
      <c r="SGO40" s="52"/>
      <c r="SGP40" s="52"/>
      <c r="SGQ40" s="52"/>
      <c r="SGR40" s="52"/>
      <c r="SGS40" s="52"/>
      <c r="SGT40" s="52"/>
      <c r="SGU40" s="52"/>
      <c r="SGV40" s="52"/>
      <c r="SGW40" s="52"/>
      <c r="SGX40" s="52"/>
      <c r="SGY40" s="52"/>
      <c r="SGZ40" s="52"/>
      <c r="SHA40" s="52"/>
      <c r="SHB40" s="52"/>
      <c r="SHC40" s="52"/>
      <c r="SHD40" s="52"/>
      <c r="SHE40" s="52"/>
      <c r="SHF40" s="52"/>
      <c r="SHG40" s="52"/>
      <c r="SHH40" s="52"/>
      <c r="SHI40" s="52"/>
      <c r="SHJ40" s="52"/>
      <c r="SHK40" s="52"/>
      <c r="SHL40" s="52"/>
      <c r="SHM40" s="52"/>
      <c r="SHN40" s="52"/>
      <c r="SHO40" s="52"/>
      <c r="SHP40" s="52"/>
      <c r="SHQ40" s="52"/>
      <c r="SHR40" s="52"/>
      <c r="SHS40" s="52"/>
      <c r="SHT40" s="52"/>
      <c r="SHU40" s="52"/>
      <c r="SHV40" s="52"/>
      <c r="SHW40" s="52"/>
      <c r="SHX40" s="52"/>
      <c r="SHY40" s="52"/>
      <c r="SHZ40" s="52"/>
      <c r="SIA40" s="52"/>
      <c r="SIB40" s="52"/>
      <c r="SIC40" s="52"/>
      <c r="SID40" s="52"/>
      <c r="SIE40" s="52"/>
      <c r="SIF40" s="52"/>
      <c r="SIG40" s="52"/>
      <c r="SIH40" s="52"/>
      <c r="SII40" s="52"/>
      <c r="SIJ40" s="52"/>
      <c r="SIK40" s="52"/>
      <c r="SIL40" s="52"/>
      <c r="SIM40" s="52"/>
      <c r="SIN40" s="52"/>
      <c r="SIO40" s="52"/>
      <c r="SIP40" s="52"/>
      <c r="SIQ40" s="52"/>
      <c r="SIR40" s="52"/>
      <c r="SIS40" s="52"/>
      <c r="SIT40" s="52"/>
      <c r="SIU40" s="52"/>
      <c r="SIV40" s="52"/>
      <c r="SIW40" s="52"/>
      <c r="SIX40" s="52"/>
      <c r="SIY40" s="52"/>
      <c r="SIZ40" s="52"/>
      <c r="SJA40" s="52"/>
      <c r="SJB40" s="52"/>
      <c r="SJC40" s="52"/>
      <c r="SJD40" s="52"/>
      <c r="SJE40" s="52"/>
      <c r="SJF40" s="52"/>
      <c r="SJG40" s="52"/>
      <c r="SJH40" s="52"/>
      <c r="SJI40" s="52"/>
      <c r="SJJ40" s="52"/>
      <c r="SJK40" s="52"/>
      <c r="SJL40" s="52"/>
      <c r="SJM40" s="52"/>
      <c r="SJN40" s="52"/>
      <c r="SJO40" s="52"/>
      <c r="SJP40" s="52"/>
      <c r="SJQ40" s="52"/>
      <c r="SJR40" s="52"/>
      <c r="SJS40" s="52"/>
      <c r="SJT40" s="52"/>
      <c r="SJU40" s="52"/>
      <c r="SJV40" s="52"/>
      <c r="SJW40" s="52"/>
      <c r="SJX40" s="52"/>
      <c r="SJY40" s="52"/>
      <c r="SJZ40" s="52"/>
      <c r="SKA40" s="52"/>
      <c r="SKB40" s="52"/>
      <c r="SKC40" s="52"/>
      <c r="SKD40" s="52"/>
      <c r="SKE40" s="52"/>
      <c r="SKF40" s="52"/>
      <c r="SKG40" s="52"/>
      <c r="SKH40" s="52"/>
      <c r="SKI40" s="52"/>
      <c r="SKJ40" s="52"/>
      <c r="SKK40" s="52"/>
      <c r="SKL40" s="52"/>
      <c r="SKM40" s="52"/>
      <c r="SKN40" s="52"/>
      <c r="SKO40" s="52"/>
      <c r="SKP40" s="52"/>
      <c r="SKQ40" s="52"/>
      <c r="SKR40" s="52"/>
      <c r="SKS40" s="52"/>
      <c r="SKT40" s="52"/>
      <c r="SKU40" s="52"/>
      <c r="SKV40" s="52"/>
      <c r="SKW40" s="52"/>
      <c r="SKX40" s="52"/>
      <c r="SKY40" s="52"/>
      <c r="SKZ40" s="52"/>
      <c r="SLA40" s="52"/>
      <c r="SLB40" s="52"/>
      <c r="SLC40" s="52"/>
      <c r="SLD40" s="52"/>
      <c r="SLE40" s="52"/>
      <c r="SLF40" s="52"/>
      <c r="SLG40" s="52"/>
      <c r="SLH40" s="52"/>
      <c r="SLI40" s="52"/>
      <c r="SLJ40" s="52"/>
      <c r="SLK40" s="52"/>
      <c r="SLL40" s="52"/>
      <c r="SLM40" s="52"/>
      <c r="SLN40" s="52"/>
      <c r="SLO40" s="52"/>
      <c r="SLP40" s="52"/>
      <c r="SLQ40" s="52"/>
      <c r="SLR40" s="52"/>
      <c r="SLS40" s="52"/>
      <c r="SLT40" s="52"/>
      <c r="SLU40" s="52"/>
      <c r="SLV40" s="52"/>
      <c r="SLW40" s="52"/>
      <c r="SLX40" s="52"/>
      <c r="SLY40" s="52"/>
      <c r="SLZ40" s="52"/>
      <c r="SMA40" s="52"/>
      <c r="SMB40" s="52"/>
      <c r="SMC40" s="52"/>
      <c r="SMD40" s="52"/>
      <c r="SME40" s="52"/>
      <c r="SMF40" s="52"/>
      <c r="SMG40" s="52"/>
      <c r="SMH40" s="52"/>
      <c r="SMI40" s="52"/>
      <c r="SMJ40" s="52"/>
      <c r="SMK40" s="52"/>
      <c r="SML40" s="52"/>
      <c r="SMM40" s="52"/>
      <c r="SMN40" s="52"/>
      <c r="SMO40" s="52"/>
      <c r="SMP40" s="52"/>
      <c r="SMQ40" s="52"/>
      <c r="SMR40" s="52"/>
      <c r="SMS40" s="52"/>
      <c r="SMT40" s="52"/>
      <c r="SMU40" s="52"/>
      <c r="SMV40" s="52"/>
      <c r="SMW40" s="52"/>
      <c r="SMX40" s="52"/>
      <c r="SMY40" s="52"/>
      <c r="SMZ40" s="52"/>
      <c r="SNA40" s="52"/>
      <c r="SNB40" s="52"/>
      <c r="SNC40" s="52"/>
      <c r="SND40" s="52"/>
      <c r="SNE40" s="52"/>
      <c r="SNF40" s="52"/>
      <c r="SNG40" s="52"/>
      <c r="SNH40" s="52"/>
      <c r="SNI40" s="52"/>
      <c r="SNJ40" s="52"/>
      <c r="SNK40" s="52"/>
      <c r="SNL40" s="52"/>
      <c r="SNM40" s="52"/>
      <c r="SNN40" s="52"/>
      <c r="SNO40" s="52"/>
      <c r="SNP40" s="52"/>
      <c r="SNQ40" s="52"/>
      <c r="SNR40" s="52"/>
      <c r="SNS40" s="52"/>
      <c r="SNT40" s="52"/>
      <c r="SNU40" s="52"/>
      <c r="SNV40" s="52"/>
      <c r="SNW40" s="52"/>
      <c r="SNX40" s="52"/>
      <c r="SNY40" s="52"/>
      <c r="SNZ40" s="52"/>
      <c r="SOA40" s="52"/>
      <c r="SOB40" s="52"/>
      <c r="SOC40" s="52"/>
      <c r="SOD40" s="52"/>
      <c r="SOE40" s="52"/>
      <c r="SOF40" s="52"/>
      <c r="SOG40" s="52"/>
      <c r="SOH40" s="52"/>
      <c r="SOI40" s="52"/>
      <c r="SOJ40" s="52"/>
      <c r="SOK40" s="52"/>
      <c r="SOL40" s="52"/>
      <c r="SOM40" s="52"/>
      <c r="SON40" s="52"/>
      <c r="SOO40" s="52"/>
      <c r="SOP40" s="52"/>
      <c r="SOQ40" s="52"/>
      <c r="SOR40" s="52"/>
      <c r="SOS40" s="52"/>
      <c r="SOT40" s="52"/>
      <c r="SOU40" s="52"/>
      <c r="SOV40" s="52"/>
      <c r="SOW40" s="52"/>
      <c r="SOX40" s="52"/>
      <c r="SOY40" s="52"/>
      <c r="SOZ40" s="52"/>
      <c r="SPA40" s="52"/>
      <c r="SPB40" s="52"/>
      <c r="SPC40" s="52"/>
      <c r="SPD40" s="52"/>
      <c r="SPE40" s="52"/>
      <c r="SPF40" s="52"/>
      <c r="SPG40" s="52"/>
      <c r="SPH40" s="52"/>
      <c r="SPI40" s="52"/>
      <c r="SPJ40" s="52"/>
      <c r="SPK40" s="52"/>
      <c r="SPL40" s="52"/>
      <c r="SPM40" s="52"/>
      <c r="SPN40" s="52"/>
      <c r="SPO40" s="52"/>
      <c r="SPP40" s="52"/>
      <c r="SPQ40" s="52"/>
      <c r="SPR40" s="52"/>
      <c r="SPS40" s="52"/>
      <c r="SPT40" s="52"/>
      <c r="SPU40" s="52"/>
      <c r="SPV40" s="52"/>
      <c r="SPW40" s="52"/>
      <c r="SPX40" s="52"/>
      <c r="SPY40" s="52"/>
      <c r="SPZ40" s="52"/>
      <c r="SQA40" s="52"/>
      <c r="SQB40" s="52"/>
      <c r="SQC40" s="52"/>
      <c r="SQD40" s="52"/>
      <c r="SQE40" s="52"/>
      <c r="SQF40" s="52"/>
      <c r="SQG40" s="52"/>
      <c r="SQH40" s="52"/>
      <c r="SQI40" s="52"/>
      <c r="SQJ40" s="52"/>
      <c r="SQK40" s="52"/>
      <c r="SQL40" s="52"/>
      <c r="SQM40" s="52"/>
      <c r="SQN40" s="52"/>
      <c r="SQO40" s="52"/>
      <c r="SQP40" s="52"/>
      <c r="SQQ40" s="52"/>
      <c r="SQR40" s="52"/>
      <c r="SQS40" s="52"/>
      <c r="SQT40" s="52"/>
      <c r="SQU40" s="52"/>
      <c r="SQV40" s="52"/>
      <c r="SQW40" s="52"/>
      <c r="SQX40" s="52"/>
      <c r="SQY40" s="52"/>
      <c r="SQZ40" s="52"/>
      <c r="SRA40" s="52"/>
      <c r="SRB40" s="52"/>
      <c r="SRC40" s="52"/>
      <c r="SRD40" s="52"/>
      <c r="SRE40" s="52"/>
      <c r="SRF40" s="52"/>
      <c r="SRG40" s="52"/>
      <c r="SRH40" s="52"/>
      <c r="SRI40" s="52"/>
      <c r="SRJ40" s="52"/>
      <c r="SRK40" s="52"/>
      <c r="SRL40" s="52"/>
      <c r="SRM40" s="52"/>
      <c r="SRN40" s="52"/>
      <c r="SRO40" s="52"/>
      <c r="SRP40" s="52"/>
      <c r="SRQ40" s="52"/>
      <c r="SRR40" s="52"/>
      <c r="SRS40" s="52"/>
      <c r="SRT40" s="52"/>
      <c r="SRU40" s="52"/>
      <c r="SRV40" s="52"/>
      <c r="SRW40" s="52"/>
      <c r="SRX40" s="52"/>
      <c r="SRY40" s="52"/>
      <c r="SRZ40" s="52"/>
      <c r="SSA40" s="52"/>
      <c r="SSB40" s="52"/>
      <c r="SSC40" s="52"/>
      <c r="SSD40" s="52"/>
      <c r="SSE40" s="52"/>
      <c r="SSF40" s="52"/>
      <c r="SSG40" s="52"/>
      <c r="SSH40" s="52"/>
      <c r="SSI40" s="52"/>
      <c r="SSJ40" s="52"/>
      <c r="SSK40" s="52"/>
      <c r="SSL40" s="52"/>
      <c r="SSM40" s="52"/>
      <c r="SSN40" s="52"/>
      <c r="SSO40" s="52"/>
      <c r="SSP40" s="52"/>
      <c r="SSQ40" s="52"/>
      <c r="SSR40" s="52"/>
      <c r="SSS40" s="52"/>
      <c r="SST40" s="52"/>
      <c r="SSU40" s="52"/>
      <c r="SSV40" s="52"/>
      <c r="SSW40" s="52"/>
      <c r="SSX40" s="52"/>
      <c r="SSY40" s="52"/>
      <c r="SSZ40" s="52"/>
      <c r="STA40" s="52"/>
      <c r="STB40" s="52"/>
      <c r="STC40" s="52"/>
      <c r="STD40" s="52"/>
      <c r="STE40" s="52"/>
      <c r="STF40" s="52"/>
      <c r="STG40" s="52"/>
      <c r="STH40" s="52"/>
      <c r="STI40" s="52"/>
      <c r="STJ40" s="52"/>
      <c r="STK40" s="52"/>
      <c r="STL40" s="52"/>
      <c r="STM40" s="52"/>
      <c r="STN40" s="52"/>
      <c r="STO40" s="52"/>
      <c r="STP40" s="52"/>
      <c r="STQ40" s="52"/>
      <c r="STR40" s="52"/>
      <c r="STS40" s="52"/>
      <c r="STT40" s="52"/>
      <c r="STU40" s="52"/>
      <c r="STV40" s="52"/>
      <c r="STW40" s="52"/>
      <c r="STX40" s="52"/>
      <c r="STY40" s="52"/>
      <c r="STZ40" s="52"/>
      <c r="SUA40" s="52"/>
      <c r="SUB40" s="52"/>
      <c r="SUC40" s="52"/>
      <c r="SUD40" s="52"/>
      <c r="SUE40" s="52"/>
      <c r="SUF40" s="52"/>
      <c r="SUG40" s="52"/>
      <c r="SUH40" s="52"/>
      <c r="SUI40" s="52"/>
      <c r="SUJ40" s="52"/>
      <c r="SUK40" s="52"/>
      <c r="SUL40" s="52"/>
      <c r="SUM40" s="52"/>
      <c r="SUN40" s="52"/>
      <c r="SUO40" s="52"/>
      <c r="SUP40" s="52"/>
      <c r="SUQ40" s="52"/>
      <c r="SUR40" s="52"/>
      <c r="SUS40" s="52"/>
      <c r="SUT40" s="52"/>
      <c r="SUU40" s="52"/>
      <c r="SUV40" s="52"/>
      <c r="SUW40" s="52"/>
      <c r="SUX40" s="52"/>
      <c r="SUY40" s="52"/>
      <c r="SUZ40" s="52"/>
      <c r="SVA40" s="52"/>
      <c r="SVB40" s="52"/>
      <c r="SVC40" s="52"/>
      <c r="SVD40" s="52"/>
      <c r="SVE40" s="52"/>
      <c r="SVF40" s="52"/>
      <c r="SVG40" s="52"/>
      <c r="SVH40" s="52"/>
      <c r="SVI40" s="52"/>
      <c r="SVJ40" s="52"/>
      <c r="SVK40" s="52"/>
      <c r="SVL40" s="52"/>
      <c r="SVM40" s="52"/>
      <c r="SVN40" s="52"/>
      <c r="SVO40" s="52"/>
      <c r="SVP40" s="52"/>
      <c r="SVQ40" s="52"/>
      <c r="SVR40" s="52"/>
      <c r="SVS40" s="52"/>
      <c r="SVT40" s="52"/>
      <c r="SVU40" s="52"/>
      <c r="SVV40" s="52"/>
      <c r="SVW40" s="52"/>
      <c r="SVX40" s="52"/>
      <c r="SVY40" s="52"/>
      <c r="SVZ40" s="52"/>
      <c r="SWA40" s="52"/>
      <c r="SWB40" s="52"/>
      <c r="SWC40" s="52"/>
      <c r="SWD40" s="52"/>
      <c r="SWE40" s="52"/>
      <c r="SWF40" s="52"/>
      <c r="SWG40" s="52"/>
      <c r="SWH40" s="52"/>
      <c r="SWI40" s="52"/>
      <c r="SWJ40" s="52"/>
      <c r="SWK40" s="52"/>
      <c r="SWL40" s="52"/>
      <c r="SWM40" s="52"/>
      <c r="SWN40" s="52"/>
      <c r="SWO40" s="52"/>
      <c r="SWP40" s="52"/>
      <c r="SWQ40" s="52"/>
      <c r="SWR40" s="52"/>
      <c r="SWS40" s="52"/>
      <c r="SWT40" s="52"/>
      <c r="SWU40" s="52"/>
      <c r="SWV40" s="52"/>
      <c r="SWW40" s="52"/>
      <c r="SWX40" s="52"/>
      <c r="SWY40" s="52"/>
      <c r="SWZ40" s="52"/>
      <c r="SXA40" s="52"/>
      <c r="SXB40" s="52"/>
      <c r="SXC40" s="52"/>
      <c r="SXD40" s="52"/>
      <c r="SXE40" s="52"/>
      <c r="SXF40" s="52"/>
      <c r="SXG40" s="52"/>
      <c r="SXH40" s="52"/>
      <c r="SXI40" s="52"/>
      <c r="SXJ40" s="52"/>
      <c r="SXK40" s="52"/>
      <c r="SXL40" s="52"/>
      <c r="SXM40" s="52"/>
      <c r="SXN40" s="52"/>
      <c r="SXO40" s="52"/>
      <c r="SXP40" s="52"/>
      <c r="SXQ40" s="52"/>
      <c r="SXR40" s="52"/>
      <c r="SXS40" s="52"/>
      <c r="SXT40" s="52"/>
      <c r="SXU40" s="52"/>
      <c r="SXV40" s="52"/>
      <c r="SXW40" s="52"/>
      <c r="SXX40" s="52"/>
      <c r="SXY40" s="52"/>
      <c r="SXZ40" s="52"/>
      <c r="SYA40" s="52"/>
      <c r="SYB40" s="52"/>
      <c r="SYC40" s="52"/>
      <c r="SYD40" s="52"/>
      <c r="SYE40" s="52"/>
      <c r="SYF40" s="52"/>
      <c r="SYG40" s="52"/>
      <c r="SYH40" s="52"/>
      <c r="SYI40" s="52"/>
      <c r="SYJ40" s="52"/>
      <c r="SYK40" s="52"/>
      <c r="SYL40" s="52"/>
      <c r="SYM40" s="52"/>
      <c r="SYN40" s="52"/>
      <c r="SYO40" s="52"/>
      <c r="SYP40" s="52"/>
      <c r="SYQ40" s="52"/>
      <c r="SYR40" s="52"/>
      <c r="SYS40" s="52"/>
      <c r="SYT40" s="52"/>
      <c r="SYU40" s="52"/>
      <c r="SYV40" s="52"/>
      <c r="SYW40" s="52"/>
      <c r="SYX40" s="52"/>
      <c r="SYY40" s="52"/>
      <c r="SYZ40" s="52"/>
      <c r="SZA40" s="52"/>
      <c r="SZB40" s="52"/>
      <c r="SZC40" s="52"/>
      <c r="SZD40" s="52"/>
      <c r="SZE40" s="52"/>
      <c r="SZF40" s="52"/>
      <c r="SZG40" s="52"/>
      <c r="SZH40" s="52"/>
      <c r="SZI40" s="52"/>
      <c r="SZJ40" s="52"/>
      <c r="SZK40" s="52"/>
      <c r="SZL40" s="52"/>
      <c r="SZM40" s="52"/>
      <c r="SZN40" s="52"/>
      <c r="SZO40" s="52"/>
      <c r="SZP40" s="52"/>
      <c r="SZQ40" s="52"/>
      <c r="SZR40" s="52"/>
      <c r="SZS40" s="52"/>
      <c r="SZT40" s="52"/>
      <c r="SZU40" s="52"/>
      <c r="SZV40" s="52"/>
      <c r="SZW40" s="52"/>
      <c r="SZX40" s="52"/>
      <c r="SZY40" s="52"/>
      <c r="SZZ40" s="52"/>
      <c r="TAA40" s="52"/>
      <c r="TAB40" s="52"/>
      <c r="TAC40" s="52"/>
      <c r="TAD40" s="52"/>
      <c r="TAE40" s="52"/>
      <c r="TAF40" s="52"/>
      <c r="TAG40" s="52"/>
      <c r="TAH40" s="52"/>
      <c r="TAI40" s="52"/>
      <c r="TAJ40" s="52"/>
      <c r="TAK40" s="52"/>
      <c r="TAL40" s="52"/>
      <c r="TAM40" s="52"/>
      <c r="TAN40" s="52"/>
      <c r="TAO40" s="52"/>
      <c r="TAP40" s="52"/>
      <c r="TAQ40" s="52"/>
      <c r="TAR40" s="52"/>
      <c r="TAS40" s="52"/>
      <c r="TAT40" s="52"/>
      <c r="TAU40" s="52"/>
      <c r="TAV40" s="52"/>
      <c r="TAW40" s="52"/>
      <c r="TAX40" s="52"/>
      <c r="TAY40" s="52"/>
      <c r="TAZ40" s="52"/>
      <c r="TBA40" s="52"/>
      <c r="TBB40" s="52"/>
      <c r="TBC40" s="52"/>
      <c r="TBD40" s="52"/>
      <c r="TBE40" s="52"/>
      <c r="TBF40" s="52"/>
      <c r="TBG40" s="52"/>
      <c r="TBH40" s="52"/>
      <c r="TBI40" s="52"/>
      <c r="TBJ40" s="52"/>
      <c r="TBK40" s="52"/>
      <c r="TBL40" s="52"/>
      <c r="TBM40" s="52"/>
      <c r="TBN40" s="52"/>
      <c r="TBO40" s="52"/>
      <c r="TBP40" s="52"/>
      <c r="TBQ40" s="52"/>
      <c r="TBR40" s="52"/>
      <c r="TBS40" s="52"/>
      <c r="TBT40" s="52"/>
      <c r="TBU40" s="52"/>
      <c r="TBV40" s="52"/>
      <c r="TBW40" s="52"/>
      <c r="TBX40" s="52"/>
      <c r="TBY40" s="52"/>
      <c r="TBZ40" s="52"/>
      <c r="TCA40" s="52"/>
      <c r="TCB40" s="52"/>
      <c r="TCC40" s="52"/>
      <c r="TCD40" s="52"/>
      <c r="TCE40" s="52"/>
      <c r="TCF40" s="52"/>
      <c r="TCG40" s="52"/>
      <c r="TCH40" s="52"/>
      <c r="TCI40" s="52"/>
      <c r="TCJ40" s="52"/>
      <c r="TCK40" s="52"/>
      <c r="TCL40" s="52"/>
      <c r="TCM40" s="52"/>
      <c r="TCN40" s="52"/>
      <c r="TCO40" s="52"/>
      <c r="TCP40" s="52"/>
      <c r="TCQ40" s="52"/>
      <c r="TCR40" s="52"/>
      <c r="TCS40" s="52"/>
      <c r="TCT40" s="52"/>
      <c r="TCU40" s="52"/>
      <c r="TCV40" s="52"/>
      <c r="TCW40" s="52"/>
      <c r="TCX40" s="52"/>
      <c r="TCY40" s="52"/>
      <c r="TCZ40" s="52"/>
      <c r="TDA40" s="52"/>
      <c r="TDB40" s="52"/>
      <c r="TDC40" s="52"/>
      <c r="TDD40" s="52"/>
      <c r="TDE40" s="52"/>
      <c r="TDF40" s="52"/>
      <c r="TDG40" s="52"/>
      <c r="TDH40" s="52"/>
      <c r="TDI40" s="52"/>
      <c r="TDJ40" s="52"/>
      <c r="TDK40" s="52"/>
      <c r="TDL40" s="52"/>
      <c r="TDM40" s="52"/>
      <c r="TDN40" s="52"/>
      <c r="TDO40" s="52"/>
      <c r="TDP40" s="52"/>
      <c r="TDQ40" s="52"/>
      <c r="TDR40" s="52"/>
      <c r="TDS40" s="52"/>
      <c r="TDT40" s="52"/>
      <c r="TDU40" s="52"/>
      <c r="TDV40" s="52"/>
      <c r="TDW40" s="52"/>
      <c r="TDX40" s="52"/>
      <c r="TDY40" s="52"/>
      <c r="TDZ40" s="52"/>
      <c r="TEA40" s="52"/>
      <c r="TEB40" s="52"/>
      <c r="TEC40" s="52"/>
      <c r="TED40" s="52"/>
      <c r="TEE40" s="52"/>
      <c r="TEF40" s="52"/>
      <c r="TEG40" s="52"/>
      <c r="TEH40" s="52"/>
      <c r="TEI40" s="52"/>
      <c r="TEJ40" s="52"/>
      <c r="TEK40" s="52"/>
      <c r="TEL40" s="52"/>
      <c r="TEM40" s="52"/>
      <c r="TEN40" s="52"/>
      <c r="TEO40" s="52"/>
      <c r="TEP40" s="52"/>
      <c r="TEQ40" s="52"/>
      <c r="TER40" s="52"/>
      <c r="TES40" s="52"/>
      <c r="TET40" s="52"/>
      <c r="TEU40" s="52"/>
      <c r="TEV40" s="52"/>
      <c r="TEW40" s="52"/>
      <c r="TEX40" s="52"/>
      <c r="TEY40" s="52"/>
      <c r="TEZ40" s="52"/>
      <c r="TFA40" s="52"/>
      <c r="TFB40" s="52"/>
      <c r="TFC40" s="52"/>
      <c r="TFD40" s="52"/>
      <c r="TFE40" s="52"/>
      <c r="TFF40" s="52"/>
      <c r="TFG40" s="52"/>
      <c r="TFH40" s="52"/>
      <c r="TFI40" s="52"/>
      <c r="TFJ40" s="52"/>
      <c r="TFK40" s="52"/>
      <c r="TFL40" s="52"/>
      <c r="TFM40" s="52"/>
      <c r="TFN40" s="52"/>
      <c r="TFO40" s="52"/>
      <c r="TFP40" s="52"/>
      <c r="TFQ40" s="52"/>
      <c r="TFR40" s="52"/>
      <c r="TFS40" s="52"/>
      <c r="TFT40" s="52"/>
      <c r="TFU40" s="52"/>
      <c r="TFV40" s="52"/>
      <c r="TFW40" s="52"/>
      <c r="TFX40" s="52"/>
      <c r="TFY40" s="52"/>
      <c r="TFZ40" s="52"/>
      <c r="TGA40" s="52"/>
      <c r="TGB40" s="52"/>
      <c r="TGC40" s="52"/>
      <c r="TGD40" s="52"/>
      <c r="TGE40" s="52"/>
      <c r="TGF40" s="52"/>
      <c r="TGG40" s="52"/>
      <c r="TGH40" s="52"/>
      <c r="TGI40" s="52"/>
      <c r="TGJ40" s="52"/>
      <c r="TGK40" s="52"/>
      <c r="TGL40" s="52"/>
      <c r="TGM40" s="52"/>
      <c r="TGN40" s="52"/>
      <c r="TGO40" s="52"/>
      <c r="TGP40" s="52"/>
      <c r="TGQ40" s="52"/>
      <c r="TGR40" s="52"/>
      <c r="TGS40" s="52"/>
      <c r="TGT40" s="52"/>
      <c r="TGU40" s="52"/>
      <c r="TGV40" s="52"/>
      <c r="TGW40" s="52"/>
      <c r="TGX40" s="52"/>
      <c r="TGY40" s="52"/>
      <c r="TGZ40" s="52"/>
      <c r="THA40" s="52"/>
      <c r="THB40" s="52"/>
      <c r="THC40" s="52"/>
      <c r="THD40" s="52"/>
      <c r="THE40" s="52"/>
      <c r="THF40" s="52"/>
      <c r="THG40" s="52"/>
      <c r="THH40" s="52"/>
      <c r="THI40" s="52"/>
      <c r="THJ40" s="52"/>
      <c r="THK40" s="52"/>
      <c r="THL40" s="52"/>
      <c r="THM40" s="52"/>
      <c r="THN40" s="52"/>
      <c r="THO40" s="52"/>
      <c r="THP40" s="52"/>
      <c r="THQ40" s="52"/>
      <c r="THR40" s="52"/>
      <c r="THS40" s="52"/>
      <c r="THT40" s="52"/>
      <c r="THU40" s="52"/>
      <c r="THV40" s="52"/>
      <c r="THW40" s="52"/>
      <c r="THX40" s="52"/>
      <c r="THY40" s="52"/>
      <c r="THZ40" s="52"/>
      <c r="TIA40" s="52"/>
      <c r="TIB40" s="52"/>
      <c r="TIC40" s="52"/>
      <c r="TID40" s="52"/>
      <c r="TIE40" s="52"/>
      <c r="TIF40" s="52"/>
      <c r="TIG40" s="52"/>
      <c r="TIH40" s="52"/>
      <c r="TII40" s="52"/>
      <c r="TIJ40" s="52"/>
      <c r="TIK40" s="52"/>
      <c r="TIL40" s="52"/>
      <c r="TIM40" s="52"/>
      <c r="TIN40" s="52"/>
      <c r="TIO40" s="52"/>
      <c r="TIP40" s="52"/>
      <c r="TIQ40" s="52"/>
      <c r="TIR40" s="52"/>
      <c r="TIS40" s="52"/>
      <c r="TIT40" s="52"/>
      <c r="TIU40" s="52"/>
      <c r="TIV40" s="52"/>
      <c r="TIW40" s="52"/>
      <c r="TIX40" s="52"/>
      <c r="TIY40" s="52"/>
      <c r="TIZ40" s="52"/>
      <c r="TJA40" s="52"/>
      <c r="TJB40" s="52"/>
      <c r="TJC40" s="52"/>
      <c r="TJD40" s="52"/>
      <c r="TJE40" s="52"/>
      <c r="TJF40" s="52"/>
      <c r="TJG40" s="52"/>
      <c r="TJH40" s="52"/>
      <c r="TJI40" s="52"/>
      <c r="TJJ40" s="52"/>
      <c r="TJK40" s="52"/>
      <c r="TJL40" s="52"/>
      <c r="TJM40" s="52"/>
      <c r="TJN40" s="52"/>
      <c r="TJO40" s="52"/>
      <c r="TJP40" s="52"/>
      <c r="TJQ40" s="52"/>
      <c r="TJR40" s="52"/>
      <c r="TJS40" s="52"/>
      <c r="TJT40" s="52"/>
      <c r="TJU40" s="52"/>
      <c r="TJV40" s="52"/>
      <c r="TJW40" s="52"/>
      <c r="TJX40" s="52"/>
      <c r="TJY40" s="52"/>
      <c r="TJZ40" s="52"/>
      <c r="TKA40" s="52"/>
      <c r="TKB40" s="52"/>
      <c r="TKC40" s="52"/>
      <c r="TKD40" s="52"/>
      <c r="TKE40" s="52"/>
      <c r="TKF40" s="52"/>
      <c r="TKG40" s="52"/>
      <c r="TKH40" s="52"/>
      <c r="TKI40" s="52"/>
      <c r="TKJ40" s="52"/>
      <c r="TKK40" s="52"/>
      <c r="TKL40" s="52"/>
      <c r="TKM40" s="52"/>
      <c r="TKN40" s="52"/>
      <c r="TKO40" s="52"/>
      <c r="TKP40" s="52"/>
      <c r="TKQ40" s="52"/>
      <c r="TKR40" s="52"/>
      <c r="TKS40" s="52"/>
      <c r="TKT40" s="52"/>
      <c r="TKU40" s="52"/>
      <c r="TKV40" s="52"/>
      <c r="TKW40" s="52"/>
      <c r="TKX40" s="52"/>
      <c r="TKY40" s="52"/>
      <c r="TKZ40" s="52"/>
      <c r="TLA40" s="52"/>
      <c r="TLB40" s="52"/>
      <c r="TLC40" s="52"/>
      <c r="TLD40" s="52"/>
      <c r="TLE40" s="52"/>
      <c r="TLF40" s="52"/>
      <c r="TLG40" s="52"/>
      <c r="TLH40" s="52"/>
      <c r="TLI40" s="52"/>
      <c r="TLJ40" s="52"/>
      <c r="TLK40" s="52"/>
      <c r="TLL40" s="52"/>
      <c r="TLM40" s="52"/>
      <c r="TLN40" s="52"/>
      <c r="TLO40" s="52"/>
      <c r="TLP40" s="52"/>
      <c r="TLQ40" s="52"/>
      <c r="TLR40" s="52"/>
      <c r="TLS40" s="52"/>
      <c r="TLT40" s="52"/>
      <c r="TLU40" s="52"/>
      <c r="TLV40" s="52"/>
      <c r="TLW40" s="52"/>
      <c r="TLX40" s="52"/>
      <c r="TLY40" s="52"/>
      <c r="TLZ40" s="52"/>
      <c r="TMA40" s="52"/>
      <c r="TMB40" s="52"/>
      <c r="TMC40" s="52"/>
      <c r="TMD40" s="52"/>
      <c r="TME40" s="52"/>
      <c r="TMF40" s="52"/>
      <c r="TMG40" s="52"/>
      <c r="TMH40" s="52"/>
      <c r="TMI40" s="52"/>
      <c r="TMJ40" s="52"/>
      <c r="TMK40" s="52"/>
      <c r="TML40" s="52"/>
      <c r="TMM40" s="52"/>
      <c r="TMN40" s="52"/>
      <c r="TMO40" s="52"/>
      <c r="TMP40" s="52"/>
      <c r="TMQ40" s="52"/>
      <c r="TMR40" s="52"/>
      <c r="TMS40" s="52"/>
      <c r="TMT40" s="52"/>
      <c r="TMU40" s="52"/>
      <c r="TMV40" s="52"/>
      <c r="TMW40" s="52"/>
      <c r="TMX40" s="52"/>
      <c r="TMY40" s="52"/>
      <c r="TMZ40" s="52"/>
      <c r="TNA40" s="52"/>
      <c r="TNB40" s="52"/>
      <c r="TNC40" s="52"/>
      <c r="TND40" s="52"/>
      <c r="TNE40" s="52"/>
      <c r="TNF40" s="52"/>
      <c r="TNG40" s="52"/>
      <c r="TNH40" s="52"/>
      <c r="TNI40" s="52"/>
      <c r="TNJ40" s="52"/>
      <c r="TNK40" s="52"/>
      <c r="TNL40" s="52"/>
      <c r="TNM40" s="52"/>
      <c r="TNN40" s="52"/>
      <c r="TNO40" s="52"/>
      <c r="TNP40" s="52"/>
      <c r="TNQ40" s="52"/>
      <c r="TNR40" s="52"/>
      <c r="TNS40" s="52"/>
      <c r="TNT40" s="52"/>
      <c r="TNU40" s="52"/>
      <c r="TNV40" s="52"/>
      <c r="TNW40" s="52"/>
      <c r="TNX40" s="52"/>
      <c r="TNY40" s="52"/>
      <c r="TNZ40" s="52"/>
      <c r="TOA40" s="52"/>
      <c r="TOB40" s="52"/>
      <c r="TOC40" s="52"/>
      <c r="TOD40" s="52"/>
      <c r="TOE40" s="52"/>
      <c r="TOF40" s="52"/>
      <c r="TOG40" s="52"/>
      <c r="TOH40" s="52"/>
      <c r="TOI40" s="52"/>
      <c r="TOJ40" s="52"/>
      <c r="TOK40" s="52"/>
      <c r="TOL40" s="52"/>
      <c r="TOM40" s="52"/>
      <c r="TON40" s="52"/>
      <c r="TOO40" s="52"/>
      <c r="TOP40" s="52"/>
      <c r="TOQ40" s="52"/>
      <c r="TOR40" s="52"/>
      <c r="TOS40" s="52"/>
      <c r="TOT40" s="52"/>
      <c r="TOU40" s="52"/>
      <c r="TOV40" s="52"/>
      <c r="TOW40" s="52"/>
      <c r="TOX40" s="52"/>
      <c r="TOY40" s="52"/>
      <c r="TOZ40" s="52"/>
      <c r="TPA40" s="52"/>
      <c r="TPB40" s="52"/>
      <c r="TPC40" s="52"/>
      <c r="TPD40" s="52"/>
      <c r="TPE40" s="52"/>
      <c r="TPF40" s="52"/>
      <c r="TPG40" s="52"/>
      <c r="TPH40" s="52"/>
      <c r="TPI40" s="52"/>
      <c r="TPJ40" s="52"/>
      <c r="TPK40" s="52"/>
      <c r="TPL40" s="52"/>
      <c r="TPM40" s="52"/>
      <c r="TPN40" s="52"/>
      <c r="TPO40" s="52"/>
      <c r="TPP40" s="52"/>
      <c r="TPQ40" s="52"/>
      <c r="TPR40" s="52"/>
      <c r="TPS40" s="52"/>
      <c r="TPT40" s="52"/>
      <c r="TPU40" s="52"/>
      <c r="TPV40" s="52"/>
      <c r="TPW40" s="52"/>
      <c r="TPX40" s="52"/>
      <c r="TPY40" s="52"/>
      <c r="TPZ40" s="52"/>
      <c r="TQA40" s="52"/>
      <c r="TQB40" s="52"/>
      <c r="TQC40" s="52"/>
      <c r="TQD40" s="52"/>
      <c r="TQE40" s="52"/>
      <c r="TQF40" s="52"/>
      <c r="TQG40" s="52"/>
      <c r="TQH40" s="52"/>
      <c r="TQI40" s="52"/>
      <c r="TQJ40" s="52"/>
      <c r="TQK40" s="52"/>
      <c r="TQL40" s="52"/>
      <c r="TQM40" s="52"/>
      <c r="TQN40" s="52"/>
      <c r="TQO40" s="52"/>
      <c r="TQP40" s="52"/>
      <c r="TQQ40" s="52"/>
      <c r="TQR40" s="52"/>
      <c r="TQS40" s="52"/>
      <c r="TQT40" s="52"/>
      <c r="TQU40" s="52"/>
      <c r="TQV40" s="52"/>
      <c r="TQW40" s="52"/>
      <c r="TQX40" s="52"/>
      <c r="TQY40" s="52"/>
      <c r="TQZ40" s="52"/>
      <c r="TRA40" s="52"/>
      <c r="TRB40" s="52"/>
      <c r="TRC40" s="52"/>
      <c r="TRD40" s="52"/>
      <c r="TRE40" s="52"/>
      <c r="TRF40" s="52"/>
      <c r="TRG40" s="52"/>
      <c r="TRH40" s="52"/>
      <c r="TRI40" s="52"/>
      <c r="TRJ40" s="52"/>
      <c r="TRK40" s="52"/>
      <c r="TRL40" s="52"/>
      <c r="TRM40" s="52"/>
      <c r="TRN40" s="52"/>
      <c r="TRO40" s="52"/>
      <c r="TRP40" s="52"/>
      <c r="TRQ40" s="52"/>
      <c r="TRR40" s="52"/>
      <c r="TRS40" s="52"/>
      <c r="TRT40" s="52"/>
      <c r="TRU40" s="52"/>
      <c r="TRV40" s="52"/>
      <c r="TRW40" s="52"/>
      <c r="TRX40" s="52"/>
      <c r="TRY40" s="52"/>
      <c r="TRZ40" s="52"/>
      <c r="TSA40" s="52"/>
      <c r="TSB40" s="52"/>
      <c r="TSC40" s="52"/>
      <c r="TSD40" s="52"/>
      <c r="TSE40" s="52"/>
      <c r="TSF40" s="52"/>
      <c r="TSG40" s="52"/>
      <c r="TSH40" s="52"/>
      <c r="TSI40" s="52"/>
      <c r="TSJ40" s="52"/>
      <c r="TSK40" s="52"/>
      <c r="TSL40" s="52"/>
      <c r="TSM40" s="52"/>
      <c r="TSN40" s="52"/>
      <c r="TSO40" s="52"/>
      <c r="TSP40" s="52"/>
      <c r="TSQ40" s="52"/>
      <c r="TSR40" s="52"/>
      <c r="TSS40" s="52"/>
      <c r="TST40" s="52"/>
      <c r="TSU40" s="52"/>
      <c r="TSV40" s="52"/>
      <c r="TSW40" s="52"/>
      <c r="TSX40" s="52"/>
      <c r="TSY40" s="52"/>
      <c r="TSZ40" s="52"/>
      <c r="TTA40" s="52"/>
      <c r="TTB40" s="52"/>
      <c r="TTC40" s="52"/>
      <c r="TTD40" s="52"/>
      <c r="TTE40" s="52"/>
      <c r="TTF40" s="52"/>
      <c r="TTG40" s="52"/>
      <c r="TTH40" s="52"/>
      <c r="TTI40" s="52"/>
      <c r="TTJ40" s="52"/>
      <c r="TTK40" s="52"/>
      <c r="TTL40" s="52"/>
      <c r="TTM40" s="52"/>
      <c r="TTN40" s="52"/>
      <c r="TTO40" s="52"/>
      <c r="TTP40" s="52"/>
      <c r="TTQ40" s="52"/>
      <c r="TTR40" s="52"/>
      <c r="TTS40" s="52"/>
      <c r="TTT40" s="52"/>
      <c r="TTU40" s="52"/>
      <c r="TTV40" s="52"/>
      <c r="TTW40" s="52"/>
      <c r="TTX40" s="52"/>
      <c r="TTY40" s="52"/>
      <c r="TTZ40" s="52"/>
      <c r="TUA40" s="52"/>
      <c r="TUB40" s="52"/>
      <c r="TUC40" s="52"/>
      <c r="TUD40" s="52"/>
      <c r="TUE40" s="52"/>
      <c r="TUF40" s="52"/>
      <c r="TUG40" s="52"/>
      <c r="TUH40" s="52"/>
      <c r="TUI40" s="52"/>
      <c r="TUJ40" s="52"/>
      <c r="TUK40" s="52"/>
      <c r="TUL40" s="52"/>
      <c r="TUM40" s="52"/>
      <c r="TUN40" s="52"/>
      <c r="TUO40" s="52"/>
      <c r="TUP40" s="52"/>
      <c r="TUQ40" s="52"/>
      <c r="TUR40" s="52"/>
      <c r="TUS40" s="52"/>
      <c r="TUT40" s="52"/>
      <c r="TUU40" s="52"/>
      <c r="TUV40" s="52"/>
      <c r="TUW40" s="52"/>
      <c r="TUX40" s="52"/>
      <c r="TUY40" s="52"/>
      <c r="TUZ40" s="52"/>
      <c r="TVA40" s="52"/>
      <c r="TVB40" s="52"/>
      <c r="TVC40" s="52"/>
      <c r="TVD40" s="52"/>
      <c r="TVE40" s="52"/>
      <c r="TVF40" s="52"/>
      <c r="TVG40" s="52"/>
      <c r="TVH40" s="52"/>
      <c r="TVI40" s="52"/>
      <c r="TVJ40" s="52"/>
      <c r="TVK40" s="52"/>
      <c r="TVL40" s="52"/>
      <c r="TVM40" s="52"/>
      <c r="TVN40" s="52"/>
      <c r="TVO40" s="52"/>
      <c r="TVP40" s="52"/>
      <c r="TVQ40" s="52"/>
      <c r="TVR40" s="52"/>
      <c r="TVS40" s="52"/>
      <c r="TVT40" s="52"/>
      <c r="TVU40" s="52"/>
      <c r="TVV40" s="52"/>
      <c r="TVW40" s="52"/>
      <c r="TVX40" s="52"/>
      <c r="TVY40" s="52"/>
      <c r="TVZ40" s="52"/>
      <c r="TWA40" s="52"/>
      <c r="TWB40" s="52"/>
      <c r="TWC40" s="52"/>
      <c r="TWD40" s="52"/>
      <c r="TWE40" s="52"/>
      <c r="TWF40" s="52"/>
      <c r="TWG40" s="52"/>
      <c r="TWH40" s="52"/>
      <c r="TWI40" s="52"/>
      <c r="TWJ40" s="52"/>
      <c r="TWK40" s="52"/>
      <c r="TWL40" s="52"/>
      <c r="TWM40" s="52"/>
      <c r="TWN40" s="52"/>
      <c r="TWO40" s="52"/>
      <c r="TWP40" s="52"/>
      <c r="TWQ40" s="52"/>
      <c r="TWR40" s="52"/>
      <c r="TWS40" s="52"/>
      <c r="TWT40" s="52"/>
      <c r="TWU40" s="52"/>
      <c r="TWV40" s="52"/>
      <c r="TWW40" s="52"/>
      <c r="TWX40" s="52"/>
      <c r="TWY40" s="52"/>
      <c r="TWZ40" s="52"/>
      <c r="TXA40" s="52"/>
      <c r="TXB40" s="52"/>
      <c r="TXC40" s="52"/>
      <c r="TXD40" s="52"/>
      <c r="TXE40" s="52"/>
      <c r="TXF40" s="52"/>
      <c r="TXG40" s="52"/>
      <c r="TXH40" s="52"/>
      <c r="TXI40" s="52"/>
      <c r="TXJ40" s="52"/>
      <c r="TXK40" s="52"/>
      <c r="TXL40" s="52"/>
      <c r="TXM40" s="52"/>
      <c r="TXN40" s="52"/>
      <c r="TXO40" s="52"/>
      <c r="TXP40" s="52"/>
      <c r="TXQ40" s="52"/>
      <c r="TXR40" s="52"/>
      <c r="TXS40" s="52"/>
      <c r="TXT40" s="52"/>
      <c r="TXU40" s="52"/>
      <c r="TXV40" s="52"/>
      <c r="TXW40" s="52"/>
      <c r="TXX40" s="52"/>
      <c r="TXY40" s="52"/>
      <c r="TXZ40" s="52"/>
      <c r="TYA40" s="52"/>
      <c r="TYB40" s="52"/>
      <c r="TYC40" s="52"/>
      <c r="TYD40" s="52"/>
      <c r="TYE40" s="52"/>
      <c r="TYF40" s="52"/>
      <c r="TYG40" s="52"/>
      <c r="TYH40" s="52"/>
      <c r="TYI40" s="52"/>
      <c r="TYJ40" s="52"/>
      <c r="TYK40" s="52"/>
      <c r="TYL40" s="52"/>
      <c r="TYM40" s="52"/>
      <c r="TYN40" s="52"/>
      <c r="TYO40" s="52"/>
      <c r="TYP40" s="52"/>
      <c r="TYQ40" s="52"/>
      <c r="TYR40" s="52"/>
      <c r="TYS40" s="52"/>
      <c r="TYT40" s="52"/>
      <c r="TYU40" s="52"/>
      <c r="TYV40" s="52"/>
      <c r="TYW40" s="52"/>
      <c r="TYX40" s="52"/>
      <c r="TYY40" s="52"/>
      <c r="TYZ40" s="52"/>
      <c r="TZA40" s="52"/>
      <c r="TZB40" s="52"/>
      <c r="TZC40" s="52"/>
      <c r="TZD40" s="52"/>
      <c r="TZE40" s="52"/>
      <c r="TZF40" s="52"/>
      <c r="TZG40" s="52"/>
      <c r="TZH40" s="52"/>
      <c r="TZI40" s="52"/>
      <c r="TZJ40" s="52"/>
      <c r="TZK40" s="52"/>
      <c r="TZL40" s="52"/>
      <c r="TZM40" s="52"/>
      <c r="TZN40" s="52"/>
      <c r="TZO40" s="52"/>
      <c r="TZP40" s="52"/>
      <c r="TZQ40" s="52"/>
      <c r="TZR40" s="52"/>
      <c r="TZS40" s="52"/>
      <c r="TZT40" s="52"/>
      <c r="TZU40" s="52"/>
      <c r="TZV40" s="52"/>
      <c r="TZW40" s="52"/>
      <c r="TZX40" s="52"/>
      <c r="TZY40" s="52"/>
      <c r="TZZ40" s="52"/>
      <c r="UAA40" s="52"/>
      <c r="UAB40" s="52"/>
      <c r="UAC40" s="52"/>
      <c r="UAD40" s="52"/>
      <c r="UAE40" s="52"/>
      <c r="UAF40" s="52"/>
      <c r="UAG40" s="52"/>
      <c r="UAH40" s="52"/>
      <c r="UAI40" s="52"/>
      <c r="UAJ40" s="52"/>
      <c r="UAK40" s="52"/>
      <c r="UAL40" s="52"/>
      <c r="UAM40" s="52"/>
      <c r="UAN40" s="52"/>
      <c r="UAO40" s="52"/>
      <c r="UAP40" s="52"/>
      <c r="UAQ40" s="52"/>
      <c r="UAR40" s="52"/>
      <c r="UAS40" s="52"/>
      <c r="UAT40" s="52"/>
      <c r="UAU40" s="52"/>
      <c r="UAV40" s="52"/>
      <c r="UAW40" s="52"/>
      <c r="UAX40" s="52"/>
      <c r="UAY40" s="52"/>
      <c r="UAZ40" s="52"/>
      <c r="UBA40" s="52"/>
      <c r="UBB40" s="52"/>
      <c r="UBC40" s="52"/>
      <c r="UBD40" s="52"/>
      <c r="UBE40" s="52"/>
      <c r="UBF40" s="52"/>
      <c r="UBG40" s="52"/>
      <c r="UBH40" s="52"/>
      <c r="UBI40" s="52"/>
      <c r="UBJ40" s="52"/>
      <c r="UBK40" s="52"/>
      <c r="UBL40" s="52"/>
      <c r="UBM40" s="52"/>
      <c r="UBN40" s="52"/>
      <c r="UBO40" s="52"/>
      <c r="UBP40" s="52"/>
      <c r="UBQ40" s="52"/>
      <c r="UBR40" s="52"/>
      <c r="UBS40" s="52"/>
      <c r="UBT40" s="52"/>
      <c r="UBU40" s="52"/>
      <c r="UBV40" s="52"/>
      <c r="UBW40" s="52"/>
      <c r="UBX40" s="52"/>
      <c r="UBY40" s="52"/>
      <c r="UBZ40" s="52"/>
      <c r="UCA40" s="52"/>
      <c r="UCB40" s="52"/>
      <c r="UCC40" s="52"/>
      <c r="UCD40" s="52"/>
      <c r="UCE40" s="52"/>
      <c r="UCF40" s="52"/>
      <c r="UCG40" s="52"/>
      <c r="UCH40" s="52"/>
      <c r="UCI40" s="52"/>
      <c r="UCJ40" s="52"/>
      <c r="UCK40" s="52"/>
      <c r="UCL40" s="52"/>
      <c r="UCM40" s="52"/>
      <c r="UCN40" s="52"/>
      <c r="UCO40" s="52"/>
      <c r="UCP40" s="52"/>
      <c r="UCQ40" s="52"/>
      <c r="UCR40" s="52"/>
      <c r="UCS40" s="52"/>
      <c r="UCT40" s="52"/>
      <c r="UCU40" s="52"/>
      <c r="UCV40" s="52"/>
      <c r="UCW40" s="52"/>
      <c r="UCX40" s="52"/>
      <c r="UCY40" s="52"/>
      <c r="UCZ40" s="52"/>
      <c r="UDA40" s="52"/>
      <c r="UDB40" s="52"/>
      <c r="UDC40" s="52"/>
      <c r="UDD40" s="52"/>
      <c r="UDE40" s="52"/>
      <c r="UDF40" s="52"/>
      <c r="UDG40" s="52"/>
      <c r="UDH40" s="52"/>
      <c r="UDI40" s="52"/>
      <c r="UDJ40" s="52"/>
      <c r="UDK40" s="52"/>
      <c r="UDL40" s="52"/>
      <c r="UDM40" s="52"/>
      <c r="UDN40" s="52"/>
      <c r="UDO40" s="52"/>
      <c r="UDP40" s="52"/>
      <c r="UDQ40" s="52"/>
      <c r="UDR40" s="52"/>
      <c r="UDS40" s="52"/>
      <c r="UDT40" s="52"/>
      <c r="UDU40" s="52"/>
      <c r="UDV40" s="52"/>
      <c r="UDW40" s="52"/>
      <c r="UDX40" s="52"/>
      <c r="UDY40" s="52"/>
      <c r="UDZ40" s="52"/>
      <c r="UEA40" s="52"/>
      <c r="UEB40" s="52"/>
      <c r="UEC40" s="52"/>
      <c r="UED40" s="52"/>
      <c r="UEE40" s="52"/>
      <c r="UEF40" s="52"/>
      <c r="UEG40" s="52"/>
      <c r="UEH40" s="52"/>
      <c r="UEI40" s="52"/>
      <c r="UEJ40" s="52"/>
      <c r="UEK40" s="52"/>
      <c r="UEL40" s="52"/>
      <c r="UEM40" s="52"/>
      <c r="UEN40" s="52"/>
      <c r="UEO40" s="52"/>
      <c r="UEP40" s="52"/>
      <c r="UEQ40" s="52"/>
      <c r="UER40" s="52"/>
      <c r="UES40" s="52"/>
      <c r="UET40" s="52"/>
      <c r="UEU40" s="52"/>
      <c r="UEV40" s="52"/>
      <c r="UEW40" s="52"/>
      <c r="UEX40" s="52"/>
      <c r="UEY40" s="52"/>
      <c r="UEZ40" s="52"/>
      <c r="UFA40" s="52"/>
      <c r="UFB40" s="52"/>
      <c r="UFC40" s="52"/>
      <c r="UFD40" s="52"/>
      <c r="UFE40" s="52"/>
      <c r="UFF40" s="52"/>
      <c r="UFG40" s="52"/>
      <c r="UFH40" s="52"/>
      <c r="UFI40" s="52"/>
      <c r="UFJ40" s="52"/>
      <c r="UFK40" s="52"/>
      <c r="UFL40" s="52"/>
      <c r="UFM40" s="52"/>
      <c r="UFN40" s="52"/>
      <c r="UFO40" s="52"/>
      <c r="UFP40" s="52"/>
      <c r="UFQ40" s="52"/>
      <c r="UFR40" s="52"/>
      <c r="UFS40" s="52"/>
      <c r="UFT40" s="52"/>
      <c r="UFU40" s="52"/>
      <c r="UFV40" s="52"/>
      <c r="UFW40" s="52"/>
      <c r="UFX40" s="52"/>
      <c r="UFY40" s="52"/>
      <c r="UFZ40" s="52"/>
      <c r="UGA40" s="52"/>
      <c r="UGB40" s="52"/>
      <c r="UGC40" s="52"/>
      <c r="UGD40" s="52"/>
      <c r="UGE40" s="52"/>
      <c r="UGF40" s="52"/>
      <c r="UGG40" s="52"/>
      <c r="UGH40" s="52"/>
      <c r="UGI40" s="52"/>
      <c r="UGJ40" s="52"/>
      <c r="UGK40" s="52"/>
      <c r="UGL40" s="52"/>
      <c r="UGM40" s="52"/>
      <c r="UGN40" s="52"/>
      <c r="UGO40" s="52"/>
      <c r="UGP40" s="52"/>
      <c r="UGQ40" s="52"/>
      <c r="UGR40" s="52"/>
      <c r="UGS40" s="52"/>
      <c r="UGT40" s="52"/>
      <c r="UGU40" s="52"/>
      <c r="UGV40" s="52"/>
      <c r="UGW40" s="52"/>
      <c r="UGX40" s="52"/>
      <c r="UGY40" s="52"/>
      <c r="UGZ40" s="52"/>
      <c r="UHA40" s="52"/>
      <c r="UHB40" s="52"/>
      <c r="UHC40" s="52"/>
      <c r="UHD40" s="52"/>
      <c r="UHE40" s="52"/>
      <c r="UHF40" s="52"/>
      <c r="UHG40" s="52"/>
      <c r="UHH40" s="52"/>
      <c r="UHI40" s="52"/>
      <c r="UHJ40" s="52"/>
      <c r="UHK40" s="52"/>
      <c r="UHL40" s="52"/>
      <c r="UHM40" s="52"/>
      <c r="UHN40" s="52"/>
      <c r="UHO40" s="52"/>
      <c r="UHP40" s="52"/>
      <c r="UHQ40" s="52"/>
      <c r="UHR40" s="52"/>
      <c r="UHS40" s="52"/>
      <c r="UHT40" s="52"/>
      <c r="UHU40" s="52"/>
      <c r="UHV40" s="52"/>
      <c r="UHW40" s="52"/>
      <c r="UHX40" s="52"/>
      <c r="UHY40" s="52"/>
      <c r="UHZ40" s="52"/>
      <c r="UIA40" s="52"/>
      <c r="UIB40" s="52"/>
      <c r="UIC40" s="52"/>
      <c r="UID40" s="52"/>
      <c r="UIE40" s="52"/>
      <c r="UIF40" s="52"/>
      <c r="UIG40" s="52"/>
      <c r="UIH40" s="52"/>
      <c r="UII40" s="52"/>
      <c r="UIJ40" s="52"/>
      <c r="UIK40" s="52"/>
      <c r="UIL40" s="52"/>
      <c r="UIM40" s="52"/>
      <c r="UIN40" s="52"/>
      <c r="UIO40" s="52"/>
      <c r="UIP40" s="52"/>
      <c r="UIQ40" s="52"/>
      <c r="UIR40" s="52"/>
      <c r="UIS40" s="52"/>
      <c r="UIT40" s="52"/>
      <c r="UIU40" s="52"/>
      <c r="UIV40" s="52"/>
      <c r="UIW40" s="52"/>
      <c r="UIX40" s="52"/>
      <c r="UIY40" s="52"/>
      <c r="UIZ40" s="52"/>
      <c r="UJA40" s="52"/>
      <c r="UJB40" s="52"/>
      <c r="UJC40" s="52"/>
      <c r="UJD40" s="52"/>
      <c r="UJE40" s="52"/>
      <c r="UJF40" s="52"/>
      <c r="UJG40" s="52"/>
      <c r="UJH40" s="52"/>
      <c r="UJI40" s="52"/>
      <c r="UJJ40" s="52"/>
      <c r="UJK40" s="52"/>
      <c r="UJL40" s="52"/>
      <c r="UJM40" s="52"/>
      <c r="UJN40" s="52"/>
      <c r="UJO40" s="52"/>
      <c r="UJP40" s="52"/>
      <c r="UJQ40" s="52"/>
      <c r="UJR40" s="52"/>
      <c r="UJS40" s="52"/>
      <c r="UJT40" s="52"/>
      <c r="UJU40" s="52"/>
      <c r="UJV40" s="52"/>
      <c r="UJW40" s="52"/>
      <c r="UJX40" s="52"/>
      <c r="UJY40" s="52"/>
      <c r="UJZ40" s="52"/>
      <c r="UKA40" s="52"/>
      <c r="UKB40" s="52"/>
      <c r="UKC40" s="52"/>
      <c r="UKD40" s="52"/>
      <c r="UKE40" s="52"/>
      <c r="UKF40" s="52"/>
      <c r="UKG40" s="52"/>
      <c r="UKH40" s="52"/>
      <c r="UKI40" s="52"/>
      <c r="UKJ40" s="52"/>
      <c r="UKK40" s="52"/>
      <c r="UKL40" s="52"/>
      <c r="UKM40" s="52"/>
      <c r="UKN40" s="52"/>
      <c r="UKO40" s="52"/>
      <c r="UKP40" s="52"/>
      <c r="UKQ40" s="52"/>
      <c r="UKR40" s="52"/>
      <c r="UKS40" s="52"/>
      <c r="UKT40" s="52"/>
      <c r="UKU40" s="52"/>
      <c r="UKV40" s="52"/>
      <c r="UKW40" s="52"/>
      <c r="UKX40" s="52"/>
      <c r="UKY40" s="52"/>
      <c r="UKZ40" s="52"/>
      <c r="ULA40" s="52"/>
      <c r="ULB40" s="52"/>
      <c r="ULC40" s="52"/>
      <c r="ULD40" s="52"/>
      <c r="ULE40" s="52"/>
      <c r="ULF40" s="52"/>
      <c r="ULG40" s="52"/>
      <c r="ULH40" s="52"/>
      <c r="ULI40" s="52"/>
      <c r="ULJ40" s="52"/>
      <c r="ULK40" s="52"/>
      <c r="ULL40" s="52"/>
      <c r="ULM40" s="52"/>
      <c r="ULN40" s="52"/>
      <c r="ULO40" s="52"/>
      <c r="ULP40" s="52"/>
      <c r="ULQ40" s="52"/>
      <c r="ULR40" s="52"/>
      <c r="ULS40" s="52"/>
      <c r="ULT40" s="52"/>
      <c r="ULU40" s="52"/>
      <c r="ULV40" s="52"/>
      <c r="ULW40" s="52"/>
      <c r="ULX40" s="52"/>
      <c r="ULY40" s="52"/>
      <c r="ULZ40" s="52"/>
      <c r="UMA40" s="52"/>
      <c r="UMB40" s="52"/>
      <c r="UMC40" s="52"/>
      <c r="UMD40" s="52"/>
      <c r="UME40" s="52"/>
      <c r="UMF40" s="52"/>
      <c r="UMG40" s="52"/>
      <c r="UMH40" s="52"/>
      <c r="UMI40" s="52"/>
      <c r="UMJ40" s="52"/>
      <c r="UMK40" s="52"/>
      <c r="UML40" s="52"/>
      <c r="UMM40" s="52"/>
      <c r="UMN40" s="52"/>
      <c r="UMO40" s="52"/>
      <c r="UMP40" s="52"/>
      <c r="UMQ40" s="52"/>
      <c r="UMR40" s="52"/>
      <c r="UMS40" s="52"/>
      <c r="UMT40" s="52"/>
      <c r="UMU40" s="52"/>
      <c r="UMV40" s="52"/>
      <c r="UMW40" s="52"/>
      <c r="UMX40" s="52"/>
      <c r="UMY40" s="52"/>
      <c r="UMZ40" s="52"/>
      <c r="UNA40" s="52"/>
      <c r="UNB40" s="52"/>
      <c r="UNC40" s="52"/>
      <c r="UND40" s="52"/>
      <c r="UNE40" s="52"/>
      <c r="UNF40" s="52"/>
      <c r="UNG40" s="52"/>
      <c r="UNH40" s="52"/>
      <c r="UNI40" s="52"/>
      <c r="UNJ40" s="52"/>
      <c r="UNK40" s="52"/>
      <c r="UNL40" s="52"/>
      <c r="UNM40" s="52"/>
      <c r="UNN40" s="52"/>
      <c r="UNO40" s="52"/>
      <c r="UNP40" s="52"/>
      <c r="UNQ40" s="52"/>
      <c r="UNR40" s="52"/>
      <c r="UNS40" s="52"/>
      <c r="UNT40" s="52"/>
      <c r="UNU40" s="52"/>
      <c r="UNV40" s="52"/>
      <c r="UNW40" s="52"/>
      <c r="UNX40" s="52"/>
      <c r="UNY40" s="52"/>
      <c r="UNZ40" s="52"/>
      <c r="UOA40" s="52"/>
      <c r="UOB40" s="52"/>
      <c r="UOC40" s="52"/>
      <c r="UOD40" s="52"/>
      <c r="UOE40" s="52"/>
      <c r="UOF40" s="52"/>
      <c r="UOG40" s="52"/>
      <c r="UOH40" s="52"/>
      <c r="UOI40" s="52"/>
      <c r="UOJ40" s="52"/>
      <c r="UOK40" s="52"/>
      <c r="UOL40" s="52"/>
      <c r="UOM40" s="52"/>
      <c r="UON40" s="52"/>
      <c r="UOO40" s="52"/>
      <c r="UOP40" s="52"/>
      <c r="UOQ40" s="52"/>
      <c r="UOR40" s="52"/>
      <c r="UOS40" s="52"/>
      <c r="UOT40" s="52"/>
      <c r="UOU40" s="52"/>
      <c r="UOV40" s="52"/>
      <c r="UOW40" s="52"/>
      <c r="UOX40" s="52"/>
      <c r="UOY40" s="52"/>
      <c r="UOZ40" s="52"/>
      <c r="UPA40" s="52"/>
      <c r="UPB40" s="52"/>
      <c r="UPC40" s="52"/>
      <c r="UPD40" s="52"/>
      <c r="UPE40" s="52"/>
      <c r="UPF40" s="52"/>
      <c r="UPG40" s="52"/>
      <c r="UPH40" s="52"/>
      <c r="UPI40" s="52"/>
      <c r="UPJ40" s="52"/>
      <c r="UPK40" s="52"/>
      <c r="UPL40" s="52"/>
      <c r="UPM40" s="52"/>
      <c r="UPN40" s="52"/>
      <c r="UPO40" s="52"/>
      <c r="UPP40" s="52"/>
      <c r="UPQ40" s="52"/>
      <c r="UPR40" s="52"/>
      <c r="UPS40" s="52"/>
      <c r="UPT40" s="52"/>
      <c r="UPU40" s="52"/>
      <c r="UPV40" s="52"/>
      <c r="UPW40" s="52"/>
      <c r="UPX40" s="52"/>
      <c r="UPY40" s="52"/>
      <c r="UPZ40" s="52"/>
      <c r="UQA40" s="52"/>
      <c r="UQB40" s="52"/>
      <c r="UQC40" s="52"/>
      <c r="UQD40" s="52"/>
      <c r="UQE40" s="52"/>
      <c r="UQF40" s="52"/>
      <c r="UQG40" s="52"/>
      <c r="UQH40" s="52"/>
      <c r="UQI40" s="52"/>
      <c r="UQJ40" s="52"/>
      <c r="UQK40" s="52"/>
      <c r="UQL40" s="52"/>
      <c r="UQM40" s="52"/>
      <c r="UQN40" s="52"/>
      <c r="UQO40" s="52"/>
      <c r="UQP40" s="52"/>
      <c r="UQQ40" s="52"/>
      <c r="UQR40" s="52"/>
      <c r="UQS40" s="52"/>
      <c r="UQT40" s="52"/>
      <c r="UQU40" s="52"/>
      <c r="UQV40" s="52"/>
      <c r="UQW40" s="52"/>
      <c r="UQX40" s="52"/>
      <c r="UQY40" s="52"/>
      <c r="UQZ40" s="52"/>
      <c r="URA40" s="52"/>
      <c r="URB40" s="52"/>
      <c r="URC40" s="52"/>
      <c r="URD40" s="52"/>
      <c r="URE40" s="52"/>
      <c r="URF40" s="52"/>
      <c r="URG40" s="52"/>
      <c r="URH40" s="52"/>
      <c r="URI40" s="52"/>
      <c r="URJ40" s="52"/>
      <c r="URK40" s="52"/>
      <c r="URL40" s="52"/>
      <c r="URM40" s="52"/>
      <c r="URN40" s="52"/>
      <c r="URO40" s="52"/>
      <c r="URP40" s="52"/>
      <c r="URQ40" s="52"/>
      <c r="URR40" s="52"/>
      <c r="URS40" s="52"/>
      <c r="URT40" s="52"/>
      <c r="URU40" s="52"/>
      <c r="URV40" s="52"/>
      <c r="URW40" s="52"/>
      <c r="URX40" s="52"/>
      <c r="URY40" s="52"/>
      <c r="URZ40" s="52"/>
      <c r="USA40" s="52"/>
      <c r="USB40" s="52"/>
      <c r="USC40" s="52"/>
      <c r="USD40" s="52"/>
      <c r="USE40" s="52"/>
      <c r="USF40" s="52"/>
      <c r="USG40" s="52"/>
      <c r="USH40" s="52"/>
      <c r="USI40" s="52"/>
      <c r="USJ40" s="52"/>
      <c r="USK40" s="52"/>
      <c r="USL40" s="52"/>
      <c r="USM40" s="52"/>
      <c r="USN40" s="52"/>
      <c r="USO40" s="52"/>
      <c r="USP40" s="52"/>
      <c r="USQ40" s="52"/>
      <c r="USR40" s="52"/>
      <c r="USS40" s="52"/>
      <c r="UST40" s="52"/>
      <c r="USU40" s="52"/>
      <c r="USV40" s="52"/>
      <c r="USW40" s="52"/>
      <c r="USX40" s="52"/>
      <c r="USY40" s="52"/>
      <c r="USZ40" s="52"/>
      <c r="UTA40" s="52"/>
      <c r="UTB40" s="52"/>
      <c r="UTC40" s="52"/>
      <c r="UTD40" s="52"/>
      <c r="UTE40" s="52"/>
      <c r="UTF40" s="52"/>
      <c r="UTG40" s="52"/>
      <c r="UTH40" s="52"/>
      <c r="UTI40" s="52"/>
      <c r="UTJ40" s="52"/>
      <c r="UTK40" s="52"/>
      <c r="UTL40" s="52"/>
      <c r="UTM40" s="52"/>
      <c r="UTN40" s="52"/>
      <c r="UTO40" s="52"/>
      <c r="UTP40" s="52"/>
      <c r="UTQ40" s="52"/>
      <c r="UTR40" s="52"/>
      <c r="UTS40" s="52"/>
      <c r="UTT40" s="52"/>
      <c r="UTU40" s="52"/>
      <c r="UTV40" s="52"/>
      <c r="UTW40" s="52"/>
      <c r="UTX40" s="52"/>
      <c r="UTY40" s="52"/>
      <c r="UTZ40" s="52"/>
      <c r="UUA40" s="52"/>
      <c r="UUB40" s="52"/>
      <c r="UUC40" s="52"/>
      <c r="UUD40" s="52"/>
      <c r="UUE40" s="52"/>
      <c r="UUF40" s="52"/>
      <c r="UUG40" s="52"/>
      <c r="UUH40" s="52"/>
      <c r="UUI40" s="52"/>
      <c r="UUJ40" s="52"/>
      <c r="UUK40" s="52"/>
      <c r="UUL40" s="52"/>
      <c r="UUM40" s="52"/>
      <c r="UUN40" s="52"/>
      <c r="UUO40" s="52"/>
      <c r="UUP40" s="52"/>
      <c r="UUQ40" s="52"/>
      <c r="UUR40" s="52"/>
      <c r="UUS40" s="52"/>
      <c r="UUT40" s="52"/>
      <c r="UUU40" s="52"/>
      <c r="UUV40" s="52"/>
      <c r="UUW40" s="52"/>
      <c r="UUX40" s="52"/>
      <c r="UUY40" s="52"/>
      <c r="UUZ40" s="52"/>
      <c r="UVA40" s="52"/>
      <c r="UVB40" s="52"/>
      <c r="UVC40" s="52"/>
      <c r="UVD40" s="52"/>
      <c r="UVE40" s="52"/>
      <c r="UVF40" s="52"/>
      <c r="UVG40" s="52"/>
      <c r="UVH40" s="52"/>
      <c r="UVI40" s="52"/>
      <c r="UVJ40" s="52"/>
      <c r="UVK40" s="52"/>
      <c r="UVL40" s="52"/>
      <c r="UVM40" s="52"/>
      <c r="UVN40" s="52"/>
      <c r="UVO40" s="52"/>
      <c r="UVP40" s="52"/>
      <c r="UVQ40" s="52"/>
      <c r="UVR40" s="52"/>
      <c r="UVS40" s="52"/>
      <c r="UVT40" s="52"/>
      <c r="UVU40" s="52"/>
      <c r="UVV40" s="52"/>
      <c r="UVW40" s="52"/>
      <c r="UVX40" s="52"/>
      <c r="UVY40" s="52"/>
      <c r="UVZ40" s="52"/>
      <c r="UWA40" s="52"/>
      <c r="UWB40" s="52"/>
      <c r="UWC40" s="52"/>
      <c r="UWD40" s="52"/>
      <c r="UWE40" s="52"/>
      <c r="UWF40" s="52"/>
      <c r="UWG40" s="52"/>
      <c r="UWH40" s="52"/>
      <c r="UWI40" s="52"/>
      <c r="UWJ40" s="52"/>
      <c r="UWK40" s="52"/>
      <c r="UWL40" s="52"/>
      <c r="UWM40" s="52"/>
      <c r="UWN40" s="52"/>
      <c r="UWO40" s="52"/>
      <c r="UWP40" s="52"/>
      <c r="UWQ40" s="52"/>
      <c r="UWR40" s="52"/>
      <c r="UWS40" s="52"/>
      <c r="UWT40" s="52"/>
      <c r="UWU40" s="52"/>
      <c r="UWV40" s="52"/>
      <c r="UWW40" s="52"/>
      <c r="UWX40" s="52"/>
      <c r="UWY40" s="52"/>
      <c r="UWZ40" s="52"/>
      <c r="UXA40" s="52"/>
      <c r="UXB40" s="52"/>
      <c r="UXC40" s="52"/>
      <c r="UXD40" s="52"/>
      <c r="UXE40" s="52"/>
      <c r="UXF40" s="52"/>
      <c r="UXG40" s="52"/>
      <c r="UXH40" s="52"/>
      <c r="UXI40" s="52"/>
      <c r="UXJ40" s="52"/>
      <c r="UXK40" s="52"/>
      <c r="UXL40" s="52"/>
      <c r="UXM40" s="52"/>
      <c r="UXN40" s="52"/>
      <c r="UXO40" s="52"/>
      <c r="UXP40" s="52"/>
      <c r="UXQ40" s="52"/>
      <c r="UXR40" s="52"/>
      <c r="UXS40" s="52"/>
      <c r="UXT40" s="52"/>
      <c r="UXU40" s="52"/>
      <c r="UXV40" s="52"/>
      <c r="UXW40" s="52"/>
      <c r="UXX40" s="52"/>
      <c r="UXY40" s="52"/>
      <c r="UXZ40" s="52"/>
      <c r="UYA40" s="52"/>
      <c r="UYB40" s="52"/>
      <c r="UYC40" s="52"/>
      <c r="UYD40" s="52"/>
      <c r="UYE40" s="52"/>
      <c r="UYF40" s="52"/>
      <c r="UYG40" s="52"/>
      <c r="UYH40" s="52"/>
      <c r="UYI40" s="52"/>
      <c r="UYJ40" s="52"/>
      <c r="UYK40" s="52"/>
      <c r="UYL40" s="52"/>
      <c r="UYM40" s="52"/>
      <c r="UYN40" s="52"/>
      <c r="UYO40" s="52"/>
      <c r="UYP40" s="52"/>
      <c r="UYQ40" s="52"/>
      <c r="UYR40" s="52"/>
      <c r="UYS40" s="52"/>
      <c r="UYT40" s="52"/>
      <c r="UYU40" s="52"/>
      <c r="UYV40" s="52"/>
      <c r="UYW40" s="52"/>
      <c r="UYX40" s="52"/>
      <c r="UYY40" s="52"/>
      <c r="UYZ40" s="52"/>
      <c r="UZA40" s="52"/>
      <c r="UZB40" s="52"/>
      <c r="UZC40" s="52"/>
      <c r="UZD40" s="52"/>
      <c r="UZE40" s="52"/>
      <c r="UZF40" s="52"/>
      <c r="UZG40" s="52"/>
      <c r="UZH40" s="52"/>
      <c r="UZI40" s="52"/>
      <c r="UZJ40" s="52"/>
      <c r="UZK40" s="52"/>
      <c r="UZL40" s="52"/>
      <c r="UZM40" s="52"/>
      <c r="UZN40" s="52"/>
      <c r="UZO40" s="52"/>
      <c r="UZP40" s="52"/>
      <c r="UZQ40" s="52"/>
      <c r="UZR40" s="52"/>
      <c r="UZS40" s="52"/>
      <c r="UZT40" s="52"/>
      <c r="UZU40" s="52"/>
      <c r="UZV40" s="52"/>
      <c r="UZW40" s="52"/>
      <c r="UZX40" s="52"/>
      <c r="UZY40" s="52"/>
      <c r="UZZ40" s="52"/>
      <c r="VAA40" s="52"/>
      <c r="VAB40" s="52"/>
      <c r="VAC40" s="52"/>
      <c r="VAD40" s="52"/>
      <c r="VAE40" s="52"/>
      <c r="VAF40" s="52"/>
      <c r="VAG40" s="52"/>
      <c r="VAH40" s="52"/>
      <c r="VAI40" s="52"/>
      <c r="VAJ40" s="52"/>
      <c r="VAK40" s="52"/>
      <c r="VAL40" s="52"/>
      <c r="VAM40" s="52"/>
      <c r="VAN40" s="52"/>
      <c r="VAO40" s="52"/>
      <c r="VAP40" s="52"/>
      <c r="VAQ40" s="52"/>
      <c r="VAR40" s="52"/>
      <c r="VAS40" s="52"/>
      <c r="VAT40" s="52"/>
      <c r="VAU40" s="52"/>
      <c r="VAV40" s="52"/>
      <c r="VAW40" s="52"/>
      <c r="VAX40" s="52"/>
      <c r="VAY40" s="52"/>
      <c r="VAZ40" s="52"/>
      <c r="VBA40" s="52"/>
      <c r="VBB40" s="52"/>
      <c r="VBC40" s="52"/>
      <c r="VBD40" s="52"/>
      <c r="VBE40" s="52"/>
      <c r="VBF40" s="52"/>
      <c r="VBG40" s="52"/>
      <c r="VBH40" s="52"/>
      <c r="VBI40" s="52"/>
      <c r="VBJ40" s="52"/>
      <c r="VBK40" s="52"/>
      <c r="VBL40" s="52"/>
      <c r="VBM40" s="52"/>
      <c r="VBN40" s="52"/>
      <c r="VBO40" s="52"/>
      <c r="VBP40" s="52"/>
      <c r="VBQ40" s="52"/>
      <c r="VBR40" s="52"/>
      <c r="VBS40" s="52"/>
      <c r="VBT40" s="52"/>
      <c r="VBU40" s="52"/>
      <c r="VBV40" s="52"/>
      <c r="VBW40" s="52"/>
      <c r="VBX40" s="52"/>
      <c r="VBY40" s="52"/>
      <c r="VBZ40" s="52"/>
      <c r="VCA40" s="52"/>
      <c r="VCB40" s="52"/>
      <c r="VCC40" s="52"/>
      <c r="VCD40" s="52"/>
      <c r="VCE40" s="52"/>
      <c r="VCF40" s="52"/>
      <c r="VCG40" s="52"/>
      <c r="VCH40" s="52"/>
      <c r="VCI40" s="52"/>
      <c r="VCJ40" s="52"/>
      <c r="VCK40" s="52"/>
      <c r="VCL40" s="52"/>
      <c r="VCM40" s="52"/>
      <c r="VCN40" s="52"/>
      <c r="VCO40" s="52"/>
      <c r="VCP40" s="52"/>
      <c r="VCQ40" s="52"/>
      <c r="VCR40" s="52"/>
      <c r="VCS40" s="52"/>
      <c r="VCT40" s="52"/>
      <c r="VCU40" s="52"/>
      <c r="VCV40" s="52"/>
      <c r="VCW40" s="52"/>
      <c r="VCX40" s="52"/>
      <c r="VCY40" s="52"/>
      <c r="VCZ40" s="52"/>
      <c r="VDA40" s="52"/>
      <c r="VDB40" s="52"/>
      <c r="VDC40" s="52"/>
      <c r="VDD40" s="52"/>
      <c r="VDE40" s="52"/>
      <c r="VDF40" s="52"/>
      <c r="VDG40" s="52"/>
      <c r="VDH40" s="52"/>
      <c r="VDI40" s="52"/>
      <c r="VDJ40" s="52"/>
      <c r="VDK40" s="52"/>
      <c r="VDL40" s="52"/>
      <c r="VDM40" s="52"/>
      <c r="VDN40" s="52"/>
      <c r="VDO40" s="52"/>
      <c r="VDP40" s="52"/>
      <c r="VDQ40" s="52"/>
      <c r="VDR40" s="52"/>
      <c r="VDS40" s="52"/>
      <c r="VDT40" s="52"/>
      <c r="VDU40" s="52"/>
      <c r="VDV40" s="52"/>
      <c r="VDW40" s="52"/>
      <c r="VDX40" s="52"/>
      <c r="VDY40" s="52"/>
      <c r="VDZ40" s="52"/>
      <c r="VEA40" s="52"/>
      <c r="VEB40" s="52"/>
      <c r="VEC40" s="52"/>
      <c r="VED40" s="52"/>
      <c r="VEE40" s="52"/>
      <c r="VEF40" s="52"/>
      <c r="VEG40" s="52"/>
      <c r="VEH40" s="52"/>
      <c r="VEI40" s="52"/>
      <c r="VEJ40" s="52"/>
      <c r="VEK40" s="52"/>
      <c r="VEL40" s="52"/>
      <c r="VEM40" s="52"/>
      <c r="VEN40" s="52"/>
      <c r="VEO40" s="52"/>
      <c r="VEP40" s="52"/>
      <c r="VEQ40" s="52"/>
      <c r="VER40" s="52"/>
      <c r="VES40" s="52"/>
      <c r="VET40" s="52"/>
      <c r="VEU40" s="52"/>
      <c r="VEV40" s="52"/>
      <c r="VEW40" s="52"/>
      <c r="VEX40" s="52"/>
      <c r="VEY40" s="52"/>
      <c r="VEZ40" s="52"/>
      <c r="VFA40" s="52"/>
      <c r="VFB40" s="52"/>
      <c r="VFC40" s="52"/>
      <c r="VFD40" s="52"/>
      <c r="VFE40" s="52"/>
      <c r="VFF40" s="52"/>
      <c r="VFG40" s="52"/>
      <c r="VFH40" s="52"/>
      <c r="VFI40" s="52"/>
      <c r="VFJ40" s="52"/>
      <c r="VFK40" s="52"/>
      <c r="VFL40" s="52"/>
      <c r="VFM40" s="52"/>
      <c r="VFN40" s="52"/>
      <c r="VFO40" s="52"/>
      <c r="VFP40" s="52"/>
      <c r="VFQ40" s="52"/>
      <c r="VFR40" s="52"/>
      <c r="VFS40" s="52"/>
      <c r="VFT40" s="52"/>
      <c r="VFU40" s="52"/>
      <c r="VFV40" s="52"/>
      <c r="VFW40" s="52"/>
      <c r="VFX40" s="52"/>
      <c r="VFY40" s="52"/>
      <c r="VFZ40" s="52"/>
      <c r="VGA40" s="52"/>
      <c r="VGB40" s="52"/>
      <c r="VGC40" s="52"/>
      <c r="VGD40" s="52"/>
      <c r="VGE40" s="52"/>
      <c r="VGF40" s="52"/>
      <c r="VGG40" s="52"/>
      <c r="VGH40" s="52"/>
      <c r="VGI40" s="52"/>
      <c r="VGJ40" s="52"/>
      <c r="VGK40" s="52"/>
      <c r="VGL40" s="52"/>
      <c r="VGM40" s="52"/>
      <c r="VGN40" s="52"/>
      <c r="VGO40" s="52"/>
      <c r="VGP40" s="52"/>
      <c r="VGQ40" s="52"/>
      <c r="VGR40" s="52"/>
      <c r="VGS40" s="52"/>
      <c r="VGT40" s="52"/>
      <c r="VGU40" s="52"/>
      <c r="VGV40" s="52"/>
      <c r="VGW40" s="52"/>
      <c r="VGX40" s="52"/>
      <c r="VGY40" s="52"/>
      <c r="VGZ40" s="52"/>
      <c r="VHA40" s="52"/>
      <c r="VHB40" s="52"/>
      <c r="VHC40" s="52"/>
      <c r="VHD40" s="52"/>
      <c r="VHE40" s="52"/>
      <c r="VHF40" s="52"/>
      <c r="VHG40" s="52"/>
      <c r="VHH40" s="52"/>
      <c r="VHI40" s="52"/>
      <c r="VHJ40" s="52"/>
      <c r="VHK40" s="52"/>
      <c r="VHL40" s="52"/>
      <c r="VHM40" s="52"/>
      <c r="VHN40" s="52"/>
      <c r="VHO40" s="52"/>
      <c r="VHP40" s="52"/>
      <c r="VHQ40" s="52"/>
      <c r="VHR40" s="52"/>
      <c r="VHS40" s="52"/>
      <c r="VHT40" s="52"/>
      <c r="VHU40" s="52"/>
      <c r="VHV40" s="52"/>
      <c r="VHW40" s="52"/>
      <c r="VHX40" s="52"/>
      <c r="VHY40" s="52"/>
      <c r="VHZ40" s="52"/>
      <c r="VIA40" s="52"/>
      <c r="VIB40" s="52"/>
      <c r="VIC40" s="52"/>
      <c r="VID40" s="52"/>
      <c r="VIE40" s="52"/>
      <c r="VIF40" s="52"/>
      <c r="VIG40" s="52"/>
      <c r="VIH40" s="52"/>
      <c r="VII40" s="52"/>
      <c r="VIJ40" s="52"/>
      <c r="VIK40" s="52"/>
      <c r="VIL40" s="52"/>
      <c r="VIM40" s="52"/>
      <c r="VIN40" s="52"/>
      <c r="VIO40" s="52"/>
      <c r="VIP40" s="52"/>
      <c r="VIQ40" s="52"/>
      <c r="VIR40" s="52"/>
      <c r="VIS40" s="52"/>
      <c r="VIT40" s="52"/>
      <c r="VIU40" s="52"/>
      <c r="VIV40" s="52"/>
      <c r="VIW40" s="52"/>
      <c r="VIX40" s="52"/>
      <c r="VIY40" s="52"/>
      <c r="VIZ40" s="52"/>
      <c r="VJA40" s="52"/>
      <c r="VJB40" s="52"/>
      <c r="VJC40" s="52"/>
      <c r="VJD40" s="52"/>
      <c r="VJE40" s="52"/>
      <c r="VJF40" s="52"/>
      <c r="VJG40" s="52"/>
      <c r="VJH40" s="52"/>
      <c r="VJI40" s="52"/>
      <c r="VJJ40" s="52"/>
      <c r="VJK40" s="52"/>
      <c r="VJL40" s="52"/>
      <c r="VJM40" s="52"/>
      <c r="VJN40" s="52"/>
      <c r="VJO40" s="52"/>
      <c r="VJP40" s="52"/>
      <c r="VJQ40" s="52"/>
      <c r="VJR40" s="52"/>
      <c r="VJS40" s="52"/>
      <c r="VJT40" s="52"/>
      <c r="VJU40" s="52"/>
      <c r="VJV40" s="52"/>
      <c r="VJW40" s="52"/>
      <c r="VJX40" s="52"/>
      <c r="VJY40" s="52"/>
      <c r="VJZ40" s="52"/>
      <c r="VKA40" s="52"/>
      <c r="VKB40" s="52"/>
      <c r="VKC40" s="52"/>
      <c r="VKD40" s="52"/>
      <c r="VKE40" s="52"/>
      <c r="VKF40" s="52"/>
      <c r="VKG40" s="52"/>
      <c r="VKH40" s="52"/>
      <c r="VKI40" s="52"/>
      <c r="VKJ40" s="52"/>
      <c r="VKK40" s="52"/>
      <c r="VKL40" s="52"/>
      <c r="VKM40" s="52"/>
      <c r="VKN40" s="52"/>
      <c r="VKO40" s="52"/>
      <c r="VKP40" s="52"/>
      <c r="VKQ40" s="52"/>
      <c r="VKR40" s="52"/>
      <c r="VKS40" s="52"/>
      <c r="VKT40" s="52"/>
      <c r="VKU40" s="52"/>
      <c r="VKV40" s="52"/>
      <c r="VKW40" s="52"/>
      <c r="VKX40" s="52"/>
      <c r="VKY40" s="52"/>
      <c r="VKZ40" s="52"/>
      <c r="VLA40" s="52"/>
      <c r="VLB40" s="52"/>
      <c r="VLC40" s="52"/>
      <c r="VLD40" s="52"/>
      <c r="VLE40" s="52"/>
      <c r="VLF40" s="52"/>
      <c r="VLG40" s="52"/>
      <c r="VLH40" s="52"/>
      <c r="VLI40" s="52"/>
      <c r="VLJ40" s="52"/>
      <c r="VLK40" s="52"/>
      <c r="VLL40" s="52"/>
      <c r="VLM40" s="52"/>
      <c r="VLN40" s="52"/>
      <c r="VLO40" s="52"/>
      <c r="VLP40" s="52"/>
      <c r="VLQ40" s="52"/>
      <c r="VLR40" s="52"/>
      <c r="VLS40" s="52"/>
      <c r="VLT40" s="52"/>
      <c r="VLU40" s="52"/>
      <c r="VLV40" s="52"/>
      <c r="VLW40" s="52"/>
      <c r="VLX40" s="52"/>
      <c r="VLY40" s="52"/>
      <c r="VLZ40" s="52"/>
      <c r="VMA40" s="52"/>
      <c r="VMB40" s="52"/>
      <c r="VMC40" s="52"/>
      <c r="VMD40" s="52"/>
      <c r="VME40" s="52"/>
      <c r="VMF40" s="52"/>
      <c r="VMG40" s="52"/>
      <c r="VMH40" s="52"/>
      <c r="VMI40" s="52"/>
      <c r="VMJ40" s="52"/>
      <c r="VMK40" s="52"/>
      <c r="VML40" s="52"/>
      <c r="VMM40" s="52"/>
      <c r="VMN40" s="52"/>
      <c r="VMO40" s="52"/>
      <c r="VMP40" s="52"/>
      <c r="VMQ40" s="52"/>
      <c r="VMR40" s="52"/>
      <c r="VMS40" s="52"/>
      <c r="VMT40" s="52"/>
      <c r="VMU40" s="52"/>
      <c r="VMV40" s="52"/>
      <c r="VMW40" s="52"/>
      <c r="VMX40" s="52"/>
      <c r="VMY40" s="52"/>
      <c r="VMZ40" s="52"/>
      <c r="VNA40" s="52"/>
      <c r="VNB40" s="52"/>
      <c r="VNC40" s="52"/>
      <c r="VND40" s="52"/>
      <c r="VNE40" s="52"/>
      <c r="VNF40" s="52"/>
      <c r="VNG40" s="52"/>
      <c r="VNH40" s="52"/>
      <c r="VNI40" s="52"/>
      <c r="VNJ40" s="52"/>
      <c r="VNK40" s="52"/>
      <c r="VNL40" s="52"/>
      <c r="VNM40" s="52"/>
      <c r="VNN40" s="52"/>
      <c r="VNO40" s="52"/>
      <c r="VNP40" s="52"/>
      <c r="VNQ40" s="52"/>
      <c r="VNR40" s="52"/>
      <c r="VNS40" s="52"/>
      <c r="VNT40" s="52"/>
      <c r="VNU40" s="52"/>
      <c r="VNV40" s="52"/>
      <c r="VNW40" s="52"/>
      <c r="VNX40" s="52"/>
      <c r="VNY40" s="52"/>
      <c r="VNZ40" s="52"/>
      <c r="VOA40" s="52"/>
      <c r="VOB40" s="52"/>
      <c r="VOC40" s="52"/>
      <c r="VOD40" s="52"/>
      <c r="VOE40" s="52"/>
      <c r="VOF40" s="52"/>
      <c r="VOG40" s="52"/>
      <c r="VOH40" s="52"/>
      <c r="VOI40" s="52"/>
      <c r="VOJ40" s="52"/>
      <c r="VOK40" s="52"/>
      <c r="VOL40" s="52"/>
      <c r="VOM40" s="52"/>
      <c r="VON40" s="52"/>
      <c r="VOO40" s="52"/>
      <c r="VOP40" s="52"/>
      <c r="VOQ40" s="52"/>
      <c r="VOR40" s="52"/>
      <c r="VOS40" s="52"/>
      <c r="VOT40" s="52"/>
      <c r="VOU40" s="52"/>
      <c r="VOV40" s="52"/>
      <c r="VOW40" s="52"/>
      <c r="VOX40" s="52"/>
      <c r="VOY40" s="52"/>
      <c r="VOZ40" s="52"/>
      <c r="VPA40" s="52"/>
      <c r="VPB40" s="52"/>
      <c r="VPC40" s="52"/>
      <c r="VPD40" s="52"/>
      <c r="VPE40" s="52"/>
      <c r="VPF40" s="52"/>
      <c r="VPG40" s="52"/>
      <c r="VPH40" s="52"/>
      <c r="VPI40" s="52"/>
      <c r="VPJ40" s="52"/>
      <c r="VPK40" s="52"/>
      <c r="VPL40" s="52"/>
      <c r="VPM40" s="52"/>
      <c r="VPN40" s="52"/>
      <c r="VPO40" s="52"/>
      <c r="VPP40" s="52"/>
      <c r="VPQ40" s="52"/>
      <c r="VPR40" s="52"/>
      <c r="VPS40" s="52"/>
      <c r="VPT40" s="52"/>
      <c r="VPU40" s="52"/>
      <c r="VPV40" s="52"/>
      <c r="VPW40" s="52"/>
      <c r="VPX40" s="52"/>
      <c r="VPY40" s="52"/>
      <c r="VPZ40" s="52"/>
      <c r="VQA40" s="52"/>
      <c r="VQB40" s="52"/>
      <c r="VQC40" s="52"/>
      <c r="VQD40" s="52"/>
      <c r="VQE40" s="52"/>
      <c r="VQF40" s="52"/>
      <c r="VQG40" s="52"/>
      <c r="VQH40" s="52"/>
      <c r="VQI40" s="52"/>
      <c r="VQJ40" s="52"/>
      <c r="VQK40" s="52"/>
      <c r="VQL40" s="52"/>
      <c r="VQM40" s="52"/>
      <c r="VQN40" s="52"/>
      <c r="VQO40" s="52"/>
      <c r="VQP40" s="52"/>
      <c r="VQQ40" s="52"/>
      <c r="VQR40" s="52"/>
      <c r="VQS40" s="52"/>
      <c r="VQT40" s="52"/>
      <c r="VQU40" s="52"/>
      <c r="VQV40" s="52"/>
      <c r="VQW40" s="52"/>
      <c r="VQX40" s="52"/>
      <c r="VQY40" s="52"/>
      <c r="VQZ40" s="52"/>
      <c r="VRA40" s="52"/>
      <c r="VRB40" s="52"/>
      <c r="VRC40" s="52"/>
      <c r="VRD40" s="52"/>
      <c r="VRE40" s="52"/>
      <c r="VRF40" s="52"/>
      <c r="VRG40" s="52"/>
      <c r="VRH40" s="52"/>
      <c r="VRI40" s="52"/>
      <c r="VRJ40" s="52"/>
      <c r="VRK40" s="52"/>
      <c r="VRL40" s="52"/>
      <c r="VRM40" s="52"/>
      <c r="VRN40" s="52"/>
      <c r="VRO40" s="52"/>
      <c r="VRP40" s="52"/>
      <c r="VRQ40" s="52"/>
      <c r="VRR40" s="52"/>
      <c r="VRS40" s="52"/>
      <c r="VRT40" s="52"/>
      <c r="VRU40" s="52"/>
      <c r="VRV40" s="52"/>
      <c r="VRW40" s="52"/>
      <c r="VRX40" s="52"/>
      <c r="VRY40" s="52"/>
      <c r="VRZ40" s="52"/>
      <c r="VSA40" s="52"/>
      <c r="VSB40" s="52"/>
      <c r="VSC40" s="52"/>
      <c r="VSD40" s="52"/>
      <c r="VSE40" s="52"/>
      <c r="VSF40" s="52"/>
      <c r="VSG40" s="52"/>
      <c r="VSH40" s="52"/>
      <c r="VSI40" s="52"/>
      <c r="VSJ40" s="52"/>
      <c r="VSK40" s="52"/>
      <c r="VSL40" s="52"/>
      <c r="VSM40" s="52"/>
      <c r="VSN40" s="52"/>
      <c r="VSO40" s="52"/>
      <c r="VSP40" s="52"/>
      <c r="VSQ40" s="52"/>
      <c r="VSR40" s="52"/>
      <c r="VSS40" s="52"/>
      <c r="VST40" s="52"/>
      <c r="VSU40" s="52"/>
      <c r="VSV40" s="52"/>
      <c r="VSW40" s="52"/>
      <c r="VSX40" s="52"/>
      <c r="VSY40" s="52"/>
      <c r="VSZ40" s="52"/>
      <c r="VTA40" s="52"/>
      <c r="VTB40" s="52"/>
      <c r="VTC40" s="52"/>
      <c r="VTD40" s="52"/>
      <c r="VTE40" s="52"/>
      <c r="VTF40" s="52"/>
      <c r="VTG40" s="52"/>
      <c r="VTH40" s="52"/>
      <c r="VTI40" s="52"/>
      <c r="VTJ40" s="52"/>
      <c r="VTK40" s="52"/>
      <c r="VTL40" s="52"/>
      <c r="VTM40" s="52"/>
      <c r="VTN40" s="52"/>
      <c r="VTO40" s="52"/>
      <c r="VTP40" s="52"/>
      <c r="VTQ40" s="52"/>
      <c r="VTR40" s="52"/>
      <c r="VTS40" s="52"/>
      <c r="VTT40" s="52"/>
      <c r="VTU40" s="52"/>
      <c r="VTV40" s="52"/>
      <c r="VTW40" s="52"/>
      <c r="VTX40" s="52"/>
      <c r="VTY40" s="52"/>
      <c r="VTZ40" s="52"/>
      <c r="VUA40" s="52"/>
      <c r="VUB40" s="52"/>
      <c r="VUC40" s="52"/>
      <c r="VUD40" s="52"/>
      <c r="VUE40" s="52"/>
      <c r="VUF40" s="52"/>
      <c r="VUG40" s="52"/>
      <c r="VUH40" s="52"/>
      <c r="VUI40" s="52"/>
      <c r="VUJ40" s="52"/>
      <c r="VUK40" s="52"/>
      <c r="VUL40" s="52"/>
      <c r="VUM40" s="52"/>
      <c r="VUN40" s="52"/>
      <c r="VUO40" s="52"/>
      <c r="VUP40" s="52"/>
      <c r="VUQ40" s="52"/>
      <c r="VUR40" s="52"/>
      <c r="VUS40" s="52"/>
      <c r="VUT40" s="52"/>
      <c r="VUU40" s="52"/>
      <c r="VUV40" s="52"/>
      <c r="VUW40" s="52"/>
      <c r="VUX40" s="52"/>
      <c r="VUY40" s="52"/>
      <c r="VUZ40" s="52"/>
      <c r="VVA40" s="52"/>
      <c r="VVB40" s="52"/>
      <c r="VVC40" s="52"/>
      <c r="VVD40" s="52"/>
      <c r="VVE40" s="52"/>
      <c r="VVF40" s="52"/>
      <c r="VVG40" s="52"/>
      <c r="VVH40" s="52"/>
      <c r="VVI40" s="52"/>
      <c r="VVJ40" s="52"/>
      <c r="VVK40" s="52"/>
      <c r="VVL40" s="52"/>
      <c r="VVM40" s="52"/>
      <c r="VVN40" s="52"/>
      <c r="VVO40" s="52"/>
      <c r="VVP40" s="52"/>
      <c r="VVQ40" s="52"/>
      <c r="VVR40" s="52"/>
      <c r="VVS40" s="52"/>
      <c r="VVT40" s="52"/>
      <c r="VVU40" s="52"/>
      <c r="VVV40" s="52"/>
      <c r="VVW40" s="52"/>
      <c r="VVX40" s="52"/>
      <c r="VVY40" s="52"/>
      <c r="VVZ40" s="52"/>
      <c r="VWA40" s="52"/>
      <c r="VWB40" s="52"/>
      <c r="VWC40" s="52"/>
      <c r="VWD40" s="52"/>
      <c r="VWE40" s="52"/>
      <c r="VWF40" s="52"/>
      <c r="VWG40" s="52"/>
      <c r="VWH40" s="52"/>
      <c r="VWI40" s="52"/>
      <c r="VWJ40" s="52"/>
      <c r="VWK40" s="52"/>
      <c r="VWL40" s="52"/>
      <c r="VWM40" s="52"/>
      <c r="VWN40" s="52"/>
      <c r="VWO40" s="52"/>
      <c r="VWP40" s="52"/>
      <c r="VWQ40" s="52"/>
      <c r="VWR40" s="52"/>
      <c r="VWS40" s="52"/>
      <c r="VWT40" s="52"/>
      <c r="VWU40" s="52"/>
      <c r="VWV40" s="52"/>
      <c r="VWW40" s="52"/>
      <c r="VWX40" s="52"/>
      <c r="VWY40" s="52"/>
      <c r="VWZ40" s="52"/>
      <c r="VXA40" s="52"/>
      <c r="VXB40" s="52"/>
      <c r="VXC40" s="52"/>
      <c r="VXD40" s="52"/>
      <c r="VXE40" s="52"/>
      <c r="VXF40" s="52"/>
      <c r="VXG40" s="52"/>
      <c r="VXH40" s="52"/>
      <c r="VXI40" s="52"/>
      <c r="VXJ40" s="52"/>
      <c r="VXK40" s="52"/>
      <c r="VXL40" s="52"/>
      <c r="VXM40" s="52"/>
      <c r="VXN40" s="52"/>
      <c r="VXO40" s="52"/>
      <c r="VXP40" s="52"/>
      <c r="VXQ40" s="52"/>
      <c r="VXR40" s="52"/>
      <c r="VXS40" s="52"/>
      <c r="VXT40" s="52"/>
      <c r="VXU40" s="52"/>
      <c r="VXV40" s="52"/>
      <c r="VXW40" s="52"/>
      <c r="VXX40" s="52"/>
      <c r="VXY40" s="52"/>
      <c r="VXZ40" s="52"/>
      <c r="VYA40" s="52"/>
      <c r="VYB40" s="52"/>
      <c r="VYC40" s="52"/>
      <c r="VYD40" s="52"/>
      <c r="VYE40" s="52"/>
      <c r="VYF40" s="52"/>
      <c r="VYG40" s="52"/>
      <c r="VYH40" s="52"/>
      <c r="VYI40" s="52"/>
      <c r="VYJ40" s="52"/>
      <c r="VYK40" s="52"/>
      <c r="VYL40" s="52"/>
      <c r="VYM40" s="52"/>
      <c r="VYN40" s="52"/>
      <c r="VYO40" s="52"/>
      <c r="VYP40" s="52"/>
      <c r="VYQ40" s="52"/>
      <c r="VYR40" s="52"/>
      <c r="VYS40" s="52"/>
      <c r="VYT40" s="52"/>
      <c r="VYU40" s="52"/>
      <c r="VYV40" s="52"/>
      <c r="VYW40" s="52"/>
      <c r="VYX40" s="52"/>
      <c r="VYY40" s="52"/>
      <c r="VYZ40" s="52"/>
      <c r="VZA40" s="52"/>
      <c r="VZB40" s="52"/>
      <c r="VZC40" s="52"/>
      <c r="VZD40" s="52"/>
      <c r="VZE40" s="52"/>
      <c r="VZF40" s="52"/>
      <c r="VZG40" s="52"/>
      <c r="VZH40" s="52"/>
      <c r="VZI40" s="52"/>
      <c r="VZJ40" s="52"/>
      <c r="VZK40" s="52"/>
      <c r="VZL40" s="52"/>
      <c r="VZM40" s="52"/>
      <c r="VZN40" s="52"/>
      <c r="VZO40" s="52"/>
      <c r="VZP40" s="52"/>
      <c r="VZQ40" s="52"/>
      <c r="VZR40" s="52"/>
      <c r="VZS40" s="52"/>
      <c r="VZT40" s="52"/>
      <c r="VZU40" s="52"/>
      <c r="VZV40" s="52"/>
      <c r="VZW40" s="52"/>
      <c r="VZX40" s="52"/>
      <c r="VZY40" s="52"/>
      <c r="VZZ40" s="52"/>
      <c r="WAA40" s="52"/>
      <c r="WAB40" s="52"/>
      <c r="WAC40" s="52"/>
      <c r="WAD40" s="52"/>
      <c r="WAE40" s="52"/>
      <c r="WAF40" s="52"/>
      <c r="WAG40" s="52"/>
      <c r="WAH40" s="52"/>
      <c r="WAI40" s="52"/>
      <c r="WAJ40" s="52"/>
      <c r="WAK40" s="52"/>
      <c r="WAL40" s="52"/>
      <c r="WAM40" s="52"/>
      <c r="WAN40" s="52"/>
      <c r="WAO40" s="52"/>
      <c r="WAP40" s="52"/>
      <c r="WAQ40" s="52"/>
      <c r="WAR40" s="52"/>
      <c r="WAS40" s="52"/>
      <c r="WAT40" s="52"/>
      <c r="WAU40" s="52"/>
      <c r="WAV40" s="52"/>
      <c r="WAW40" s="52"/>
      <c r="WAX40" s="52"/>
      <c r="WAY40" s="52"/>
      <c r="WAZ40" s="52"/>
      <c r="WBA40" s="52"/>
      <c r="WBB40" s="52"/>
      <c r="WBC40" s="52"/>
      <c r="WBD40" s="52"/>
      <c r="WBE40" s="52"/>
      <c r="WBF40" s="52"/>
      <c r="WBG40" s="52"/>
      <c r="WBH40" s="52"/>
      <c r="WBI40" s="52"/>
      <c r="WBJ40" s="52"/>
      <c r="WBK40" s="52"/>
      <c r="WBL40" s="52"/>
      <c r="WBM40" s="52"/>
      <c r="WBN40" s="52"/>
      <c r="WBO40" s="52"/>
      <c r="WBP40" s="52"/>
      <c r="WBQ40" s="52"/>
      <c r="WBR40" s="52"/>
      <c r="WBS40" s="52"/>
      <c r="WBT40" s="52"/>
      <c r="WBU40" s="52"/>
      <c r="WBV40" s="52"/>
      <c r="WBW40" s="52"/>
      <c r="WBX40" s="52"/>
      <c r="WBY40" s="52"/>
      <c r="WBZ40" s="52"/>
      <c r="WCA40" s="52"/>
      <c r="WCB40" s="52"/>
      <c r="WCC40" s="52"/>
      <c r="WCD40" s="52"/>
      <c r="WCE40" s="52"/>
      <c r="WCF40" s="52"/>
      <c r="WCG40" s="52"/>
      <c r="WCH40" s="52"/>
      <c r="WCI40" s="52"/>
      <c r="WCJ40" s="52"/>
      <c r="WCK40" s="52"/>
      <c r="WCL40" s="52"/>
      <c r="WCM40" s="52"/>
      <c r="WCN40" s="52"/>
      <c r="WCO40" s="52"/>
      <c r="WCP40" s="52"/>
      <c r="WCQ40" s="52"/>
      <c r="WCR40" s="52"/>
      <c r="WCS40" s="52"/>
      <c r="WCT40" s="52"/>
      <c r="WCU40" s="52"/>
      <c r="WCV40" s="52"/>
      <c r="WCW40" s="52"/>
      <c r="WCX40" s="52"/>
      <c r="WCY40" s="52"/>
      <c r="WCZ40" s="52"/>
      <c r="WDA40" s="52"/>
      <c r="WDB40" s="52"/>
      <c r="WDC40" s="52"/>
      <c r="WDD40" s="52"/>
      <c r="WDE40" s="52"/>
      <c r="WDF40" s="52"/>
      <c r="WDG40" s="52"/>
      <c r="WDH40" s="52"/>
      <c r="WDI40" s="52"/>
      <c r="WDJ40" s="52"/>
      <c r="WDK40" s="52"/>
      <c r="WDL40" s="52"/>
      <c r="WDM40" s="52"/>
      <c r="WDN40" s="52"/>
      <c r="WDO40" s="52"/>
      <c r="WDP40" s="52"/>
      <c r="WDQ40" s="52"/>
      <c r="WDR40" s="52"/>
      <c r="WDS40" s="52"/>
      <c r="WDT40" s="52"/>
      <c r="WDU40" s="52"/>
      <c r="WDV40" s="52"/>
      <c r="WDW40" s="52"/>
      <c r="WDX40" s="52"/>
      <c r="WDY40" s="52"/>
      <c r="WDZ40" s="52"/>
      <c r="WEA40" s="52"/>
      <c r="WEB40" s="52"/>
      <c r="WEC40" s="52"/>
      <c r="WED40" s="52"/>
      <c r="WEE40" s="52"/>
      <c r="WEF40" s="52"/>
      <c r="WEG40" s="52"/>
      <c r="WEH40" s="52"/>
      <c r="WEI40" s="52"/>
      <c r="WEJ40" s="52"/>
      <c r="WEK40" s="52"/>
      <c r="WEL40" s="52"/>
      <c r="WEM40" s="52"/>
      <c r="WEN40" s="52"/>
      <c r="WEO40" s="52"/>
      <c r="WEP40" s="52"/>
      <c r="WEQ40" s="52"/>
      <c r="WER40" s="52"/>
      <c r="WES40" s="52"/>
      <c r="WET40" s="52"/>
      <c r="WEU40" s="52"/>
      <c r="WEV40" s="52"/>
      <c r="WEW40" s="52"/>
      <c r="WEX40" s="52"/>
      <c r="WEY40" s="52"/>
      <c r="WEZ40" s="52"/>
      <c r="WFA40" s="52"/>
      <c r="WFB40" s="52"/>
      <c r="WFC40" s="52"/>
      <c r="WFD40" s="52"/>
      <c r="WFE40" s="52"/>
      <c r="WFF40" s="52"/>
      <c r="WFG40" s="52"/>
      <c r="WFH40" s="52"/>
      <c r="WFI40" s="52"/>
      <c r="WFJ40" s="52"/>
      <c r="WFK40" s="52"/>
      <c r="WFL40" s="52"/>
      <c r="WFM40" s="52"/>
      <c r="WFN40" s="52"/>
      <c r="WFO40" s="52"/>
      <c r="WFP40" s="52"/>
      <c r="WFQ40" s="52"/>
      <c r="WFR40" s="52"/>
      <c r="WFS40" s="52"/>
      <c r="WFT40" s="52"/>
      <c r="WFU40" s="52"/>
      <c r="WFV40" s="52"/>
      <c r="WFW40" s="52"/>
      <c r="WFX40" s="52"/>
      <c r="WFY40" s="52"/>
      <c r="WFZ40" s="52"/>
      <c r="WGA40" s="52"/>
      <c r="WGB40" s="52"/>
      <c r="WGC40" s="52"/>
      <c r="WGD40" s="52"/>
      <c r="WGE40" s="52"/>
      <c r="WGF40" s="52"/>
      <c r="WGG40" s="52"/>
      <c r="WGH40" s="52"/>
      <c r="WGI40" s="52"/>
      <c r="WGJ40" s="52"/>
      <c r="WGK40" s="52"/>
      <c r="WGL40" s="52"/>
      <c r="WGM40" s="52"/>
      <c r="WGN40" s="52"/>
      <c r="WGO40" s="52"/>
      <c r="WGP40" s="52"/>
      <c r="WGQ40" s="52"/>
      <c r="WGR40" s="52"/>
      <c r="WGS40" s="52"/>
      <c r="WGT40" s="52"/>
      <c r="WGU40" s="52"/>
      <c r="WGV40" s="52"/>
      <c r="WGW40" s="52"/>
      <c r="WGX40" s="52"/>
      <c r="WGY40" s="52"/>
      <c r="WGZ40" s="52"/>
      <c r="WHA40" s="52"/>
      <c r="WHB40" s="52"/>
      <c r="WHC40" s="52"/>
      <c r="WHD40" s="52"/>
      <c r="WHE40" s="52"/>
      <c r="WHF40" s="52"/>
      <c r="WHG40" s="52"/>
      <c r="WHH40" s="52"/>
      <c r="WHI40" s="52"/>
      <c r="WHJ40" s="52"/>
      <c r="WHK40" s="52"/>
      <c r="WHL40" s="52"/>
      <c r="WHM40" s="52"/>
      <c r="WHN40" s="52"/>
      <c r="WHO40" s="52"/>
      <c r="WHP40" s="52"/>
      <c r="WHQ40" s="52"/>
      <c r="WHR40" s="52"/>
      <c r="WHS40" s="52"/>
      <c r="WHT40" s="52"/>
      <c r="WHU40" s="52"/>
      <c r="WHV40" s="52"/>
      <c r="WHW40" s="52"/>
      <c r="WHX40" s="52"/>
      <c r="WHY40" s="52"/>
      <c r="WHZ40" s="52"/>
      <c r="WIA40" s="52"/>
      <c r="WIB40" s="52"/>
      <c r="WIC40" s="52"/>
      <c r="WID40" s="52"/>
      <c r="WIE40" s="52"/>
      <c r="WIF40" s="52"/>
      <c r="WIG40" s="52"/>
      <c r="WIH40" s="52"/>
      <c r="WII40" s="52"/>
      <c r="WIJ40" s="52"/>
      <c r="WIK40" s="52"/>
      <c r="WIL40" s="52"/>
      <c r="WIM40" s="52"/>
      <c r="WIN40" s="52"/>
      <c r="WIO40" s="52"/>
      <c r="WIP40" s="52"/>
      <c r="WIQ40" s="52"/>
      <c r="WIR40" s="52"/>
      <c r="WIS40" s="52"/>
      <c r="WIT40" s="52"/>
      <c r="WIU40" s="52"/>
      <c r="WIV40" s="52"/>
      <c r="WIW40" s="52"/>
      <c r="WIX40" s="52"/>
      <c r="WIY40" s="52"/>
      <c r="WIZ40" s="52"/>
      <c r="WJA40" s="52"/>
      <c r="WJB40" s="52"/>
      <c r="WJC40" s="52"/>
      <c r="WJD40" s="52"/>
      <c r="WJE40" s="52"/>
      <c r="WJF40" s="52"/>
      <c r="WJG40" s="52"/>
      <c r="WJH40" s="52"/>
      <c r="WJI40" s="52"/>
      <c r="WJJ40" s="52"/>
      <c r="WJK40" s="52"/>
      <c r="WJL40" s="52"/>
      <c r="WJM40" s="52"/>
      <c r="WJN40" s="52"/>
      <c r="WJO40" s="52"/>
      <c r="WJP40" s="52"/>
      <c r="WJQ40" s="52"/>
      <c r="WJR40" s="52"/>
      <c r="WJS40" s="52"/>
      <c r="WJT40" s="52"/>
      <c r="WJU40" s="52"/>
      <c r="WJV40" s="52"/>
      <c r="WJW40" s="52"/>
      <c r="WJX40" s="52"/>
      <c r="WJY40" s="52"/>
      <c r="WJZ40" s="52"/>
      <c r="WKA40" s="52"/>
      <c r="WKB40" s="52"/>
      <c r="WKC40" s="52"/>
      <c r="WKD40" s="52"/>
      <c r="WKE40" s="52"/>
      <c r="WKF40" s="52"/>
      <c r="WKG40" s="52"/>
      <c r="WKH40" s="52"/>
      <c r="WKI40" s="52"/>
      <c r="WKJ40" s="52"/>
      <c r="WKK40" s="52"/>
      <c r="WKL40" s="52"/>
      <c r="WKM40" s="52"/>
      <c r="WKN40" s="52"/>
      <c r="WKO40" s="52"/>
      <c r="WKP40" s="52"/>
      <c r="WKQ40" s="52"/>
      <c r="WKR40" s="52"/>
      <c r="WKS40" s="52"/>
      <c r="WKT40" s="52"/>
      <c r="WKU40" s="52"/>
      <c r="WKV40" s="52"/>
      <c r="WKW40" s="52"/>
      <c r="WKX40" s="52"/>
      <c r="WKY40" s="52"/>
      <c r="WKZ40" s="52"/>
      <c r="WLA40" s="52"/>
      <c r="WLB40" s="52"/>
      <c r="WLC40" s="52"/>
      <c r="WLD40" s="52"/>
      <c r="WLE40" s="52"/>
      <c r="WLF40" s="52"/>
      <c r="WLG40" s="52"/>
      <c r="WLH40" s="52"/>
      <c r="WLI40" s="52"/>
      <c r="WLJ40" s="52"/>
      <c r="WLK40" s="52"/>
      <c r="WLL40" s="52"/>
      <c r="WLM40" s="52"/>
      <c r="WLN40" s="52"/>
      <c r="WLO40" s="52"/>
      <c r="WLP40" s="52"/>
      <c r="WLQ40" s="52"/>
      <c r="WLR40" s="52"/>
      <c r="WLS40" s="52"/>
      <c r="WLT40" s="52"/>
      <c r="WLU40" s="52"/>
      <c r="WLV40" s="52"/>
      <c r="WLW40" s="52"/>
      <c r="WLX40" s="52"/>
      <c r="WLY40" s="52"/>
      <c r="WLZ40" s="52"/>
      <c r="WMA40" s="52"/>
      <c r="WMB40" s="52"/>
      <c r="WMC40" s="52"/>
      <c r="WMD40" s="52"/>
      <c r="WME40" s="52"/>
      <c r="WMF40" s="52"/>
      <c r="WMG40" s="52"/>
      <c r="WMH40" s="52"/>
      <c r="WMI40" s="52"/>
      <c r="WMJ40" s="52"/>
      <c r="WMK40" s="52"/>
      <c r="WML40" s="52"/>
      <c r="WMM40" s="52"/>
      <c r="WMN40" s="52"/>
      <c r="WMO40" s="52"/>
      <c r="WMP40" s="52"/>
      <c r="WMQ40" s="52"/>
      <c r="WMR40" s="52"/>
      <c r="WMS40" s="52"/>
      <c r="WMT40" s="52"/>
      <c r="WMU40" s="52"/>
      <c r="WMV40" s="52"/>
      <c r="WMW40" s="52"/>
      <c r="WMX40" s="52"/>
      <c r="WMY40" s="52"/>
      <c r="WMZ40" s="52"/>
      <c r="WNA40" s="52"/>
      <c r="WNB40" s="52"/>
      <c r="WNC40" s="52"/>
      <c r="WND40" s="52"/>
      <c r="WNE40" s="52"/>
      <c r="WNF40" s="52"/>
      <c r="WNG40" s="52"/>
      <c r="WNH40" s="52"/>
      <c r="WNI40" s="52"/>
      <c r="WNJ40" s="52"/>
      <c r="WNK40" s="52"/>
      <c r="WNL40" s="52"/>
      <c r="WNM40" s="52"/>
      <c r="WNN40" s="52"/>
      <c r="WNO40" s="52"/>
      <c r="WNP40" s="52"/>
      <c r="WNQ40" s="52"/>
      <c r="WNR40" s="52"/>
      <c r="WNS40" s="52"/>
      <c r="WNT40" s="52"/>
      <c r="WNU40" s="52"/>
      <c r="WNV40" s="52"/>
      <c r="WNW40" s="52"/>
      <c r="WNX40" s="52"/>
      <c r="WNY40" s="52"/>
      <c r="WNZ40" s="52"/>
      <c r="WOA40" s="52"/>
      <c r="WOB40" s="52"/>
      <c r="WOC40" s="52"/>
      <c r="WOD40" s="52"/>
      <c r="WOE40" s="52"/>
      <c r="WOF40" s="52"/>
      <c r="WOG40" s="52"/>
      <c r="WOH40" s="52"/>
      <c r="WOI40" s="52"/>
      <c r="WOJ40" s="52"/>
      <c r="WOK40" s="52"/>
      <c r="WOL40" s="52"/>
      <c r="WOM40" s="52"/>
      <c r="WON40" s="52"/>
      <c r="WOO40" s="52"/>
      <c r="WOP40" s="52"/>
      <c r="WOQ40" s="52"/>
      <c r="WOR40" s="52"/>
      <c r="WOS40" s="52"/>
      <c r="WOT40" s="52"/>
      <c r="WOU40" s="52"/>
      <c r="WOV40" s="52"/>
      <c r="WOW40" s="52"/>
      <c r="WOX40" s="52"/>
      <c r="WOY40" s="52"/>
      <c r="WOZ40" s="52"/>
      <c r="WPA40" s="52"/>
      <c r="WPB40" s="52"/>
      <c r="WPC40" s="52"/>
      <c r="WPD40" s="52"/>
      <c r="WPE40" s="52"/>
      <c r="WPF40" s="52"/>
      <c r="WPG40" s="52"/>
      <c r="WPH40" s="52"/>
      <c r="WPI40" s="52"/>
      <c r="WPJ40" s="52"/>
      <c r="WPK40" s="52"/>
      <c r="WPL40" s="52"/>
      <c r="WPM40" s="52"/>
      <c r="WPN40" s="52"/>
      <c r="WPO40" s="52"/>
      <c r="WPP40" s="52"/>
      <c r="WPQ40" s="52"/>
      <c r="WPR40" s="52"/>
      <c r="WPS40" s="52"/>
      <c r="WPT40" s="52"/>
      <c r="WPU40" s="52"/>
      <c r="WPV40" s="52"/>
      <c r="WPW40" s="52"/>
      <c r="WPX40" s="52"/>
      <c r="WPY40" s="52"/>
      <c r="WPZ40" s="52"/>
      <c r="WQA40" s="52"/>
      <c r="WQB40" s="52"/>
      <c r="WQC40" s="52"/>
      <c r="WQD40" s="52"/>
      <c r="WQE40" s="52"/>
      <c r="WQF40" s="52"/>
      <c r="WQG40" s="52"/>
      <c r="WQH40" s="52"/>
      <c r="WQI40" s="52"/>
      <c r="WQJ40" s="52"/>
      <c r="WQK40" s="52"/>
      <c r="WQL40" s="52"/>
      <c r="WQM40" s="52"/>
      <c r="WQN40" s="52"/>
      <c r="WQO40" s="52"/>
      <c r="WQP40" s="52"/>
      <c r="WQQ40" s="52"/>
      <c r="WQR40" s="52"/>
      <c r="WQS40" s="52"/>
      <c r="WQT40" s="52"/>
      <c r="WQU40" s="52"/>
      <c r="WQV40" s="52"/>
      <c r="WQW40" s="52"/>
      <c r="WQX40" s="52"/>
      <c r="WQY40" s="52"/>
      <c r="WQZ40" s="52"/>
      <c r="WRA40" s="52"/>
      <c r="WRB40" s="52"/>
      <c r="WRC40" s="52"/>
      <c r="WRD40" s="52"/>
      <c r="WRE40" s="52"/>
      <c r="WRF40" s="52"/>
      <c r="WRG40" s="52"/>
      <c r="WRH40" s="52"/>
      <c r="WRI40" s="52"/>
      <c r="WRJ40" s="52"/>
      <c r="WRK40" s="52"/>
      <c r="WRL40" s="52"/>
      <c r="WRM40" s="52"/>
      <c r="WRN40" s="52"/>
      <c r="WRO40" s="52"/>
      <c r="WRP40" s="52"/>
      <c r="WRQ40" s="52"/>
      <c r="WRR40" s="52"/>
      <c r="WRS40" s="52"/>
      <c r="WRT40" s="52"/>
      <c r="WRU40" s="52"/>
      <c r="WRV40" s="52"/>
      <c r="WRW40" s="52"/>
      <c r="WRX40" s="52"/>
      <c r="WRY40" s="52"/>
      <c r="WRZ40" s="52"/>
      <c r="WSA40" s="52"/>
      <c r="WSB40" s="52"/>
      <c r="WSC40" s="52"/>
      <c r="WSD40" s="52"/>
      <c r="WSE40" s="52"/>
      <c r="WSF40" s="52"/>
      <c r="WSG40" s="52"/>
      <c r="WSH40" s="52"/>
      <c r="WSI40" s="52"/>
      <c r="WSJ40" s="52"/>
      <c r="WSK40" s="52"/>
      <c r="WSL40" s="52"/>
      <c r="WSM40" s="52"/>
      <c r="WSN40" s="52"/>
      <c r="WSO40" s="52"/>
      <c r="WSP40" s="52"/>
      <c r="WSQ40" s="52"/>
      <c r="WSR40" s="52"/>
      <c r="WSS40" s="52"/>
      <c r="WST40" s="52"/>
      <c r="WSU40" s="52"/>
      <c r="WSV40" s="52"/>
      <c r="WSW40" s="52"/>
      <c r="WSX40" s="52"/>
      <c r="WSY40" s="52"/>
      <c r="WSZ40" s="52"/>
      <c r="WTA40" s="52"/>
      <c r="WTB40" s="52"/>
      <c r="WTC40" s="52"/>
      <c r="WTD40" s="52"/>
      <c r="WTE40" s="52"/>
      <c r="WTF40" s="52"/>
      <c r="WTG40" s="52"/>
      <c r="WTH40" s="52"/>
      <c r="WTI40" s="52"/>
      <c r="WTJ40" s="52"/>
      <c r="WTK40" s="52"/>
      <c r="WTL40" s="52"/>
      <c r="WTM40" s="52"/>
      <c r="WTN40" s="52"/>
      <c r="WTO40" s="52"/>
      <c r="WTP40" s="52"/>
      <c r="WTQ40" s="52"/>
      <c r="WTR40" s="52"/>
      <c r="WTS40" s="52"/>
      <c r="WTT40" s="52"/>
      <c r="WTU40" s="52"/>
      <c r="WTV40" s="52"/>
      <c r="WTW40" s="52"/>
      <c r="WTX40" s="52"/>
      <c r="WTY40" s="52"/>
      <c r="WTZ40" s="52"/>
      <c r="WUA40" s="52"/>
      <c r="WUB40" s="52"/>
      <c r="WUC40" s="52"/>
      <c r="WUD40" s="52"/>
      <c r="WUE40" s="52"/>
      <c r="WUF40" s="52"/>
      <c r="WUG40" s="52"/>
      <c r="WUH40" s="52"/>
      <c r="WUI40" s="52"/>
      <c r="WUJ40" s="52"/>
      <c r="WUK40" s="52"/>
      <c r="WUL40" s="52"/>
      <c r="WUM40" s="52"/>
      <c r="WUN40" s="52"/>
      <c r="WUO40" s="52"/>
      <c r="WUP40" s="52"/>
      <c r="WUQ40" s="52"/>
      <c r="WUR40" s="52"/>
      <c r="WUS40" s="52"/>
      <c r="WUT40" s="52"/>
      <c r="WUU40" s="52"/>
      <c r="WUV40" s="52"/>
      <c r="WUW40" s="52"/>
      <c r="WUX40" s="52"/>
      <c r="WUY40" s="52"/>
      <c r="WUZ40" s="52"/>
      <c r="WVA40" s="52"/>
      <c r="WVB40" s="52"/>
      <c r="WVC40" s="52"/>
      <c r="WVD40" s="52"/>
      <c r="WVE40" s="52"/>
      <c r="WVF40" s="52"/>
      <c r="WVG40" s="52"/>
      <c r="WVH40" s="52"/>
      <c r="WVI40" s="52"/>
      <c r="WVJ40" s="52"/>
      <c r="WVK40" s="52"/>
      <c r="WVL40" s="52"/>
      <c r="WVM40" s="52"/>
      <c r="WVN40" s="52"/>
      <c r="WVO40" s="52"/>
      <c r="WVP40" s="52"/>
      <c r="WVQ40" s="52"/>
      <c r="WVR40" s="52"/>
      <c r="WVS40" s="52"/>
      <c r="WVT40" s="52"/>
      <c r="WVU40" s="52"/>
      <c r="WVV40" s="52"/>
      <c r="WVW40" s="52"/>
      <c r="WVX40" s="52"/>
      <c r="WVY40" s="52"/>
      <c r="WVZ40" s="52"/>
      <c r="WWA40" s="52"/>
      <c r="WWB40" s="52"/>
      <c r="WWC40" s="52"/>
      <c r="WWD40" s="52"/>
      <c r="WWE40" s="52"/>
      <c r="WWF40" s="52"/>
      <c r="WWG40" s="52"/>
      <c r="WWH40" s="52"/>
      <c r="WWI40" s="52"/>
      <c r="WWJ40" s="52"/>
      <c r="WWK40" s="52"/>
      <c r="WWL40" s="52"/>
      <c r="WWM40" s="52"/>
      <c r="WWN40" s="52"/>
      <c r="WWO40" s="52"/>
      <c r="WWP40" s="52"/>
      <c r="WWQ40" s="52"/>
      <c r="WWR40" s="52"/>
      <c r="WWS40" s="52"/>
      <c r="WWT40" s="52"/>
      <c r="WWU40" s="52"/>
      <c r="WWV40" s="52"/>
      <c r="WWW40" s="52"/>
      <c r="WWX40" s="52"/>
      <c r="WWY40" s="52"/>
      <c r="WWZ40" s="52"/>
      <c r="WXA40" s="52"/>
      <c r="WXB40" s="52"/>
      <c r="WXC40" s="52"/>
      <c r="WXD40" s="52"/>
      <c r="WXE40" s="52"/>
      <c r="WXF40" s="52"/>
      <c r="WXG40" s="52"/>
      <c r="WXH40" s="52"/>
      <c r="WXI40" s="52"/>
      <c r="WXJ40" s="52"/>
      <c r="WXK40" s="52"/>
      <c r="WXL40" s="52"/>
      <c r="WXM40" s="52"/>
      <c r="WXN40" s="52"/>
      <c r="WXO40" s="52"/>
      <c r="WXP40" s="52"/>
      <c r="WXQ40" s="52"/>
      <c r="WXR40" s="52"/>
      <c r="WXS40" s="52"/>
      <c r="WXT40" s="52"/>
      <c r="WXU40" s="52"/>
      <c r="WXV40" s="52"/>
      <c r="WXW40" s="52"/>
      <c r="WXX40" s="52"/>
      <c r="WXY40" s="52"/>
      <c r="WXZ40" s="52"/>
      <c r="WYA40" s="52"/>
      <c r="WYB40" s="52"/>
      <c r="WYC40" s="52"/>
      <c r="WYD40" s="52"/>
      <c r="WYE40" s="52"/>
      <c r="WYF40" s="52"/>
      <c r="WYG40" s="52"/>
      <c r="WYH40" s="52"/>
      <c r="WYI40" s="52"/>
      <c r="WYJ40" s="52"/>
      <c r="WYK40" s="52"/>
      <c r="WYL40" s="52"/>
      <c r="WYM40" s="52"/>
      <c r="WYN40" s="52"/>
      <c r="WYO40" s="52"/>
      <c r="WYP40" s="52"/>
      <c r="WYQ40" s="52"/>
      <c r="WYR40" s="52"/>
      <c r="WYS40" s="52"/>
      <c r="WYT40" s="52"/>
      <c r="WYU40" s="52"/>
      <c r="WYV40" s="52"/>
      <c r="WYW40" s="52"/>
      <c r="WYX40" s="52"/>
      <c r="WYY40" s="52"/>
      <c r="WYZ40" s="52"/>
      <c r="WZA40" s="52"/>
      <c r="WZB40" s="52"/>
      <c r="WZC40" s="52"/>
      <c r="WZD40" s="52"/>
      <c r="WZE40" s="52"/>
      <c r="WZF40" s="52"/>
      <c r="WZG40" s="52"/>
      <c r="WZH40" s="52"/>
      <c r="WZI40" s="52"/>
      <c r="WZJ40" s="52"/>
      <c r="WZK40" s="52"/>
      <c r="WZL40" s="52"/>
      <c r="WZM40" s="52"/>
      <c r="WZN40" s="52"/>
      <c r="WZO40" s="52"/>
      <c r="WZP40" s="52"/>
      <c r="WZQ40" s="52"/>
      <c r="WZR40" s="52"/>
      <c r="WZS40" s="52"/>
      <c r="WZT40" s="52"/>
      <c r="WZU40" s="52"/>
      <c r="WZV40" s="52"/>
      <c r="WZW40" s="52"/>
      <c r="WZX40" s="52"/>
      <c r="WZY40" s="52"/>
      <c r="WZZ40" s="52"/>
      <c r="XAA40" s="52"/>
      <c r="XAB40" s="52"/>
      <c r="XAC40" s="52"/>
      <c r="XAD40" s="52"/>
      <c r="XAE40" s="52"/>
      <c r="XAF40" s="52"/>
      <c r="XAG40" s="52"/>
      <c r="XAH40" s="52"/>
      <c r="XAI40" s="52"/>
      <c r="XAJ40" s="52"/>
      <c r="XAK40" s="52"/>
      <c r="XAL40" s="52"/>
      <c r="XAM40" s="52"/>
      <c r="XAN40" s="52"/>
      <c r="XAO40" s="52"/>
      <c r="XAP40" s="52"/>
      <c r="XAQ40" s="52"/>
      <c r="XAR40" s="52"/>
      <c r="XAS40" s="52"/>
      <c r="XAT40" s="52"/>
      <c r="XAU40" s="52"/>
      <c r="XAV40" s="52"/>
      <c r="XAW40" s="52"/>
      <c r="XAX40" s="52"/>
      <c r="XAY40" s="52"/>
      <c r="XAZ40" s="52"/>
      <c r="XBA40" s="52"/>
      <c r="XBB40" s="52"/>
      <c r="XBC40" s="52"/>
      <c r="XBD40" s="52"/>
      <c r="XBE40" s="52"/>
      <c r="XBF40" s="52"/>
      <c r="XBG40" s="52"/>
      <c r="XBH40" s="52"/>
      <c r="XBI40" s="52"/>
      <c r="XBJ40" s="52"/>
      <c r="XBK40" s="52"/>
      <c r="XBL40" s="52"/>
      <c r="XBM40" s="52"/>
      <c r="XBN40" s="52"/>
      <c r="XBO40" s="52"/>
      <c r="XBP40" s="52"/>
      <c r="XBQ40" s="52"/>
      <c r="XBR40" s="52"/>
      <c r="XBS40" s="52"/>
      <c r="XBT40" s="52"/>
      <c r="XBU40" s="52"/>
      <c r="XBV40" s="52"/>
      <c r="XBW40" s="52"/>
      <c r="XBX40" s="52"/>
      <c r="XBY40" s="52"/>
      <c r="XBZ40" s="52"/>
      <c r="XCA40" s="52"/>
      <c r="XCB40" s="52"/>
      <c r="XCC40" s="52"/>
      <c r="XCD40" s="52"/>
      <c r="XCE40" s="52"/>
      <c r="XCF40" s="52"/>
      <c r="XCG40" s="52"/>
      <c r="XCH40" s="52"/>
      <c r="XCI40" s="52"/>
      <c r="XCJ40" s="52"/>
      <c r="XCK40" s="52"/>
      <c r="XCL40" s="52"/>
      <c r="XCM40" s="52"/>
      <c r="XCN40" s="52"/>
      <c r="XCO40" s="52"/>
      <c r="XCP40" s="52"/>
      <c r="XCQ40" s="52"/>
      <c r="XCR40" s="52"/>
      <c r="XCS40" s="52"/>
      <c r="XCT40" s="52"/>
      <c r="XCU40" s="52"/>
      <c r="XCV40" s="52"/>
      <c r="XCW40" s="52"/>
      <c r="XCX40" s="52"/>
      <c r="XCY40" s="52"/>
      <c r="XCZ40" s="52"/>
      <c r="XDA40" s="52"/>
      <c r="XDB40" s="52"/>
      <c r="XDC40" s="52"/>
      <c r="XDD40" s="52"/>
      <c r="XDE40" s="52"/>
      <c r="XDF40" s="52"/>
      <c r="XDG40" s="52"/>
      <c r="XDH40" s="52"/>
      <c r="XDI40" s="52"/>
      <c r="XDJ40" s="52"/>
      <c r="XDK40" s="52"/>
      <c r="XDL40" s="52"/>
      <c r="XDM40" s="52"/>
      <c r="XDN40" s="52"/>
      <c r="XDO40" s="52"/>
      <c r="XDP40" s="52"/>
      <c r="XDQ40" s="52"/>
      <c r="XDR40" s="52"/>
      <c r="XDS40" s="52"/>
      <c r="XDT40" s="52"/>
      <c r="XDU40" s="52"/>
      <c r="XDV40" s="52"/>
      <c r="XDW40" s="52"/>
      <c r="XDX40" s="52"/>
      <c r="XDY40" s="52"/>
      <c r="XDZ40" s="52"/>
      <c r="XEA40" s="52"/>
      <c r="XEB40" s="52"/>
      <c r="XEC40" s="52"/>
      <c r="XED40" s="52"/>
      <c r="XEE40" s="52"/>
      <c r="XEF40" s="52"/>
      <c r="XEG40" s="52"/>
      <c r="XEH40" s="52"/>
      <c r="XEI40" s="52"/>
      <c r="XEJ40" s="52"/>
      <c r="XEK40" s="52"/>
      <c r="XEL40" s="52"/>
      <c r="XEM40" s="52"/>
      <c r="XEN40" s="52"/>
      <c r="XEO40" s="52"/>
      <c r="XEP40" s="52"/>
      <c r="XEQ40" s="52"/>
      <c r="XER40" s="52"/>
      <c r="XES40" s="52"/>
      <c r="XET40" s="52"/>
      <c r="XEU40" s="52"/>
      <c r="XEV40" s="52"/>
      <c r="XEW40" s="52"/>
      <c r="XEX40" s="52"/>
      <c r="XEY40" s="52"/>
      <c r="XEZ40" s="52"/>
      <c r="XFA40" s="52"/>
      <c r="XFB40" s="52"/>
      <c r="XFC40" s="52"/>
      <c r="XFD40" s="52"/>
    </row>
    <row r="41" s="30" customFormat="1" ht="13.5" spans="1:1024 1025:16384">
      <c r="A41" s="43" t="s">
        <v>85</v>
      </c>
      <c r="B41" s="20" t="s">
        <v>8</v>
      </c>
      <c r="C41" s="20" t="s">
        <v>86</v>
      </c>
      <c r="D41" s="20" t="s">
        <v>17</v>
      </c>
      <c r="E41" s="44">
        <v>50</v>
      </c>
      <c r="F41" s="45"/>
    </row>
    <row r="42" s="30" customFormat="1" ht="13.5" spans="1:1024 1025:16384">
      <c r="A42" s="43" t="s">
        <v>87</v>
      </c>
      <c r="B42" s="20" t="s">
        <v>8</v>
      </c>
      <c r="C42" s="20" t="s">
        <v>88</v>
      </c>
      <c r="D42" s="20" t="s">
        <v>10</v>
      </c>
      <c r="E42" s="44">
        <v>50</v>
      </c>
      <c r="F42" s="45"/>
    </row>
    <row r="43" s="30" customFormat="1" ht="13.5" spans="1:1024 1025:16384">
      <c r="A43" s="43" t="s">
        <v>89</v>
      </c>
      <c r="B43" s="20" t="s">
        <v>8</v>
      </c>
      <c r="C43" s="20" t="s">
        <v>90</v>
      </c>
      <c r="D43" s="20" t="s">
        <v>10</v>
      </c>
      <c r="E43" s="44">
        <v>50</v>
      </c>
      <c r="F43" s="45"/>
    </row>
    <row r="44" s="30" customFormat="1" ht="13.5" spans="1:1024 1025:16384">
      <c r="A44" s="43" t="s">
        <v>91</v>
      </c>
      <c r="B44" s="20" t="s">
        <v>8</v>
      </c>
      <c r="C44" s="20" t="s">
        <v>92</v>
      </c>
      <c r="D44" s="20" t="s">
        <v>17</v>
      </c>
      <c r="E44" s="44">
        <v>50</v>
      </c>
      <c r="F44" s="45"/>
    </row>
    <row r="45" s="30" customFormat="1" ht="13.5" spans="1:1024 1025:16384">
      <c r="A45" s="43" t="s">
        <v>93</v>
      </c>
      <c r="B45" s="20" t="s">
        <v>8</v>
      </c>
      <c r="C45" s="20" t="s">
        <v>94</v>
      </c>
      <c r="D45" s="20" t="s">
        <v>10</v>
      </c>
      <c r="E45" s="44">
        <v>50</v>
      </c>
      <c r="F45" s="45"/>
    </row>
    <row r="46" s="30" customFormat="1" ht="13.5" spans="1:1024 1025:16384">
      <c r="A46" s="43" t="s">
        <v>95</v>
      </c>
      <c r="B46" s="20" t="s">
        <v>8</v>
      </c>
      <c r="C46" s="20" t="s">
        <v>96</v>
      </c>
      <c r="D46" s="20" t="s">
        <v>10</v>
      </c>
      <c r="E46" s="44">
        <v>50</v>
      </c>
      <c r="F46" s="45"/>
    </row>
    <row r="47" s="30" customFormat="1" ht="13.5" spans="1:1024 1025:16384">
      <c r="A47" s="43" t="s">
        <v>97</v>
      </c>
      <c r="B47" s="20" t="s">
        <v>8</v>
      </c>
      <c r="C47" s="20" t="s">
        <v>98</v>
      </c>
      <c r="D47" s="20" t="s">
        <v>10</v>
      </c>
      <c r="E47" s="44">
        <v>50</v>
      </c>
      <c r="F47" s="45"/>
    </row>
    <row r="48" s="30" customFormat="1" ht="13.5" spans="1:1024 1025:16384">
      <c r="A48" s="43" t="s">
        <v>99</v>
      </c>
      <c r="B48" s="20" t="s">
        <v>8</v>
      </c>
      <c r="C48" s="20" t="s">
        <v>100</v>
      </c>
      <c r="D48" s="20" t="s">
        <v>10</v>
      </c>
      <c r="E48" s="44">
        <v>50</v>
      </c>
      <c r="F48" s="45"/>
    </row>
    <row r="49" s="30" customFormat="1" ht="13.5" spans="1:6">
      <c r="A49" s="43" t="s">
        <v>101</v>
      </c>
      <c r="B49" s="20" t="s">
        <v>8</v>
      </c>
      <c r="C49" s="20" t="s">
        <v>102</v>
      </c>
      <c r="D49" s="20" t="s">
        <v>17</v>
      </c>
      <c r="E49" s="44">
        <v>50</v>
      </c>
      <c r="F49" s="45"/>
    </row>
    <row r="50" s="30" customFormat="1" ht="13.5" spans="1:6">
      <c r="A50" s="43" t="s">
        <v>103</v>
      </c>
      <c r="B50" s="20" t="s">
        <v>8</v>
      </c>
      <c r="C50" s="20" t="s">
        <v>104</v>
      </c>
      <c r="D50" s="20" t="s">
        <v>17</v>
      </c>
      <c r="E50" s="44">
        <v>50</v>
      </c>
      <c r="F50" s="45"/>
    </row>
    <row r="51" s="30" customFormat="1" ht="13.5" spans="1:6">
      <c r="A51" s="43" t="s">
        <v>105</v>
      </c>
      <c r="B51" s="20" t="s">
        <v>8</v>
      </c>
      <c r="C51" s="20" t="s">
        <v>106</v>
      </c>
      <c r="D51" s="20" t="s">
        <v>10</v>
      </c>
      <c r="E51" s="44">
        <v>50</v>
      </c>
      <c r="F51" s="45"/>
    </row>
    <row r="52" s="30" customFormat="1" ht="13.5" spans="1:6">
      <c r="A52" s="43" t="s">
        <v>107</v>
      </c>
      <c r="B52" s="20" t="s">
        <v>8</v>
      </c>
      <c r="C52" s="20" t="s">
        <v>108</v>
      </c>
      <c r="D52" s="20" t="s">
        <v>10</v>
      </c>
      <c r="E52" s="44">
        <v>50</v>
      </c>
      <c r="F52" s="45"/>
    </row>
    <row r="53" s="30" customFormat="1" ht="13.5" spans="1:6">
      <c r="A53" s="43" t="s">
        <v>109</v>
      </c>
      <c r="B53" s="20" t="s">
        <v>8</v>
      </c>
      <c r="C53" s="20" t="s">
        <v>110</v>
      </c>
      <c r="D53" s="20" t="s">
        <v>17</v>
      </c>
      <c r="E53" s="44">
        <v>50</v>
      </c>
      <c r="F53" s="45"/>
    </row>
    <row r="54" s="30" customFormat="1" ht="13.5" spans="1:6">
      <c r="A54" s="43" t="s">
        <v>111</v>
      </c>
      <c r="B54" s="20" t="s">
        <v>8</v>
      </c>
      <c r="C54" s="20" t="s">
        <v>112</v>
      </c>
      <c r="D54" s="20" t="s">
        <v>17</v>
      </c>
      <c r="E54" s="44">
        <v>50</v>
      </c>
      <c r="F54" s="45"/>
    </row>
    <row r="55" s="30" customFormat="1" ht="13.5" spans="1:6">
      <c r="A55" s="43" t="s">
        <v>113</v>
      </c>
      <c r="B55" s="20" t="s">
        <v>8</v>
      </c>
      <c r="C55" s="20" t="s">
        <v>114</v>
      </c>
      <c r="D55" s="20" t="s">
        <v>10</v>
      </c>
      <c r="E55" s="44">
        <v>50</v>
      </c>
      <c r="F55" s="45"/>
    </row>
    <row r="56" s="30" customFormat="1" ht="13.5" spans="1:6">
      <c r="A56" s="43" t="s">
        <v>115</v>
      </c>
      <c r="B56" s="20" t="s">
        <v>8</v>
      </c>
      <c r="C56" s="20" t="s">
        <v>116</v>
      </c>
      <c r="D56" s="20" t="s">
        <v>10</v>
      </c>
      <c r="E56" s="44">
        <v>50</v>
      </c>
      <c r="F56" s="45"/>
    </row>
    <row r="57" s="30" customFormat="1" ht="13.5" spans="1:6">
      <c r="A57" s="43" t="s">
        <v>117</v>
      </c>
      <c r="B57" s="20" t="s">
        <v>8</v>
      </c>
      <c r="C57" s="20" t="s">
        <v>118</v>
      </c>
      <c r="D57" s="20" t="s">
        <v>17</v>
      </c>
      <c r="E57" s="44">
        <v>50</v>
      </c>
      <c r="F57" s="45"/>
    </row>
    <row r="58" s="30" customFormat="1" ht="13.5" spans="1:6">
      <c r="A58" s="43" t="s">
        <v>119</v>
      </c>
      <c r="B58" s="20" t="s">
        <v>8</v>
      </c>
      <c r="C58" s="20" t="s">
        <v>120</v>
      </c>
      <c r="D58" s="20" t="s">
        <v>17</v>
      </c>
      <c r="E58" s="44">
        <v>50</v>
      </c>
      <c r="F58" s="45"/>
    </row>
    <row r="59" s="30" customFormat="1" ht="13.5" spans="1:6">
      <c r="A59" s="43" t="s">
        <v>121</v>
      </c>
      <c r="B59" s="20" t="s">
        <v>8</v>
      </c>
      <c r="C59" s="20" t="s">
        <v>122</v>
      </c>
      <c r="D59" s="20" t="s">
        <v>17</v>
      </c>
      <c r="E59" s="44">
        <v>50</v>
      </c>
      <c r="F59" s="45"/>
    </row>
    <row r="60" s="30" customFormat="1" ht="13.5" spans="1:6">
      <c r="A60" s="43" t="s">
        <v>123</v>
      </c>
      <c r="B60" s="20" t="s">
        <v>8</v>
      </c>
      <c r="C60" s="20" t="s">
        <v>124</v>
      </c>
      <c r="D60" s="20" t="s">
        <v>17</v>
      </c>
      <c r="E60" s="44">
        <v>50</v>
      </c>
      <c r="F60" s="45"/>
    </row>
    <row r="61" s="30" customFormat="1" ht="13.5" spans="1:6">
      <c r="A61" s="43" t="s">
        <v>125</v>
      </c>
      <c r="B61" s="20" t="s">
        <v>8</v>
      </c>
      <c r="C61" s="20" t="s">
        <v>126</v>
      </c>
      <c r="D61" s="20" t="s">
        <v>17</v>
      </c>
      <c r="E61" s="44">
        <v>50</v>
      </c>
      <c r="F61" s="45"/>
    </row>
    <row r="62" s="30" customFormat="1" ht="13.5" spans="1:6">
      <c r="A62" s="43" t="s">
        <v>127</v>
      </c>
      <c r="B62" s="20" t="s">
        <v>8</v>
      </c>
      <c r="C62" s="20" t="s">
        <v>128</v>
      </c>
      <c r="D62" s="20" t="s">
        <v>17</v>
      </c>
      <c r="E62" s="44">
        <v>50</v>
      </c>
      <c r="F62" s="45"/>
    </row>
    <row r="63" s="30" customFormat="1" ht="13.5" spans="1:6">
      <c r="A63" s="43" t="s">
        <v>129</v>
      </c>
      <c r="B63" s="20" t="s">
        <v>8</v>
      </c>
      <c r="C63" s="20" t="s">
        <v>130</v>
      </c>
      <c r="D63" s="20" t="s">
        <v>10</v>
      </c>
      <c r="E63" s="44">
        <v>50</v>
      </c>
      <c r="F63" s="45"/>
    </row>
    <row r="64" s="30" customFormat="1" ht="13.5" spans="1:6">
      <c r="A64" s="43" t="s">
        <v>131</v>
      </c>
      <c r="B64" s="20" t="s">
        <v>8</v>
      </c>
      <c r="C64" s="20" t="s">
        <v>132</v>
      </c>
      <c r="D64" s="20" t="s">
        <v>10</v>
      </c>
      <c r="E64" s="44">
        <v>50</v>
      </c>
      <c r="F64" s="45"/>
    </row>
    <row r="65" s="30" customFormat="1" ht="13.5" spans="1:6">
      <c r="A65" s="43" t="s">
        <v>133</v>
      </c>
      <c r="B65" s="20" t="s">
        <v>8</v>
      </c>
      <c r="C65" s="20" t="s">
        <v>134</v>
      </c>
      <c r="D65" s="20" t="s">
        <v>10</v>
      </c>
      <c r="E65" s="44">
        <v>50</v>
      </c>
      <c r="F65" s="45"/>
    </row>
    <row r="66" s="30" customFormat="1" ht="13.5" spans="1:6">
      <c r="A66" s="43" t="s">
        <v>135</v>
      </c>
      <c r="B66" s="20" t="s">
        <v>8</v>
      </c>
      <c r="C66" s="20" t="s">
        <v>136</v>
      </c>
      <c r="D66" s="20" t="s">
        <v>10</v>
      </c>
      <c r="E66" s="44">
        <v>50</v>
      </c>
      <c r="F66" s="45"/>
    </row>
    <row r="67" s="30" customFormat="1" ht="13.5" spans="1:6">
      <c r="A67" s="43" t="s">
        <v>137</v>
      </c>
      <c r="B67" s="20" t="s">
        <v>8</v>
      </c>
      <c r="C67" s="20" t="s">
        <v>138</v>
      </c>
      <c r="D67" s="20" t="s">
        <v>10</v>
      </c>
      <c r="E67" s="44">
        <v>50</v>
      </c>
      <c r="F67" s="45"/>
    </row>
    <row r="68" s="30" customFormat="1" ht="13.5" spans="1:6">
      <c r="A68" s="43" t="s">
        <v>139</v>
      </c>
      <c r="B68" s="20" t="s">
        <v>8</v>
      </c>
      <c r="C68" s="20" t="s">
        <v>140</v>
      </c>
      <c r="D68" s="20" t="s">
        <v>17</v>
      </c>
      <c r="E68" s="44">
        <v>50</v>
      </c>
      <c r="F68" s="45"/>
    </row>
    <row r="69" s="30" customFormat="1" ht="13.5" spans="1:6">
      <c r="A69" s="43" t="s">
        <v>141</v>
      </c>
      <c r="B69" s="20" t="s">
        <v>8</v>
      </c>
      <c r="C69" s="20" t="s">
        <v>142</v>
      </c>
      <c r="D69" s="20" t="s">
        <v>17</v>
      </c>
      <c r="E69" s="44">
        <v>50</v>
      </c>
      <c r="F69" s="45"/>
    </row>
    <row r="70" s="30" customFormat="1" ht="13.5" spans="1:6">
      <c r="A70" s="43" t="s">
        <v>143</v>
      </c>
      <c r="B70" s="20" t="s">
        <v>8</v>
      </c>
      <c r="C70" s="20" t="s">
        <v>144</v>
      </c>
      <c r="D70" s="20" t="s">
        <v>17</v>
      </c>
      <c r="E70" s="44">
        <v>50</v>
      </c>
      <c r="F70" s="45"/>
    </row>
    <row r="71" s="30" customFormat="1" ht="13.5" spans="1:6">
      <c r="A71" s="43" t="s">
        <v>145</v>
      </c>
      <c r="B71" s="20" t="s">
        <v>8</v>
      </c>
      <c r="C71" s="20" t="s">
        <v>146</v>
      </c>
      <c r="D71" s="20" t="s">
        <v>10</v>
      </c>
      <c r="E71" s="44">
        <v>50</v>
      </c>
      <c r="F71" s="45"/>
    </row>
    <row r="72" s="30" customFormat="1" ht="13.5" spans="1:6">
      <c r="A72" s="43" t="s">
        <v>147</v>
      </c>
      <c r="B72" s="20" t="s">
        <v>8</v>
      </c>
      <c r="C72" s="20" t="s">
        <v>148</v>
      </c>
      <c r="D72" s="20" t="s">
        <v>10</v>
      </c>
      <c r="E72" s="44">
        <v>50</v>
      </c>
      <c r="F72" s="45"/>
    </row>
    <row r="73" s="30" customFormat="1" ht="13.5" spans="1:6">
      <c r="A73" s="43" t="s">
        <v>149</v>
      </c>
      <c r="B73" s="20" t="s">
        <v>8</v>
      </c>
      <c r="C73" s="20" t="s">
        <v>150</v>
      </c>
      <c r="D73" s="20" t="s">
        <v>10</v>
      </c>
      <c r="E73" s="44">
        <v>50</v>
      </c>
      <c r="F73" s="45"/>
    </row>
    <row r="74" s="30" customFormat="1" ht="13.5" spans="1:6">
      <c r="A74" s="43" t="s">
        <v>151</v>
      </c>
      <c r="B74" s="20" t="s">
        <v>8</v>
      </c>
      <c r="C74" s="20" t="s">
        <v>152</v>
      </c>
      <c r="D74" s="20" t="s">
        <v>10</v>
      </c>
      <c r="E74" s="44">
        <v>50</v>
      </c>
      <c r="F74" s="45"/>
    </row>
    <row r="75" s="30" customFormat="1" ht="13.5" spans="1:6">
      <c r="A75" s="43" t="s">
        <v>153</v>
      </c>
      <c r="B75" s="20" t="s">
        <v>8</v>
      </c>
      <c r="C75" s="20" t="s">
        <v>154</v>
      </c>
      <c r="D75" s="20" t="s">
        <v>17</v>
      </c>
      <c r="E75" s="44">
        <v>50</v>
      </c>
      <c r="F75" s="45"/>
    </row>
    <row r="76" s="30" customFormat="1" ht="13.5" spans="1:6">
      <c r="A76" s="43" t="s">
        <v>155</v>
      </c>
      <c r="B76" s="20" t="s">
        <v>8</v>
      </c>
      <c r="C76" s="20" t="s">
        <v>156</v>
      </c>
      <c r="D76" s="20" t="s">
        <v>17</v>
      </c>
      <c r="E76" s="44">
        <v>50</v>
      </c>
      <c r="F76" s="45"/>
    </row>
    <row r="77" s="30" customFormat="1" ht="13.5" spans="1:6">
      <c r="A77" s="43" t="s">
        <v>157</v>
      </c>
      <c r="B77" s="20" t="s">
        <v>8</v>
      </c>
      <c r="C77" s="20" t="s">
        <v>158</v>
      </c>
      <c r="D77" s="20" t="s">
        <v>17</v>
      </c>
      <c r="E77" s="44">
        <v>50</v>
      </c>
      <c r="F77" s="45"/>
    </row>
    <row r="78" s="30" customFormat="1" ht="13.5" spans="1:6">
      <c r="A78" s="43" t="s">
        <v>159</v>
      </c>
      <c r="B78" s="20" t="s">
        <v>8</v>
      </c>
      <c r="C78" s="20" t="s">
        <v>160</v>
      </c>
      <c r="D78" s="20" t="s">
        <v>10</v>
      </c>
      <c r="E78" s="44">
        <v>50</v>
      </c>
      <c r="F78" s="45"/>
    </row>
    <row r="79" s="30" customFormat="1" ht="13.5" spans="1:6">
      <c r="A79" s="43" t="s">
        <v>161</v>
      </c>
      <c r="B79" s="20" t="s">
        <v>8</v>
      </c>
      <c r="C79" s="20" t="s">
        <v>162</v>
      </c>
      <c r="D79" s="20" t="s">
        <v>17</v>
      </c>
      <c r="E79" s="44">
        <v>50</v>
      </c>
      <c r="F79" s="45"/>
    </row>
    <row r="80" s="30" customFormat="1" ht="13.5" spans="1:6">
      <c r="A80" s="43" t="s">
        <v>163</v>
      </c>
      <c r="B80" s="20" t="s">
        <v>8</v>
      </c>
      <c r="C80" s="20" t="s">
        <v>164</v>
      </c>
      <c r="D80" s="20" t="s">
        <v>10</v>
      </c>
      <c r="E80" s="44">
        <v>50</v>
      </c>
      <c r="F80" s="45"/>
    </row>
    <row r="81" s="30" customFormat="1" ht="13.5" spans="1:6">
      <c r="A81" s="43" t="s">
        <v>165</v>
      </c>
      <c r="B81" s="20" t="s">
        <v>8</v>
      </c>
      <c r="C81" s="20" t="s">
        <v>166</v>
      </c>
      <c r="D81" s="20" t="s">
        <v>17</v>
      </c>
      <c r="E81" s="44">
        <v>50</v>
      </c>
      <c r="F81" s="45"/>
    </row>
    <row r="82" s="30" customFormat="1" ht="13.5" spans="1:6">
      <c r="A82" s="43" t="s">
        <v>167</v>
      </c>
      <c r="B82" s="20" t="s">
        <v>8</v>
      </c>
      <c r="C82" s="20" t="s">
        <v>168</v>
      </c>
      <c r="D82" s="20" t="s">
        <v>10</v>
      </c>
      <c r="E82" s="44">
        <v>50</v>
      </c>
      <c r="F82" s="45"/>
    </row>
    <row r="83" s="30" customFormat="1" ht="13.5" spans="1:6">
      <c r="A83" s="43" t="s">
        <v>169</v>
      </c>
      <c r="B83" s="20" t="s">
        <v>8</v>
      </c>
      <c r="C83" s="20" t="s">
        <v>170</v>
      </c>
      <c r="D83" s="20" t="s">
        <v>17</v>
      </c>
      <c r="E83" s="44">
        <v>50</v>
      </c>
      <c r="F83" s="45"/>
    </row>
    <row r="84" s="30" customFormat="1" ht="13.5" spans="1:6">
      <c r="A84" s="43" t="s">
        <v>171</v>
      </c>
      <c r="B84" s="20" t="s">
        <v>8</v>
      </c>
      <c r="C84" s="20" t="s">
        <v>172</v>
      </c>
      <c r="D84" s="20" t="s">
        <v>10</v>
      </c>
      <c r="E84" s="44">
        <v>50</v>
      </c>
      <c r="F84" s="45"/>
    </row>
    <row r="85" s="30" customFormat="1" ht="13.5" spans="1:6">
      <c r="A85" s="43" t="s">
        <v>173</v>
      </c>
      <c r="B85" s="20" t="s">
        <v>8</v>
      </c>
      <c r="C85" s="53" t="s">
        <v>174</v>
      </c>
      <c r="D85" s="53" t="s">
        <v>17</v>
      </c>
      <c r="E85" s="44">
        <v>50</v>
      </c>
      <c r="F85" s="45"/>
    </row>
    <row r="86" s="30" customFormat="1" ht="13.5" spans="1:6">
      <c r="A86" s="43" t="s">
        <v>175</v>
      </c>
      <c r="B86" s="20" t="s">
        <v>8</v>
      </c>
      <c r="C86" s="20" t="s">
        <v>84</v>
      </c>
      <c r="D86" s="20" t="s">
        <v>17</v>
      </c>
      <c r="E86" s="44">
        <v>50</v>
      </c>
      <c r="F86" s="45"/>
    </row>
    <row r="87" s="30" customFormat="1" ht="13.5" spans="1:6">
      <c r="A87" s="43" t="s">
        <v>176</v>
      </c>
      <c r="B87" s="20" t="s">
        <v>8</v>
      </c>
      <c r="C87" s="20" t="s">
        <v>177</v>
      </c>
      <c r="D87" s="20" t="s">
        <v>10</v>
      </c>
      <c r="E87" s="44">
        <v>50</v>
      </c>
      <c r="F87" s="45"/>
    </row>
    <row r="88" s="30" customFormat="1" ht="13.5" spans="1:6">
      <c r="A88" s="43" t="s">
        <v>178</v>
      </c>
      <c r="B88" s="20" t="s">
        <v>8</v>
      </c>
      <c r="C88" s="20" t="s">
        <v>179</v>
      </c>
      <c r="D88" s="20" t="s">
        <v>10</v>
      </c>
      <c r="E88" s="44">
        <v>50</v>
      </c>
      <c r="F88" s="45"/>
    </row>
    <row r="89" s="30" customFormat="1" ht="13.5" spans="1:6">
      <c r="A89" s="43" t="s">
        <v>180</v>
      </c>
      <c r="B89" s="20" t="s">
        <v>8</v>
      </c>
      <c r="C89" s="20" t="s">
        <v>181</v>
      </c>
      <c r="D89" s="20" t="s">
        <v>10</v>
      </c>
      <c r="E89" s="44">
        <v>50</v>
      </c>
      <c r="F89" s="45"/>
    </row>
    <row r="90" s="30" customFormat="1" ht="13.5" spans="1:6">
      <c r="A90" s="43" t="s">
        <v>182</v>
      </c>
      <c r="B90" s="20" t="s">
        <v>8</v>
      </c>
      <c r="C90" s="20" t="s">
        <v>183</v>
      </c>
      <c r="D90" s="20" t="s">
        <v>17</v>
      </c>
      <c r="E90" s="44">
        <v>50</v>
      </c>
      <c r="F90" s="45"/>
    </row>
    <row r="91" s="30" customFormat="1" ht="13.5" spans="1:6">
      <c r="A91" s="43" t="s">
        <v>184</v>
      </c>
      <c r="B91" s="20" t="s">
        <v>8</v>
      </c>
      <c r="C91" s="20" t="s">
        <v>185</v>
      </c>
      <c r="D91" s="20" t="s">
        <v>10</v>
      </c>
      <c r="E91" s="44">
        <v>50</v>
      </c>
      <c r="F91" s="45"/>
    </row>
    <row r="92" s="30" customFormat="1" ht="13.5" spans="1:6">
      <c r="A92" s="43" t="s">
        <v>186</v>
      </c>
      <c r="B92" s="20" t="s">
        <v>8</v>
      </c>
      <c r="C92" s="20" t="s">
        <v>187</v>
      </c>
      <c r="D92" s="20" t="s">
        <v>17</v>
      </c>
      <c r="E92" s="44">
        <v>50</v>
      </c>
      <c r="F92" s="45"/>
    </row>
    <row r="93" s="30" customFormat="1" ht="13.5" spans="1:6">
      <c r="A93" s="43" t="s">
        <v>188</v>
      </c>
      <c r="B93" s="20" t="s">
        <v>8</v>
      </c>
      <c r="C93" s="20" t="s">
        <v>189</v>
      </c>
      <c r="D93" s="20" t="s">
        <v>10</v>
      </c>
      <c r="E93" s="44">
        <v>50</v>
      </c>
      <c r="F93" s="45"/>
    </row>
    <row r="94" s="30" customFormat="1" ht="13.5" spans="1:6">
      <c r="A94" s="43" t="s">
        <v>190</v>
      </c>
      <c r="B94" s="20" t="s">
        <v>8</v>
      </c>
      <c r="C94" s="20" t="s">
        <v>191</v>
      </c>
      <c r="D94" s="20" t="s">
        <v>10</v>
      </c>
      <c r="E94" s="44">
        <v>50</v>
      </c>
      <c r="F94" s="45"/>
    </row>
    <row r="95" s="30" customFormat="1" ht="13.5" spans="1:6">
      <c r="A95" s="43" t="s">
        <v>192</v>
      </c>
      <c r="B95" s="20" t="s">
        <v>8</v>
      </c>
      <c r="C95" s="20" t="s">
        <v>193</v>
      </c>
      <c r="D95" s="20" t="s">
        <v>17</v>
      </c>
      <c r="E95" s="44">
        <v>50</v>
      </c>
      <c r="F95" s="45"/>
    </row>
    <row r="96" s="30" customFormat="1" ht="13.5" spans="1:6">
      <c r="A96" s="43" t="s">
        <v>194</v>
      </c>
      <c r="B96" s="20" t="s">
        <v>8</v>
      </c>
      <c r="C96" s="20" t="s">
        <v>195</v>
      </c>
      <c r="D96" s="20" t="s">
        <v>10</v>
      </c>
      <c r="E96" s="44">
        <v>50</v>
      </c>
      <c r="F96" s="45"/>
    </row>
    <row r="97" s="30" customFormat="1" ht="13.5" spans="1:6">
      <c r="A97" s="43" t="s">
        <v>196</v>
      </c>
      <c r="B97" s="20" t="s">
        <v>8</v>
      </c>
      <c r="C97" s="20" t="s">
        <v>197</v>
      </c>
      <c r="D97" s="20" t="s">
        <v>17</v>
      </c>
      <c r="E97" s="44">
        <v>50</v>
      </c>
      <c r="F97" s="45"/>
    </row>
    <row r="98" s="30" customFormat="1" ht="13.5" spans="1:6">
      <c r="A98" s="43" t="s">
        <v>198</v>
      </c>
      <c r="B98" s="20" t="s">
        <v>8</v>
      </c>
      <c r="C98" s="20" t="s">
        <v>199</v>
      </c>
      <c r="D98" s="20" t="s">
        <v>17</v>
      </c>
      <c r="E98" s="44">
        <v>50</v>
      </c>
      <c r="F98" s="45"/>
    </row>
    <row r="99" s="30" customFormat="1" ht="13.5" spans="1:6">
      <c r="A99" s="43" t="s">
        <v>200</v>
      </c>
      <c r="B99" s="20" t="s">
        <v>8</v>
      </c>
      <c r="C99" s="20" t="s">
        <v>201</v>
      </c>
      <c r="D99" s="20" t="s">
        <v>17</v>
      </c>
      <c r="E99" s="44">
        <v>50</v>
      </c>
      <c r="F99" s="45"/>
    </row>
    <row r="100" s="30" customFormat="1" ht="13.5" spans="1:6">
      <c r="A100" s="43" t="s">
        <v>202</v>
      </c>
      <c r="B100" s="20" t="s">
        <v>8</v>
      </c>
      <c r="C100" s="20" t="s">
        <v>203</v>
      </c>
      <c r="D100" s="20" t="s">
        <v>10</v>
      </c>
      <c r="E100" s="44">
        <v>50</v>
      </c>
      <c r="F100" s="45"/>
    </row>
    <row r="101" s="30" customFormat="1" ht="13.5" spans="1:6">
      <c r="A101" s="43" t="s">
        <v>204</v>
      </c>
      <c r="B101" s="20" t="s">
        <v>8</v>
      </c>
      <c r="C101" s="20" t="s">
        <v>205</v>
      </c>
      <c r="D101" s="20" t="s">
        <v>10</v>
      </c>
      <c r="E101" s="44">
        <v>50</v>
      </c>
      <c r="F101" s="45"/>
    </row>
    <row r="102" s="30" customFormat="1" ht="13.5" spans="1:6">
      <c r="A102" s="43" t="s">
        <v>206</v>
      </c>
      <c r="B102" s="20" t="s">
        <v>8</v>
      </c>
      <c r="C102" s="20" t="s">
        <v>207</v>
      </c>
      <c r="D102" s="20" t="s">
        <v>17</v>
      </c>
      <c r="E102" s="44">
        <v>50</v>
      </c>
      <c r="F102" s="45"/>
    </row>
    <row r="103" s="30" customFormat="1" ht="13.5" spans="1:6">
      <c r="A103" s="43" t="s">
        <v>208</v>
      </c>
      <c r="B103" s="20" t="s">
        <v>8</v>
      </c>
      <c r="C103" s="20" t="s">
        <v>209</v>
      </c>
      <c r="D103" s="20" t="s">
        <v>17</v>
      </c>
      <c r="E103" s="44">
        <v>50</v>
      </c>
      <c r="F103" s="45"/>
    </row>
    <row r="104" s="30" customFormat="1" ht="13.5" spans="1:6">
      <c r="A104" s="43" t="s">
        <v>210</v>
      </c>
      <c r="B104" s="20" t="s">
        <v>8</v>
      </c>
      <c r="C104" s="20" t="s">
        <v>211</v>
      </c>
      <c r="D104" s="20" t="s">
        <v>17</v>
      </c>
      <c r="E104" s="44">
        <v>50</v>
      </c>
      <c r="F104" s="45"/>
    </row>
    <row r="105" s="30" customFormat="1" ht="13.5" spans="1:6">
      <c r="A105" s="43" t="s">
        <v>212</v>
      </c>
      <c r="B105" s="20" t="s">
        <v>8</v>
      </c>
      <c r="C105" s="20" t="s">
        <v>213</v>
      </c>
      <c r="D105" s="20" t="s">
        <v>17</v>
      </c>
      <c r="E105" s="44">
        <v>50</v>
      </c>
      <c r="F105" s="45"/>
    </row>
    <row r="106" s="30" customFormat="1" ht="13.5" spans="1:6">
      <c r="A106" s="43" t="s">
        <v>214</v>
      </c>
      <c r="B106" s="20" t="s">
        <v>8</v>
      </c>
      <c r="C106" s="20" t="s">
        <v>215</v>
      </c>
      <c r="D106" s="20" t="s">
        <v>17</v>
      </c>
      <c r="E106" s="44">
        <v>50</v>
      </c>
      <c r="F106" s="45"/>
    </row>
    <row r="107" s="30" customFormat="1" ht="13.5" spans="1:6">
      <c r="A107" s="43" t="s">
        <v>216</v>
      </c>
      <c r="B107" s="20" t="s">
        <v>8</v>
      </c>
      <c r="C107" s="20" t="s">
        <v>217</v>
      </c>
      <c r="D107" s="20" t="s">
        <v>10</v>
      </c>
      <c r="E107" s="44">
        <v>50</v>
      </c>
      <c r="F107" s="45"/>
    </row>
    <row r="108" s="30" customFormat="1" ht="13.5" spans="1:6">
      <c r="A108" s="43" t="s">
        <v>218</v>
      </c>
      <c r="B108" s="20" t="s">
        <v>8</v>
      </c>
      <c r="C108" s="20" t="s">
        <v>219</v>
      </c>
      <c r="D108" s="20" t="s">
        <v>10</v>
      </c>
      <c r="E108" s="44">
        <v>50</v>
      </c>
      <c r="F108" s="45"/>
    </row>
    <row r="109" s="30" customFormat="1" ht="13.5" spans="1:6">
      <c r="A109" s="43" t="s">
        <v>220</v>
      </c>
      <c r="B109" s="20" t="s">
        <v>8</v>
      </c>
      <c r="C109" s="20" t="s">
        <v>221</v>
      </c>
      <c r="D109" s="20" t="s">
        <v>17</v>
      </c>
      <c r="E109" s="44">
        <v>50</v>
      </c>
      <c r="F109" s="45"/>
    </row>
    <row r="110" s="30" customFormat="1" ht="13.5" spans="1:6">
      <c r="A110" s="43" t="s">
        <v>222</v>
      </c>
      <c r="B110" s="20" t="s">
        <v>8</v>
      </c>
      <c r="C110" s="20" t="s">
        <v>223</v>
      </c>
      <c r="D110" s="20" t="s">
        <v>17</v>
      </c>
      <c r="E110" s="44">
        <v>50</v>
      </c>
      <c r="F110" s="45"/>
    </row>
    <row r="111" s="30" customFormat="1" ht="13.5" spans="1:6">
      <c r="A111" s="43" t="s">
        <v>224</v>
      </c>
      <c r="B111" s="20" t="s">
        <v>8</v>
      </c>
      <c r="C111" s="20" t="s">
        <v>225</v>
      </c>
      <c r="D111" s="20" t="s">
        <v>10</v>
      </c>
      <c r="E111" s="44">
        <v>50</v>
      </c>
      <c r="F111" s="45"/>
    </row>
    <row r="112" s="30" customFormat="1" ht="13.5" spans="1:6">
      <c r="A112" s="43" t="s">
        <v>226</v>
      </c>
      <c r="B112" s="20" t="s">
        <v>8</v>
      </c>
      <c r="C112" s="20" t="s">
        <v>227</v>
      </c>
      <c r="D112" s="20" t="s">
        <v>10</v>
      </c>
      <c r="E112" s="44">
        <v>50</v>
      </c>
      <c r="F112" s="45"/>
    </row>
    <row r="113" s="30" customFormat="1" ht="13.5" spans="1:6">
      <c r="A113" s="43" t="s">
        <v>228</v>
      </c>
      <c r="B113" s="20" t="s">
        <v>8</v>
      </c>
      <c r="C113" s="20" t="s">
        <v>229</v>
      </c>
      <c r="D113" s="20" t="s">
        <v>10</v>
      </c>
      <c r="E113" s="44">
        <v>50</v>
      </c>
      <c r="F113" s="45"/>
    </row>
    <row r="114" s="30" customFormat="1" ht="13.5" spans="1:6">
      <c r="A114" s="43" t="s">
        <v>230</v>
      </c>
      <c r="B114" s="20" t="s">
        <v>8</v>
      </c>
      <c r="C114" s="20" t="s">
        <v>231</v>
      </c>
      <c r="D114" s="20" t="s">
        <v>17</v>
      </c>
      <c r="E114" s="44">
        <v>50</v>
      </c>
      <c r="F114" s="45"/>
    </row>
    <row r="115" s="30" customFormat="1" ht="13.5" spans="1:6">
      <c r="A115" s="43" t="s">
        <v>232</v>
      </c>
      <c r="B115" s="20" t="s">
        <v>8</v>
      </c>
      <c r="C115" s="20" t="s">
        <v>233</v>
      </c>
      <c r="D115" s="20" t="s">
        <v>10</v>
      </c>
      <c r="E115" s="44">
        <v>50</v>
      </c>
      <c r="F115" s="45"/>
    </row>
    <row r="116" s="30" customFormat="1" ht="13.5" spans="1:6">
      <c r="A116" s="43" t="s">
        <v>234</v>
      </c>
      <c r="B116" s="20" t="s">
        <v>8</v>
      </c>
      <c r="C116" s="20" t="s">
        <v>235</v>
      </c>
      <c r="D116" s="20" t="s">
        <v>17</v>
      </c>
      <c r="E116" s="44">
        <v>50</v>
      </c>
      <c r="F116" s="45"/>
    </row>
    <row r="117" s="30" customFormat="1" ht="13.5" spans="1:6">
      <c r="A117" s="43" t="s">
        <v>236</v>
      </c>
      <c r="B117" s="20" t="s">
        <v>8</v>
      </c>
      <c r="C117" s="20" t="s">
        <v>237</v>
      </c>
      <c r="D117" s="20" t="s">
        <v>17</v>
      </c>
      <c r="E117" s="44">
        <v>50</v>
      </c>
      <c r="F117" s="45"/>
    </row>
    <row r="118" s="30" customFormat="1" ht="13.5" spans="1:6">
      <c r="A118" s="43" t="s">
        <v>238</v>
      </c>
      <c r="B118" s="20" t="s">
        <v>8</v>
      </c>
      <c r="C118" s="20" t="s">
        <v>239</v>
      </c>
      <c r="D118" s="20" t="s">
        <v>17</v>
      </c>
      <c r="E118" s="44">
        <v>50</v>
      </c>
      <c r="F118" s="45"/>
    </row>
    <row r="119" s="30" customFormat="1" ht="13.5" spans="1:6">
      <c r="A119" s="43" t="s">
        <v>240</v>
      </c>
      <c r="B119" s="20" t="s">
        <v>8</v>
      </c>
      <c r="C119" s="20" t="s">
        <v>241</v>
      </c>
      <c r="D119" s="20" t="s">
        <v>17</v>
      </c>
      <c r="E119" s="44">
        <v>50</v>
      </c>
      <c r="F119" s="45"/>
    </row>
    <row r="120" s="30" customFormat="1" ht="13.5" spans="1:6">
      <c r="A120" s="43" t="s">
        <v>242</v>
      </c>
      <c r="B120" s="20" t="s">
        <v>8</v>
      </c>
      <c r="C120" s="20" t="s">
        <v>243</v>
      </c>
      <c r="D120" s="20" t="s">
        <v>10</v>
      </c>
      <c r="E120" s="44">
        <v>50</v>
      </c>
      <c r="F120" s="45"/>
    </row>
    <row r="121" s="30" customFormat="1" ht="13.5" spans="1:6">
      <c r="A121" s="43" t="s">
        <v>244</v>
      </c>
      <c r="B121" s="20" t="s">
        <v>8</v>
      </c>
      <c r="C121" s="20" t="s">
        <v>245</v>
      </c>
      <c r="D121" s="20" t="s">
        <v>17</v>
      </c>
      <c r="E121" s="44">
        <v>50</v>
      </c>
      <c r="F121" s="45"/>
    </row>
    <row r="122" s="30" customFormat="1" ht="13.5" spans="1:6">
      <c r="A122" s="43" t="s">
        <v>246</v>
      </c>
      <c r="B122" s="20" t="s">
        <v>8</v>
      </c>
      <c r="C122" s="20" t="s">
        <v>247</v>
      </c>
      <c r="D122" s="20" t="s">
        <v>10</v>
      </c>
      <c r="E122" s="44">
        <v>50</v>
      </c>
      <c r="F122" s="45"/>
    </row>
    <row r="123" s="30" customFormat="1" ht="13.5" spans="1:6">
      <c r="A123" s="43" t="s">
        <v>248</v>
      </c>
      <c r="B123" s="20" t="s">
        <v>8</v>
      </c>
      <c r="C123" s="20" t="s">
        <v>249</v>
      </c>
      <c r="D123" s="20" t="s">
        <v>10</v>
      </c>
      <c r="E123" s="44">
        <v>50</v>
      </c>
      <c r="F123" s="45"/>
    </row>
    <row r="124" s="30" customFormat="1" ht="13.5" spans="1:6">
      <c r="A124" s="43" t="s">
        <v>250</v>
      </c>
      <c r="B124" s="20" t="s">
        <v>8</v>
      </c>
      <c r="C124" s="20" t="s">
        <v>251</v>
      </c>
      <c r="D124" s="20" t="s">
        <v>10</v>
      </c>
      <c r="E124" s="44">
        <v>50</v>
      </c>
      <c r="F124" s="45"/>
    </row>
    <row r="125" s="30" customFormat="1" ht="13.5" spans="1:6">
      <c r="A125" s="43" t="s">
        <v>252</v>
      </c>
      <c r="B125" s="20" t="s">
        <v>8</v>
      </c>
      <c r="C125" s="20" t="s">
        <v>253</v>
      </c>
      <c r="D125" s="20" t="s">
        <v>10</v>
      </c>
      <c r="E125" s="44">
        <v>50</v>
      </c>
      <c r="F125" s="45"/>
    </row>
    <row r="126" s="30" customFormat="1" ht="13.5" spans="1:6">
      <c r="A126" s="43" t="s">
        <v>254</v>
      </c>
      <c r="B126" s="20" t="s">
        <v>8</v>
      </c>
      <c r="C126" s="20" t="s">
        <v>255</v>
      </c>
      <c r="D126" s="20" t="s">
        <v>10</v>
      </c>
      <c r="E126" s="44">
        <v>50</v>
      </c>
      <c r="F126" s="45"/>
    </row>
    <row r="127" s="30" customFormat="1" ht="13.5" spans="1:6">
      <c r="A127" s="43" t="s">
        <v>256</v>
      </c>
      <c r="B127" s="20" t="s">
        <v>8</v>
      </c>
      <c r="C127" s="20" t="s">
        <v>257</v>
      </c>
      <c r="D127" s="20" t="s">
        <v>17</v>
      </c>
      <c r="E127" s="44">
        <v>50</v>
      </c>
      <c r="F127" s="45"/>
    </row>
    <row r="128" s="30" customFormat="1" ht="13.5" spans="1:6">
      <c r="A128" s="43" t="s">
        <v>258</v>
      </c>
      <c r="B128" s="20" t="s">
        <v>8</v>
      </c>
      <c r="C128" s="20" t="s">
        <v>259</v>
      </c>
      <c r="D128" s="20" t="s">
        <v>17</v>
      </c>
      <c r="E128" s="44">
        <v>50</v>
      </c>
      <c r="F128" s="45"/>
    </row>
    <row r="129" s="30" customFormat="1" ht="13.5" spans="1:6">
      <c r="A129" s="43" t="s">
        <v>260</v>
      </c>
      <c r="B129" s="54" t="s">
        <v>8</v>
      </c>
      <c r="C129" s="20" t="s">
        <v>261</v>
      </c>
      <c r="D129" s="20" t="s">
        <v>10</v>
      </c>
      <c r="E129" s="44">
        <v>50</v>
      </c>
      <c r="F129" s="45"/>
    </row>
    <row r="130" s="30" customFormat="1" ht="13.5" spans="1:6">
      <c r="A130" s="43" t="s">
        <v>262</v>
      </c>
      <c r="B130" s="54" t="s">
        <v>8</v>
      </c>
      <c r="C130" s="20" t="s">
        <v>263</v>
      </c>
      <c r="D130" s="20" t="s">
        <v>17</v>
      </c>
      <c r="E130" s="44">
        <v>50</v>
      </c>
      <c r="F130" s="45"/>
    </row>
    <row r="131" s="30" customFormat="1" ht="13.5" spans="1:6">
      <c r="A131" s="43" t="s">
        <v>264</v>
      </c>
      <c r="B131" s="54" t="s">
        <v>8</v>
      </c>
      <c r="C131" s="20" t="s">
        <v>265</v>
      </c>
      <c r="D131" s="20" t="s">
        <v>17</v>
      </c>
      <c r="E131" s="44">
        <v>50</v>
      </c>
      <c r="F131" s="45"/>
    </row>
    <row r="132" s="30" customFormat="1" ht="13.5" spans="1:6">
      <c r="A132" s="43" t="s">
        <v>266</v>
      </c>
      <c r="B132" s="54" t="s">
        <v>8</v>
      </c>
      <c r="C132" s="20" t="s">
        <v>267</v>
      </c>
      <c r="D132" s="20" t="s">
        <v>17</v>
      </c>
      <c r="E132" s="44">
        <v>50</v>
      </c>
      <c r="F132" s="45"/>
    </row>
    <row r="133" s="30" customFormat="1" ht="13.5" spans="1:6">
      <c r="A133" s="43" t="s">
        <v>268</v>
      </c>
      <c r="B133" s="54" t="s">
        <v>8</v>
      </c>
      <c r="C133" s="20" t="s">
        <v>269</v>
      </c>
      <c r="D133" s="20" t="s">
        <v>10</v>
      </c>
      <c r="E133" s="44">
        <v>50</v>
      </c>
      <c r="F133" s="45"/>
    </row>
    <row r="134" s="30" customFormat="1" ht="13.5" spans="1:6">
      <c r="A134" s="43" t="s">
        <v>270</v>
      </c>
      <c r="B134" s="54" t="s">
        <v>8</v>
      </c>
      <c r="C134" s="20" t="s">
        <v>271</v>
      </c>
      <c r="D134" s="20" t="s">
        <v>17</v>
      </c>
      <c r="E134" s="44">
        <v>50</v>
      </c>
      <c r="F134" s="45"/>
    </row>
    <row r="135" s="30" customFormat="1" ht="13.5" spans="1:6">
      <c r="A135" s="43" t="s">
        <v>272</v>
      </c>
      <c r="B135" s="54" t="s">
        <v>8</v>
      </c>
      <c r="C135" s="20" t="s">
        <v>273</v>
      </c>
      <c r="D135" s="20" t="s">
        <v>17</v>
      </c>
      <c r="E135" s="44">
        <v>50</v>
      </c>
      <c r="F135" s="45"/>
    </row>
    <row r="136" s="30" customFormat="1" ht="13.5" spans="1:6">
      <c r="A136" s="43" t="s">
        <v>274</v>
      </c>
      <c r="B136" s="54" t="s">
        <v>8</v>
      </c>
      <c r="C136" s="20" t="s">
        <v>275</v>
      </c>
      <c r="D136" s="20" t="s">
        <v>10</v>
      </c>
      <c r="E136" s="44">
        <v>50</v>
      </c>
      <c r="F136" s="45"/>
    </row>
    <row r="137" s="30" customFormat="1" ht="13.5" spans="1:6">
      <c r="A137" s="43" t="s">
        <v>276</v>
      </c>
      <c r="B137" s="54" t="s">
        <v>8</v>
      </c>
      <c r="C137" s="20" t="s">
        <v>277</v>
      </c>
      <c r="D137" s="20" t="s">
        <v>17</v>
      </c>
      <c r="E137" s="44">
        <v>50</v>
      </c>
      <c r="F137" s="45"/>
    </row>
    <row r="138" s="30" customFormat="1" ht="13.5" spans="1:6">
      <c r="A138" s="43" t="s">
        <v>278</v>
      </c>
      <c r="B138" s="54" t="s">
        <v>8</v>
      </c>
      <c r="C138" s="20" t="s">
        <v>279</v>
      </c>
      <c r="D138" s="20" t="s">
        <v>10</v>
      </c>
      <c r="E138" s="55">
        <v>50</v>
      </c>
      <c r="F138" s="45"/>
    </row>
    <row r="139" s="30" customFormat="1" ht="13.5" spans="1:6">
      <c r="A139" s="43" t="s">
        <v>280</v>
      </c>
      <c r="B139" s="54" t="s">
        <v>8</v>
      </c>
      <c r="C139" s="20" t="s">
        <v>281</v>
      </c>
      <c r="D139" s="20" t="s">
        <v>17</v>
      </c>
      <c r="E139" s="55">
        <v>50</v>
      </c>
      <c r="F139" s="45"/>
    </row>
    <row r="140" s="30" customFormat="1" ht="13.5" spans="1:6">
      <c r="A140" s="43" t="s">
        <v>282</v>
      </c>
      <c r="B140" s="54" t="s">
        <v>8</v>
      </c>
      <c r="C140" s="20" t="s">
        <v>283</v>
      </c>
      <c r="D140" s="20" t="s">
        <v>17</v>
      </c>
      <c r="E140" s="55">
        <v>50</v>
      </c>
      <c r="F140" s="45"/>
    </row>
    <row r="141" s="30" customFormat="1" ht="13.5" spans="1:6">
      <c r="A141" s="43" t="s">
        <v>284</v>
      </c>
      <c r="B141" s="54" t="s">
        <v>8</v>
      </c>
      <c r="C141" s="20" t="s">
        <v>285</v>
      </c>
      <c r="D141" s="20" t="s">
        <v>10</v>
      </c>
      <c r="E141" s="55">
        <v>50</v>
      </c>
      <c r="F141" s="45"/>
    </row>
    <row r="142" s="30" customFormat="1" ht="13.5" spans="1:6">
      <c r="A142" s="43" t="s">
        <v>286</v>
      </c>
      <c r="B142" s="54" t="s">
        <v>8</v>
      </c>
      <c r="C142" s="20" t="s">
        <v>287</v>
      </c>
      <c r="D142" s="20" t="s">
        <v>10</v>
      </c>
      <c r="E142" s="55">
        <v>50</v>
      </c>
      <c r="F142" s="45"/>
    </row>
    <row r="143" s="30" customFormat="1" ht="13.5" spans="1:6">
      <c r="A143" s="43" t="s">
        <v>288</v>
      </c>
      <c r="B143" s="54" t="s">
        <v>8</v>
      </c>
      <c r="C143" s="54" t="s">
        <v>289</v>
      </c>
      <c r="D143" s="54" t="s">
        <v>17</v>
      </c>
      <c r="E143" s="56">
        <v>50</v>
      </c>
      <c r="F143" s="45"/>
    </row>
    <row r="144" s="30" customFormat="1" ht="13.5" spans="1:6">
      <c r="A144" s="43" t="s">
        <v>290</v>
      </c>
      <c r="B144" s="54" t="s">
        <v>8</v>
      </c>
      <c r="C144" s="54" t="s">
        <v>291</v>
      </c>
      <c r="D144" s="54" t="s">
        <v>17</v>
      </c>
      <c r="E144" s="56">
        <v>50</v>
      </c>
      <c r="F144" s="45"/>
    </row>
    <row r="145" s="30" customFormat="1" ht="13.5" spans="1:6">
      <c r="A145" s="43" t="s">
        <v>292</v>
      </c>
      <c r="B145" s="54" t="s">
        <v>8</v>
      </c>
      <c r="C145" s="54" t="s">
        <v>293</v>
      </c>
      <c r="D145" s="54" t="s">
        <v>17</v>
      </c>
      <c r="E145" s="56">
        <v>50</v>
      </c>
      <c r="F145" s="45"/>
    </row>
    <row r="146" s="30" customFormat="1" ht="13.5" spans="1:6">
      <c r="A146" s="43" t="s">
        <v>294</v>
      </c>
      <c r="B146" s="54" t="s">
        <v>8</v>
      </c>
      <c r="C146" s="54" t="s">
        <v>295</v>
      </c>
      <c r="D146" s="54" t="s">
        <v>17</v>
      </c>
      <c r="E146" s="56">
        <v>50</v>
      </c>
      <c r="F146" s="45"/>
    </row>
    <row r="147" s="30" customFormat="1" ht="13.5" spans="1:6">
      <c r="A147" s="43" t="s">
        <v>296</v>
      </c>
      <c r="B147" s="54" t="s">
        <v>8</v>
      </c>
      <c r="C147" s="54" t="s">
        <v>297</v>
      </c>
      <c r="D147" s="54" t="s">
        <v>17</v>
      </c>
      <c r="E147" s="56">
        <v>50</v>
      </c>
      <c r="F147" s="45"/>
    </row>
    <row r="148" s="30" customFormat="1" ht="13.5" spans="1:6">
      <c r="A148" s="43" t="s">
        <v>298</v>
      </c>
      <c r="B148" s="54" t="s">
        <v>8</v>
      </c>
      <c r="C148" s="54" t="s">
        <v>299</v>
      </c>
      <c r="D148" s="54" t="s">
        <v>10</v>
      </c>
      <c r="E148" s="56">
        <v>50</v>
      </c>
      <c r="F148" s="45"/>
    </row>
    <row r="149" s="30" customFormat="1" ht="13.5" spans="1:6">
      <c r="A149" s="43" t="s">
        <v>300</v>
      </c>
      <c r="B149" s="54" t="s">
        <v>8</v>
      </c>
      <c r="C149" s="54" t="s">
        <v>301</v>
      </c>
      <c r="D149" s="54" t="s">
        <v>10</v>
      </c>
      <c r="E149" s="56">
        <v>50</v>
      </c>
      <c r="F149" s="45"/>
    </row>
    <row r="150" s="30" customFormat="1" ht="13.5" spans="1:6">
      <c r="A150" s="43" t="s">
        <v>302</v>
      </c>
      <c r="B150" s="54" t="s">
        <v>8</v>
      </c>
      <c r="C150" s="54" t="s">
        <v>303</v>
      </c>
      <c r="D150" s="54" t="s">
        <v>10</v>
      </c>
      <c r="E150" s="56">
        <v>50</v>
      </c>
      <c r="F150" s="45"/>
    </row>
    <row r="151" s="30" customFormat="1" ht="13.5" spans="1:6">
      <c r="A151" s="43" t="s">
        <v>304</v>
      </c>
      <c r="B151" s="54" t="s">
        <v>8</v>
      </c>
      <c r="C151" s="54" t="s">
        <v>305</v>
      </c>
      <c r="D151" s="54" t="s">
        <v>10</v>
      </c>
      <c r="E151" s="56">
        <v>50</v>
      </c>
      <c r="F151" s="45"/>
    </row>
    <row r="152" s="30" customFormat="1" ht="13.5" spans="1:6">
      <c r="A152" s="43" t="s">
        <v>306</v>
      </c>
      <c r="B152" s="54" t="s">
        <v>8</v>
      </c>
      <c r="C152" s="54" t="s">
        <v>307</v>
      </c>
      <c r="D152" s="54" t="s">
        <v>10</v>
      </c>
      <c r="E152" s="56">
        <v>50</v>
      </c>
      <c r="F152" s="45"/>
    </row>
    <row r="153" s="30" customFormat="1" ht="13.5" spans="1:6">
      <c r="A153" s="43" t="s">
        <v>308</v>
      </c>
      <c r="B153" s="54" t="s">
        <v>8</v>
      </c>
      <c r="C153" s="54" t="s">
        <v>309</v>
      </c>
      <c r="D153" s="54" t="s">
        <v>17</v>
      </c>
      <c r="E153" s="56">
        <v>50</v>
      </c>
      <c r="F153" s="45"/>
    </row>
    <row r="154" s="30" customFormat="1" ht="13.5" spans="1:6">
      <c r="A154" s="43" t="s">
        <v>310</v>
      </c>
      <c r="B154" s="54" t="s">
        <v>8</v>
      </c>
      <c r="C154" s="54" t="s">
        <v>311</v>
      </c>
      <c r="D154" s="54" t="s">
        <v>17</v>
      </c>
      <c r="E154" s="56">
        <v>50</v>
      </c>
      <c r="F154" s="45"/>
    </row>
    <row r="155" s="30" customFormat="1" ht="13.5" spans="1:6">
      <c r="A155" s="43" t="s">
        <v>312</v>
      </c>
      <c r="B155" s="54" t="s">
        <v>8</v>
      </c>
      <c r="C155" s="54" t="s">
        <v>313</v>
      </c>
      <c r="D155" s="54" t="s">
        <v>17</v>
      </c>
      <c r="E155" s="56">
        <v>50</v>
      </c>
      <c r="F155" s="45"/>
    </row>
    <row r="156" s="30" customFormat="1" ht="13.5" spans="1:6">
      <c r="A156" s="43" t="s">
        <v>314</v>
      </c>
      <c r="B156" s="54" t="s">
        <v>8</v>
      </c>
      <c r="C156" s="54" t="s">
        <v>315</v>
      </c>
      <c r="D156" s="54" t="s">
        <v>10</v>
      </c>
      <c r="E156" s="56">
        <v>50</v>
      </c>
      <c r="F156" s="45"/>
    </row>
    <row r="157" s="30" customFormat="1" ht="13.5" spans="1:6">
      <c r="A157" s="43" t="s">
        <v>316</v>
      </c>
      <c r="B157" s="20" t="s">
        <v>8</v>
      </c>
      <c r="C157" s="54" t="s">
        <v>317</v>
      </c>
      <c r="D157" s="54" t="s">
        <v>10</v>
      </c>
      <c r="E157" s="56">
        <v>50</v>
      </c>
      <c r="F157" s="45"/>
    </row>
    <row r="158" s="30" customFormat="1" ht="13.5" spans="1:6">
      <c r="A158" s="43" t="s">
        <v>318</v>
      </c>
      <c r="B158" s="20" t="s">
        <v>8</v>
      </c>
      <c r="C158" s="54" t="s">
        <v>319</v>
      </c>
      <c r="D158" s="54" t="s">
        <v>10</v>
      </c>
      <c r="E158" s="56">
        <v>50</v>
      </c>
      <c r="F158" s="45"/>
    </row>
    <row r="159" s="30" customFormat="1" ht="13.5" spans="1:6">
      <c r="A159" s="43" t="s">
        <v>320</v>
      </c>
      <c r="B159" s="20" t="s">
        <v>8</v>
      </c>
      <c r="C159" s="54" t="s">
        <v>321</v>
      </c>
      <c r="D159" s="54" t="s">
        <v>17</v>
      </c>
      <c r="E159" s="56">
        <v>50</v>
      </c>
      <c r="F159" s="45"/>
    </row>
    <row r="160" s="30" customFormat="1" ht="13.5" spans="1:6">
      <c r="A160" s="43" t="s">
        <v>322</v>
      </c>
      <c r="B160" s="20" t="s">
        <v>8</v>
      </c>
      <c r="C160" s="54" t="s">
        <v>323</v>
      </c>
      <c r="D160" s="54" t="s">
        <v>17</v>
      </c>
      <c r="E160" s="56">
        <v>50</v>
      </c>
      <c r="F160" s="45"/>
    </row>
    <row r="161" s="30" customFormat="1" ht="13.5" spans="1:6">
      <c r="A161" s="43" t="s">
        <v>324</v>
      </c>
      <c r="B161" s="20" t="s">
        <v>8</v>
      </c>
      <c r="C161" s="54" t="s">
        <v>325</v>
      </c>
      <c r="D161" s="54" t="s">
        <v>10</v>
      </c>
      <c r="E161" s="56">
        <v>50</v>
      </c>
      <c r="F161" s="45"/>
    </row>
    <row r="162" s="30" customFormat="1" ht="13.5" spans="1:6">
      <c r="A162" s="43" t="s">
        <v>326</v>
      </c>
      <c r="B162" s="20" t="s">
        <v>8</v>
      </c>
      <c r="C162" s="54" t="s">
        <v>327</v>
      </c>
      <c r="D162" s="54" t="s">
        <v>10</v>
      </c>
      <c r="E162" s="56">
        <v>50</v>
      </c>
      <c r="F162" s="45"/>
    </row>
    <row r="163" s="30" customFormat="1" ht="13.5" spans="1:6">
      <c r="A163" s="43" t="s">
        <v>328</v>
      </c>
      <c r="B163" s="20" t="s">
        <v>8</v>
      </c>
      <c r="C163" s="54" t="s">
        <v>329</v>
      </c>
      <c r="D163" s="53" t="s">
        <v>17</v>
      </c>
      <c r="E163" s="56">
        <v>50</v>
      </c>
      <c r="F163" s="45"/>
    </row>
    <row r="164" s="30" customFormat="1" ht="13.5" spans="1:6">
      <c r="A164" s="43" t="s">
        <v>330</v>
      </c>
      <c r="B164" s="20" t="s">
        <v>8</v>
      </c>
      <c r="C164" s="54" t="s">
        <v>331</v>
      </c>
      <c r="D164" s="53" t="s">
        <v>10</v>
      </c>
      <c r="E164" s="56">
        <v>50</v>
      </c>
      <c r="F164" s="45"/>
    </row>
    <row r="165" s="30" customFormat="1" ht="13.5" spans="1:6">
      <c r="A165" s="43" t="s">
        <v>332</v>
      </c>
      <c r="B165" s="20" t="s">
        <v>8</v>
      </c>
      <c r="C165" s="54" t="s">
        <v>333</v>
      </c>
      <c r="D165" s="53" t="s">
        <v>17</v>
      </c>
      <c r="E165" s="56">
        <v>50</v>
      </c>
      <c r="F165" s="45"/>
    </row>
    <row r="166" s="30" customFormat="1" ht="13.5" spans="1:6">
      <c r="A166" s="43" t="s">
        <v>334</v>
      </c>
      <c r="B166" s="20" t="s">
        <v>8</v>
      </c>
      <c r="C166" s="54" t="s">
        <v>335</v>
      </c>
      <c r="D166" s="53" t="s">
        <v>17</v>
      </c>
      <c r="E166" s="56">
        <v>50</v>
      </c>
      <c r="F166" s="45"/>
    </row>
    <row r="167" s="30" customFormat="1" ht="13.5" spans="1:6">
      <c r="A167" s="43" t="s">
        <v>336</v>
      </c>
      <c r="B167" s="20" t="s">
        <v>8</v>
      </c>
      <c r="C167" s="54" t="s">
        <v>337</v>
      </c>
      <c r="D167" s="53" t="s">
        <v>17</v>
      </c>
      <c r="E167" s="56">
        <v>50</v>
      </c>
      <c r="F167" s="45"/>
    </row>
    <row r="168" s="30" customFormat="1" ht="13.5" spans="1:6">
      <c r="A168" s="43" t="s">
        <v>338</v>
      </c>
      <c r="B168" s="20" t="s">
        <v>8</v>
      </c>
      <c r="C168" s="54" t="s">
        <v>339</v>
      </c>
      <c r="D168" s="53" t="s">
        <v>10</v>
      </c>
      <c r="E168" s="56">
        <v>50</v>
      </c>
      <c r="F168" s="45"/>
    </row>
    <row r="169" s="30" customFormat="1" ht="13.5" spans="1:6">
      <c r="A169" s="43" t="s">
        <v>340</v>
      </c>
      <c r="B169" s="20" t="s">
        <v>8</v>
      </c>
      <c r="C169" s="54" t="s">
        <v>341</v>
      </c>
      <c r="D169" s="53" t="s">
        <v>10</v>
      </c>
      <c r="E169" s="56">
        <v>50</v>
      </c>
      <c r="F169" s="45"/>
    </row>
    <row r="170" s="30" customFormat="1" ht="13.5" spans="1:6">
      <c r="A170" s="43" t="s">
        <v>342</v>
      </c>
      <c r="B170" s="20" t="s">
        <v>8</v>
      </c>
      <c r="C170" s="54" t="s">
        <v>343</v>
      </c>
      <c r="D170" s="53" t="s">
        <v>17</v>
      </c>
      <c r="E170" s="56">
        <v>50</v>
      </c>
      <c r="F170" s="45"/>
    </row>
    <row r="171" s="30" customFormat="1" ht="13.5" spans="1:6">
      <c r="A171" s="43" t="s">
        <v>344</v>
      </c>
      <c r="B171" s="20" t="s">
        <v>8</v>
      </c>
      <c r="C171" s="54" t="s">
        <v>345</v>
      </c>
      <c r="D171" s="53" t="s">
        <v>10</v>
      </c>
      <c r="E171" s="56">
        <v>50</v>
      </c>
      <c r="F171" s="45"/>
    </row>
    <row r="172" s="30" customFormat="1" ht="13.5" spans="1:6">
      <c r="A172" s="43" t="s">
        <v>346</v>
      </c>
      <c r="B172" s="20" t="s">
        <v>8</v>
      </c>
      <c r="C172" s="54" t="s">
        <v>347</v>
      </c>
      <c r="D172" s="53" t="s">
        <v>17</v>
      </c>
      <c r="E172" s="56">
        <v>50</v>
      </c>
      <c r="F172" s="45"/>
    </row>
    <row r="173" s="30" customFormat="1" ht="13.5" spans="1:6">
      <c r="A173" s="43" t="s">
        <v>348</v>
      </c>
      <c r="B173" s="20" t="s">
        <v>8</v>
      </c>
      <c r="C173" s="54" t="s">
        <v>349</v>
      </c>
      <c r="D173" s="53" t="s">
        <v>10</v>
      </c>
      <c r="E173" s="56">
        <v>50</v>
      </c>
      <c r="F173" s="45"/>
    </row>
    <row r="174" s="30" customFormat="1" ht="13.5" spans="1:6">
      <c r="A174" s="43" t="s">
        <v>350</v>
      </c>
      <c r="B174" s="20" t="s">
        <v>8</v>
      </c>
      <c r="C174" s="20" t="s">
        <v>351</v>
      </c>
      <c r="D174" s="53" t="s">
        <v>17</v>
      </c>
      <c r="E174" s="44">
        <v>50</v>
      </c>
      <c r="F174" s="45"/>
    </row>
    <row r="175" s="30" customFormat="1" ht="13.5" spans="1:6">
      <c r="A175" s="43" t="s">
        <v>352</v>
      </c>
      <c r="B175" s="20" t="s">
        <v>8</v>
      </c>
      <c r="C175" s="20" t="s">
        <v>353</v>
      </c>
      <c r="D175" s="53" t="s">
        <v>17</v>
      </c>
      <c r="E175" s="44">
        <v>50</v>
      </c>
      <c r="F175" s="45"/>
    </row>
    <row r="176" s="30" customFormat="1" ht="13.5" spans="1:6">
      <c r="A176" s="43" t="s">
        <v>354</v>
      </c>
      <c r="B176" s="20" t="s">
        <v>8</v>
      </c>
      <c r="C176" s="20" t="s">
        <v>355</v>
      </c>
      <c r="D176" s="20" t="s">
        <v>17</v>
      </c>
      <c r="E176" s="44">
        <v>50</v>
      </c>
      <c r="F176" s="45"/>
    </row>
    <row r="177" s="30" customFormat="1" ht="13.5" spans="1:6">
      <c r="A177" s="43" t="s">
        <v>356</v>
      </c>
      <c r="B177" s="20" t="s">
        <v>8</v>
      </c>
      <c r="C177" s="20" t="s">
        <v>357</v>
      </c>
      <c r="D177" s="20" t="s">
        <v>17</v>
      </c>
      <c r="E177" s="44">
        <v>50</v>
      </c>
      <c r="F177" s="45"/>
    </row>
    <row r="178" s="30" customFormat="1" ht="13.5" spans="1:6">
      <c r="A178" s="43" t="s">
        <v>358</v>
      </c>
      <c r="B178" s="20" t="s">
        <v>8</v>
      </c>
      <c r="C178" s="20" t="s">
        <v>359</v>
      </c>
      <c r="D178" s="20" t="s">
        <v>17</v>
      </c>
      <c r="E178" s="44">
        <v>50</v>
      </c>
      <c r="F178" s="45"/>
    </row>
    <row r="179" s="30" customFormat="1" ht="13.5" spans="1:6">
      <c r="A179" s="43" t="s">
        <v>360</v>
      </c>
      <c r="B179" s="20" t="s">
        <v>8</v>
      </c>
      <c r="C179" s="20" t="s">
        <v>361</v>
      </c>
      <c r="D179" s="20" t="s">
        <v>17</v>
      </c>
      <c r="E179" s="44">
        <v>50</v>
      </c>
      <c r="F179" s="45"/>
    </row>
    <row r="180" s="30" customFormat="1" ht="13.5" spans="1:6">
      <c r="A180" s="43" t="s">
        <v>362</v>
      </c>
      <c r="B180" s="20" t="s">
        <v>8</v>
      </c>
      <c r="C180" s="20" t="s">
        <v>363</v>
      </c>
      <c r="D180" s="20" t="s">
        <v>10</v>
      </c>
      <c r="E180" s="44">
        <v>50</v>
      </c>
      <c r="F180" s="45"/>
    </row>
    <row r="181" s="30" customFormat="1" ht="13.5" spans="1:6">
      <c r="A181" s="43" t="s">
        <v>364</v>
      </c>
      <c r="B181" s="20" t="s">
        <v>8</v>
      </c>
      <c r="C181" s="20" t="s">
        <v>365</v>
      </c>
      <c r="D181" s="20" t="s">
        <v>17</v>
      </c>
      <c r="E181" s="55">
        <v>50</v>
      </c>
      <c r="F181" s="45"/>
    </row>
    <row r="182" s="30" customFormat="1" ht="13.5" spans="1:6">
      <c r="A182" s="43" t="s">
        <v>366</v>
      </c>
      <c r="B182" s="20" t="s">
        <v>8</v>
      </c>
      <c r="C182" s="20" t="s">
        <v>367</v>
      </c>
      <c r="D182" s="20" t="s">
        <v>17</v>
      </c>
      <c r="E182" s="44">
        <v>50</v>
      </c>
      <c r="F182" s="45"/>
    </row>
    <row r="183" s="30" customFormat="1" ht="13.5" spans="1:6">
      <c r="A183" s="43" t="s">
        <v>368</v>
      </c>
      <c r="B183" s="20" t="s">
        <v>8</v>
      </c>
      <c r="C183" s="20" t="s">
        <v>369</v>
      </c>
      <c r="D183" s="20" t="s">
        <v>17</v>
      </c>
      <c r="E183" s="44">
        <v>50</v>
      </c>
      <c r="F183" s="45"/>
    </row>
    <row r="184" s="30" customFormat="1" ht="13.5" spans="1:6">
      <c r="A184" s="43" t="s">
        <v>370</v>
      </c>
      <c r="B184" s="20" t="s">
        <v>8</v>
      </c>
      <c r="C184" s="20" t="s">
        <v>371</v>
      </c>
      <c r="D184" s="20" t="s">
        <v>17</v>
      </c>
      <c r="E184" s="44">
        <v>50</v>
      </c>
      <c r="F184" s="45"/>
    </row>
    <row r="185" s="30" customFormat="1" ht="13.5" spans="1:6">
      <c r="A185" s="43" t="s">
        <v>372</v>
      </c>
      <c r="B185" s="20" t="s">
        <v>8</v>
      </c>
      <c r="C185" s="20" t="s">
        <v>373</v>
      </c>
      <c r="D185" s="20" t="s">
        <v>10</v>
      </c>
      <c r="E185" s="44">
        <v>50</v>
      </c>
      <c r="F185" s="45"/>
    </row>
    <row r="186" s="30" customFormat="1" ht="13.5" spans="1:6">
      <c r="A186" s="43" t="s">
        <v>374</v>
      </c>
      <c r="B186" s="20" t="s">
        <v>8</v>
      </c>
      <c r="C186" s="20" t="s">
        <v>375</v>
      </c>
      <c r="D186" s="20" t="s">
        <v>17</v>
      </c>
      <c r="E186" s="44">
        <v>50</v>
      </c>
      <c r="F186" s="45"/>
    </row>
    <row r="187" s="30" customFormat="1" ht="13.5" spans="1:6">
      <c r="A187" s="43" t="s">
        <v>376</v>
      </c>
      <c r="B187" s="20" t="s">
        <v>8</v>
      </c>
      <c r="C187" s="20" t="s">
        <v>377</v>
      </c>
      <c r="D187" s="20" t="s">
        <v>17</v>
      </c>
      <c r="E187" s="44">
        <v>50</v>
      </c>
      <c r="F187" s="45"/>
    </row>
    <row r="188" s="30" customFormat="1" ht="13.5" spans="1:6">
      <c r="A188" s="43" t="s">
        <v>378</v>
      </c>
      <c r="B188" s="20" t="s">
        <v>8</v>
      </c>
      <c r="C188" s="20" t="s">
        <v>379</v>
      </c>
      <c r="D188" s="20" t="s">
        <v>17</v>
      </c>
      <c r="E188" s="44">
        <v>50</v>
      </c>
      <c r="F188" s="45"/>
    </row>
    <row r="189" s="30" customFormat="1" ht="13.5" spans="1:6">
      <c r="A189" s="43" t="s">
        <v>380</v>
      </c>
      <c r="B189" s="20" t="s">
        <v>8</v>
      </c>
      <c r="C189" s="20" t="s">
        <v>381</v>
      </c>
      <c r="D189" s="20" t="s">
        <v>10</v>
      </c>
      <c r="E189" s="44">
        <v>50</v>
      </c>
      <c r="F189" s="45"/>
    </row>
    <row r="190" s="30" customFormat="1" ht="13.5" spans="1:6">
      <c r="A190" s="43" t="s">
        <v>382</v>
      </c>
      <c r="B190" s="20" t="s">
        <v>8</v>
      </c>
      <c r="C190" s="20" t="s">
        <v>383</v>
      </c>
      <c r="D190" s="20" t="s">
        <v>17</v>
      </c>
      <c r="E190" s="44">
        <v>50</v>
      </c>
      <c r="F190" s="45"/>
    </row>
    <row r="191" s="30" customFormat="1" ht="13.5" spans="1:6">
      <c r="A191" s="43" t="s">
        <v>384</v>
      </c>
      <c r="B191" s="20" t="s">
        <v>8</v>
      </c>
      <c r="C191" s="20" t="s">
        <v>385</v>
      </c>
      <c r="D191" s="20" t="s">
        <v>17</v>
      </c>
      <c r="E191" s="44">
        <v>50</v>
      </c>
      <c r="F191" s="45"/>
    </row>
    <row r="192" s="30" customFormat="1" ht="13.5" spans="1:6">
      <c r="A192" s="43" t="s">
        <v>386</v>
      </c>
      <c r="B192" s="20" t="s">
        <v>8</v>
      </c>
      <c r="C192" s="20" t="s">
        <v>387</v>
      </c>
      <c r="D192" s="20" t="s">
        <v>17</v>
      </c>
      <c r="E192" s="44">
        <v>50</v>
      </c>
      <c r="F192" s="45"/>
    </row>
    <row r="193" s="30" customFormat="1" ht="13.5" spans="1:6">
      <c r="A193" s="43" t="s">
        <v>388</v>
      </c>
      <c r="B193" s="20" t="s">
        <v>8</v>
      </c>
      <c r="C193" s="20" t="s">
        <v>389</v>
      </c>
      <c r="D193" s="20" t="s">
        <v>17</v>
      </c>
      <c r="E193" s="44">
        <v>50</v>
      </c>
      <c r="F193" s="45"/>
    </row>
    <row r="194" s="30" customFormat="1" ht="13.5" spans="1:6">
      <c r="A194" s="43" t="s">
        <v>390</v>
      </c>
      <c r="B194" s="20" t="s">
        <v>8</v>
      </c>
      <c r="C194" s="20" t="s">
        <v>391</v>
      </c>
      <c r="D194" s="20" t="s">
        <v>17</v>
      </c>
      <c r="E194" s="44">
        <v>50</v>
      </c>
      <c r="F194" s="45"/>
    </row>
    <row r="195" s="30" customFormat="1" ht="13.5" spans="1:6">
      <c r="A195" s="43" t="s">
        <v>392</v>
      </c>
      <c r="B195" s="20" t="s">
        <v>8</v>
      </c>
      <c r="C195" s="20" t="s">
        <v>393</v>
      </c>
      <c r="D195" s="20" t="s">
        <v>17</v>
      </c>
      <c r="E195" s="44">
        <v>50</v>
      </c>
      <c r="F195" s="45"/>
    </row>
    <row r="196" s="30" customFormat="1" ht="13.5" spans="1:6">
      <c r="A196" s="43" t="s">
        <v>394</v>
      </c>
      <c r="B196" s="20" t="s">
        <v>8</v>
      </c>
      <c r="C196" s="20" t="s">
        <v>395</v>
      </c>
      <c r="D196" s="20" t="s">
        <v>10</v>
      </c>
      <c r="E196" s="44">
        <v>50</v>
      </c>
      <c r="F196" s="45"/>
    </row>
    <row r="197" s="30" customFormat="1" ht="13.5" spans="1:6">
      <c r="A197" s="43" t="s">
        <v>396</v>
      </c>
      <c r="B197" s="20" t="s">
        <v>8</v>
      </c>
      <c r="C197" s="20" t="s">
        <v>397</v>
      </c>
      <c r="D197" s="20" t="s">
        <v>17</v>
      </c>
      <c r="E197" s="44">
        <v>50</v>
      </c>
      <c r="F197" s="45"/>
    </row>
    <row r="198" s="30" customFormat="1" ht="13.5" spans="1:6">
      <c r="A198" s="43" t="s">
        <v>398</v>
      </c>
      <c r="B198" s="20" t="s">
        <v>8</v>
      </c>
      <c r="C198" s="20" t="s">
        <v>399</v>
      </c>
      <c r="D198" s="20" t="s">
        <v>10</v>
      </c>
      <c r="E198" s="44">
        <v>50</v>
      </c>
      <c r="F198" s="45"/>
    </row>
    <row r="199" s="30" customFormat="1" ht="13.5" spans="1:6">
      <c r="A199" s="43" t="s">
        <v>400</v>
      </c>
      <c r="B199" s="20" t="s">
        <v>8</v>
      </c>
      <c r="C199" s="20" t="s">
        <v>401</v>
      </c>
      <c r="D199" s="20" t="s">
        <v>10</v>
      </c>
      <c r="E199" s="44">
        <v>50</v>
      </c>
      <c r="F199" s="45"/>
    </row>
    <row r="200" s="30" customFormat="1" ht="13.5" spans="1:6">
      <c r="A200" s="43" t="s">
        <v>402</v>
      </c>
      <c r="B200" s="20" t="s">
        <v>8</v>
      </c>
      <c r="C200" s="20" t="s">
        <v>403</v>
      </c>
      <c r="D200" s="20" t="s">
        <v>17</v>
      </c>
      <c r="E200" s="44">
        <v>50</v>
      </c>
      <c r="F200" s="45"/>
    </row>
    <row r="201" s="30" customFormat="1" ht="13.5" spans="1:6">
      <c r="A201" s="43" t="s">
        <v>404</v>
      </c>
      <c r="B201" s="20" t="s">
        <v>8</v>
      </c>
      <c r="C201" s="20" t="s">
        <v>405</v>
      </c>
      <c r="D201" s="20" t="s">
        <v>17</v>
      </c>
      <c r="E201" s="44">
        <v>50</v>
      </c>
      <c r="F201" s="45"/>
    </row>
    <row r="202" s="30" customFormat="1" ht="13.5" spans="1:6">
      <c r="A202" s="43" t="s">
        <v>406</v>
      </c>
      <c r="B202" s="20" t="s">
        <v>8</v>
      </c>
      <c r="C202" s="20" t="s">
        <v>407</v>
      </c>
      <c r="D202" s="20" t="s">
        <v>10</v>
      </c>
      <c r="E202" s="44">
        <v>50</v>
      </c>
      <c r="F202" s="45"/>
    </row>
    <row r="203" s="30" customFormat="1" ht="13.5" spans="1:6">
      <c r="A203" s="43" t="s">
        <v>408</v>
      </c>
      <c r="B203" s="20" t="s">
        <v>8</v>
      </c>
      <c r="C203" s="20" t="s">
        <v>409</v>
      </c>
      <c r="D203" s="20" t="s">
        <v>17</v>
      </c>
      <c r="E203" s="44">
        <v>50</v>
      </c>
      <c r="F203" s="45"/>
    </row>
    <row r="204" s="30" customFormat="1" ht="13.5" spans="1:6">
      <c r="A204" s="43" t="s">
        <v>410</v>
      </c>
      <c r="B204" s="20" t="s">
        <v>8</v>
      </c>
      <c r="C204" s="20" t="s">
        <v>411</v>
      </c>
      <c r="D204" s="20" t="s">
        <v>17</v>
      </c>
      <c r="E204" s="44">
        <v>50</v>
      </c>
      <c r="F204" s="45"/>
    </row>
    <row r="205" s="30" customFormat="1" ht="13.5" spans="1:6">
      <c r="A205" s="43" t="s">
        <v>412</v>
      </c>
      <c r="B205" s="20" t="s">
        <v>8</v>
      </c>
      <c r="C205" s="20" t="s">
        <v>413</v>
      </c>
      <c r="D205" s="20" t="s">
        <v>10</v>
      </c>
      <c r="E205" s="44">
        <v>50</v>
      </c>
      <c r="F205" s="45"/>
    </row>
    <row r="206" s="30" customFormat="1" ht="13.5" spans="1:6">
      <c r="A206" s="43" t="s">
        <v>414</v>
      </c>
      <c r="B206" s="20" t="s">
        <v>8</v>
      </c>
      <c r="C206" s="20" t="s">
        <v>415</v>
      </c>
      <c r="D206" s="20" t="s">
        <v>10</v>
      </c>
      <c r="E206" s="44">
        <v>50</v>
      </c>
      <c r="F206" s="45"/>
    </row>
    <row r="207" s="30" customFormat="1" ht="13.5" spans="1:6">
      <c r="A207" s="43" t="s">
        <v>416</v>
      </c>
      <c r="B207" s="20" t="s">
        <v>8</v>
      </c>
      <c r="C207" s="20" t="s">
        <v>417</v>
      </c>
      <c r="D207" s="20" t="s">
        <v>17</v>
      </c>
      <c r="E207" s="44">
        <v>50</v>
      </c>
      <c r="F207" s="45"/>
    </row>
    <row r="208" s="30" customFormat="1" ht="13.5" spans="1:6">
      <c r="A208" s="43" t="s">
        <v>418</v>
      </c>
      <c r="B208" s="20" t="s">
        <v>8</v>
      </c>
      <c r="C208" s="20" t="s">
        <v>419</v>
      </c>
      <c r="D208" s="20" t="s">
        <v>17</v>
      </c>
      <c r="E208" s="44">
        <v>50</v>
      </c>
      <c r="F208" s="45"/>
    </row>
    <row r="209" s="30" customFormat="1" ht="13.5" spans="1:1024 1025:16384">
      <c r="A209" s="43" t="s">
        <v>420</v>
      </c>
      <c r="B209" s="20" t="s">
        <v>8</v>
      </c>
      <c r="C209" s="20" t="s">
        <v>421</v>
      </c>
      <c r="D209" s="20" t="s">
        <v>17</v>
      </c>
      <c r="E209" s="44">
        <v>50</v>
      </c>
      <c r="F209" s="45"/>
    </row>
    <row r="210" s="30" customFormat="1" ht="13.5" spans="1:1024 1025:16384">
      <c r="A210" s="43" t="s">
        <v>422</v>
      </c>
      <c r="B210" s="20" t="s">
        <v>8</v>
      </c>
      <c r="C210" s="20" t="s">
        <v>423</v>
      </c>
      <c r="D210" s="20" t="s">
        <v>17</v>
      </c>
      <c r="E210" s="44">
        <v>50</v>
      </c>
      <c r="F210" s="45"/>
    </row>
    <row r="211" s="30" customFormat="1" ht="13.5" spans="1:1024 1025:16384">
      <c r="A211" s="43" t="s">
        <v>424</v>
      </c>
      <c r="B211" s="20" t="s">
        <v>8</v>
      </c>
      <c r="C211" s="20" t="s">
        <v>425</v>
      </c>
      <c r="D211" s="20" t="s">
        <v>10</v>
      </c>
      <c r="E211" s="44">
        <v>50</v>
      </c>
      <c r="F211" s="45"/>
    </row>
    <row r="212" s="30" customFormat="1" ht="13.5" spans="1:1024 1025:16384">
      <c r="A212" s="43" t="s">
        <v>426</v>
      </c>
      <c r="B212" s="20" t="s">
        <v>8</v>
      </c>
      <c r="C212" s="20" t="s">
        <v>427</v>
      </c>
      <c r="D212" s="20" t="s">
        <v>17</v>
      </c>
      <c r="E212" s="44">
        <v>50</v>
      </c>
      <c r="F212" s="45"/>
    </row>
    <row r="213" s="30" customFormat="1" ht="13.5" spans="1:1024 1025:16384">
      <c r="A213" s="43" t="s">
        <v>428</v>
      </c>
      <c r="B213" s="20" t="s">
        <v>8</v>
      </c>
      <c r="C213" s="20" t="s">
        <v>429</v>
      </c>
      <c r="D213" s="20" t="s">
        <v>10</v>
      </c>
      <c r="E213" s="44">
        <v>50</v>
      </c>
      <c r="F213" s="45"/>
    </row>
    <row r="214" s="31" customFormat="1" spans="1:1024 1025:16384">
      <c r="A214" s="48" t="s">
        <v>430</v>
      </c>
      <c r="B214" s="49" t="s">
        <v>8</v>
      </c>
      <c r="C214" s="49" t="s">
        <v>431</v>
      </c>
      <c r="D214" s="49" t="s">
        <v>17</v>
      </c>
      <c r="E214" s="50">
        <v>50</v>
      </c>
      <c r="F214" s="51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/>
      <c r="HE214" s="52"/>
      <c r="HF214" s="52"/>
      <c r="HG214" s="52"/>
      <c r="HH214" s="52"/>
      <c r="HI214" s="52"/>
      <c r="HJ214" s="52"/>
      <c r="HK214" s="52"/>
      <c r="HL214" s="52"/>
      <c r="HM214" s="52"/>
      <c r="HN214" s="52"/>
      <c r="HO214" s="52"/>
      <c r="HP214" s="52"/>
      <c r="HQ214" s="52"/>
      <c r="HR214" s="52"/>
      <c r="HS214" s="52"/>
      <c r="HT214" s="52"/>
      <c r="HU214" s="52"/>
      <c r="HV214" s="52"/>
      <c r="HW214" s="52"/>
      <c r="HX214" s="52"/>
      <c r="HY214" s="52"/>
      <c r="HZ214" s="52"/>
      <c r="IA214" s="52"/>
      <c r="IB214" s="52"/>
      <c r="IC214" s="52"/>
      <c r="ID214" s="52"/>
      <c r="IE214" s="52"/>
      <c r="IF214" s="52"/>
      <c r="IG214" s="52"/>
      <c r="IH214" s="52"/>
      <c r="II214" s="52"/>
      <c r="IJ214" s="52"/>
      <c r="IK214" s="52"/>
      <c r="IL214" s="52"/>
      <c r="IM214" s="52"/>
      <c r="IN214" s="52"/>
      <c r="IO214" s="52"/>
      <c r="IP214" s="52"/>
      <c r="IQ214" s="52"/>
      <c r="IR214" s="52"/>
      <c r="IS214" s="52"/>
      <c r="IT214" s="52"/>
      <c r="IU214" s="52"/>
      <c r="IV214" s="52"/>
      <c r="IW214" s="52"/>
      <c r="IX214" s="52"/>
      <c r="IY214" s="52"/>
      <c r="IZ214" s="52"/>
      <c r="JA214" s="52"/>
      <c r="JB214" s="52"/>
      <c r="JC214" s="52"/>
      <c r="JD214" s="52"/>
      <c r="JE214" s="52"/>
      <c r="JF214" s="52"/>
      <c r="JG214" s="52"/>
      <c r="JH214" s="52"/>
      <c r="JI214" s="52"/>
      <c r="JJ214" s="52"/>
      <c r="JK214" s="52"/>
      <c r="JL214" s="52"/>
      <c r="JM214" s="52"/>
      <c r="JN214" s="52"/>
      <c r="JO214" s="52"/>
      <c r="JP214" s="52"/>
      <c r="JQ214" s="52"/>
      <c r="JR214" s="52"/>
      <c r="JS214" s="52"/>
      <c r="JT214" s="52"/>
      <c r="JU214" s="52"/>
      <c r="JV214" s="52"/>
      <c r="JW214" s="52"/>
      <c r="JX214" s="52"/>
      <c r="JY214" s="52"/>
      <c r="JZ214" s="52"/>
      <c r="KA214" s="52"/>
      <c r="KB214" s="52"/>
      <c r="KC214" s="52"/>
      <c r="KD214" s="52"/>
      <c r="KE214" s="52"/>
      <c r="KF214" s="52"/>
      <c r="KG214" s="52"/>
      <c r="KH214" s="52"/>
      <c r="KI214" s="52"/>
      <c r="KJ214" s="52"/>
      <c r="KK214" s="52"/>
      <c r="KL214" s="52"/>
      <c r="KM214" s="52"/>
      <c r="KN214" s="52"/>
      <c r="KO214" s="52"/>
      <c r="KP214" s="52"/>
      <c r="KQ214" s="52"/>
      <c r="KR214" s="52"/>
      <c r="KS214" s="52"/>
      <c r="KT214" s="52"/>
      <c r="KU214" s="52"/>
      <c r="KV214" s="52"/>
      <c r="KW214" s="52"/>
      <c r="KX214" s="52"/>
      <c r="KY214" s="52"/>
      <c r="KZ214" s="52"/>
      <c r="LA214" s="52"/>
      <c r="LB214" s="52"/>
      <c r="LC214" s="52"/>
      <c r="LD214" s="52"/>
      <c r="LE214" s="52"/>
      <c r="LF214" s="52"/>
      <c r="LG214" s="52"/>
      <c r="LH214" s="52"/>
      <c r="LI214" s="52"/>
      <c r="LJ214" s="52"/>
      <c r="LK214" s="52"/>
      <c r="LL214" s="52"/>
      <c r="LM214" s="52"/>
      <c r="LN214" s="52"/>
      <c r="LO214" s="52"/>
      <c r="LP214" s="52"/>
      <c r="LQ214" s="52"/>
      <c r="LR214" s="52"/>
      <c r="LS214" s="52"/>
      <c r="LT214" s="52"/>
      <c r="LU214" s="52"/>
      <c r="LV214" s="52"/>
      <c r="LW214" s="52"/>
      <c r="LX214" s="52"/>
      <c r="LY214" s="52"/>
      <c r="LZ214" s="52"/>
      <c r="MA214" s="52"/>
      <c r="MB214" s="52"/>
      <c r="MC214" s="52"/>
      <c r="MD214" s="52"/>
      <c r="ME214" s="52"/>
      <c r="MF214" s="52"/>
      <c r="MG214" s="52"/>
      <c r="MH214" s="52"/>
      <c r="MI214" s="52"/>
      <c r="MJ214" s="52"/>
      <c r="MK214" s="52"/>
      <c r="ML214" s="52"/>
      <c r="MM214" s="52"/>
      <c r="MN214" s="52"/>
      <c r="MO214" s="52"/>
      <c r="MP214" s="52"/>
      <c r="MQ214" s="52"/>
      <c r="MR214" s="52"/>
      <c r="MS214" s="52"/>
      <c r="MT214" s="52"/>
      <c r="MU214" s="52"/>
      <c r="MV214" s="52"/>
      <c r="MW214" s="52"/>
      <c r="MX214" s="52"/>
      <c r="MY214" s="52"/>
      <c r="MZ214" s="52"/>
      <c r="NA214" s="52"/>
      <c r="NB214" s="52"/>
      <c r="NC214" s="52"/>
      <c r="ND214" s="52"/>
      <c r="NE214" s="52"/>
      <c r="NF214" s="52"/>
      <c r="NG214" s="52"/>
      <c r="NH214" s="52"/>
      <c r="NI214" s="52"/>
      <c r="NJ214" s="52"/>
      <c r="NK214" s="52"/>
      <c r="NL214" s="52"/>
      <c r="NM214" s="52"/>
      <c r="NN214" s="52"/>
      <c r="NO214" s="52"/>
      <c r="NP214" s="52"/>
      <c r="NQ214" s="52"/>
      <c r="NR214" s="52"/>
      <c r="NS214" s="52"/>
      <c r="NT214" s="52"/>
      <c r="NU214" s="52"/>
      <c r="NV214" s="52"/>
      <c r="NW214" s="52"/>
      <c r="NX214" s="52"/>
      <c r="NY214" s="52"/>
      <c r="NZ214" s="52"/>
      <c r="OA214" s="52"/>
      <c r="OB214" s="52"/>
      <c r="OC214" s="52"/>
      <c r="OD214" s="52"/>
      <c r="OE214" s="52"/>
      <c r="OF214" s="52"/>
      <c r="OG214" s="52"/>
      <c r="OH214" s="52"/>
      <c r="OI214" s="52"/>
      <c r="OJ214" s="52"/>
      <c r="OK214" s="52"/>
      <c r="OL214" s="52"/>
      <c r="OM214" s="52"/>
      <c r="ON214" s="52"/>
      <c r="OO214" s="52"/>
      <c r="OP214" s="52"/>
      <c r="OQ214" s="52"/>
      <c r="OR214" s="52"/>
      <c r="OS214" s="52"/>
      <c r="OT214" s="52"/>
      <c r="OU214" s="52"/>
      <c r="OV214" s="52"/>
      <c r="OW214" s="52"/>
      <c r="OX214" s="52"/>
      <c r="OY214" s="52"/>
      <c r="OZ214" s="52"/>
      <c r="PA214" s="52"/>
      <c r="PB214" s="52"/>
      <c r="PC214" s="52"/>
      <c r="PD214" s="52"/>
      <c r="PE214" s="52"/>
      <c r="PF214" s="52"/>
      <c r="PG214" s="52"/>
      <c r="PH214" s="52"/>
      <c r="PI214" s="52"/>
      <c r="PJ214" s="52"/>
      <c r="PK214" s="52"/>
      <c r="PL214" s="52"/>
      <c r="PM214" s="52"/>
      <c r="PN214" s="52"/>
      <c r="PO214" s="52"/>
      <c r="PP214" s="52"/>
      <c r="PQ214" s="52"/>
      <c r="PR214" s="52"/>
      <c r="PS214" s="52"/>
      <c r="PT214" s="52"/>
      <c r="PU214" s="52"/>
      <c r="PV214" s="52"/>
      <c r="PW214" s="52"/>
      <c r="PX214" s="52"/>
      <c r="PY214" s="52"/>
      <c r="PZ214" s="52"/>
      <c r="QA214" s="52"/>
      <c r="QB214" s="52"/>
      <c r="QC214" s="52"/>
      <c r="QD214" s="52"/>
      <c r="QE214" s="52"/>
      <c r="QF214" s="52"/>
      <c r="QG214" s="52"/>
      <c r="QH214" s="52"/>
      <c r="QI214" s="52"/>
      <c r="QJ214" s="52"/>
      <c r="QK214" s="52"/>
      <c r="QL214" s="52"/>
      <c r="QM214" s="52"/>
      <c r="QN214" s="52"/>
      <c r="QO214" s="52"/>
      <c r="QP214" s="52"/>
      <c r="QQ214" s="52"/>
      <c r="QR214" s="52"/>
      <c r="QS214" s="52"/>
      <c r="QT214" s="52"/>
      <c r="QU214" s="52"/>
      <c r="QV214" s="52"/>
      <c r="QW214" s="52"/>
      <c r="QX214" s="52"/>
      <c r="QY214" s="52"/>
      <c r="QZ214" s="52"/>
      <c r="RA214" s="52"/>
      <c r="RB214" s="52"/>
      <c r="RC214" s="52"/>
      <c r="RD214" s="52"/>
      <c r="RE214" s="52"/>
      <c r="RF214" s="52"/>
      <c r="RG214" s="52"/>
      <c r="RH214" s="52"/>
      <c r="RI214" s="52"/>
      <c r="RJ214" s="52"/>
      <c r="RK214" s="52"/>
      <c r="RL214" s="52"/>
      <c r="RM214" s="52"/>
      <c r="RN214" s="52"/>
      <c r="RO214" s="52"/>
      <c r="RP214" s="52"/>
      <c r="RQ214" s="52"/>
      <c r="RR214" s="52"/>
      <c r="RS214" s="52"/>
      <c r="RT214" s="52"/>
      <c r="RU214" s="52"/>
      <c r="RV214" s="52"/>
      <c r="RW214" s="52"/>
      <c r="RX214" s="52"/>
      <c r="RY214" s="52"/>
      <c r="RZ214" s="52"/>
      <c r="SA214" s="52"/>
      <c r="SB214" s="52"/>
      <c r="SC214" s="52"/>
      <c r="SD214" s="52"/>
      <c r="SE214" s="52"/>
      <c r="SF214" s="52"/>
      <c r="SG214" s="52"/>
      <c r="SH214" s="52"/>
      <c r="SI214" s="52"/>
      <c r="SJ214" s="52"/>
      <c r="SK214" s="52"/>
      <c r="SL214" s="52"/>
      <c r="SM214" s="52"/>
      <c r="SN214" s="52"/>
      <c r="SO214" s="52"/>
      <c r="SP214" s="52"/>
      <c r="SQ214" s="52"/>
      <c r="SR214" s="52"/>
      <c r="SS214" s="52"/>
      <c r="ST214" s="52"/>
      <c r="SU214" s="52"/>
      <c r="SV214" s="52"/>
      <c r="SW214" s="52"/>
      <c r="SX214" s="52"/>
      <c r="SY214" s="52"/>
      <c r="SZ214" s="52"/>
      <c r="TA214" s="52"/>
      <c r="TB214" s="52"/>
      <c r="TC214" s="52"/>
      <c r="TD214" s="52"/>
      <c r="TE214" s="52"/>
      <c r="TF214" s="52"/>
      <c r="TG214" s="52"/>
      <c r="TH214" s="52"/>
      <c r="TI214" s="52"/>
      <c r="TJ214" s="52"/>
      <c r="TK214" s="52"/>
      <c r="TL214" s="52"/>
      <c r="TM214" s="52"/>
      <c r="TN214" s="52"/>
      <c r="TO214" s="52"/>
      <c r="TP214" s="52"/>
      <c r="TQ214" s="52"/>
      <c r="TR214" s="52"/>
      <c r="TS214" s="52"/>
      <c r="TT214" s="52"/>
      <c r="TU214" s="52"/>
      <c r="TV214" s="52"/>
      <c r="TW214" s="52"/>
      <c r="TX214" s="52"/>
      <c r="TY214" s="52"/>
      <c r="TZ214" s="52"/>
      <c r="UA214" s="52"/>
      <c r="UB214" s="52"/>
      <c r="UC214" s="52"/>
      <c r="UD214" s="52"/>
      <c r="UE214" s="52"/>
      <c r="UF214" s="52"/>
      <c r="UG214" s="52"/>
      <c r="UH214" s="52"/>
      <c r="UI214" s="52"/>
      <c r="UJ214" s="52"/>
      <c r="UK214" s="52"/>
      <c r="UL214" s="52"/>
      <c r="UM214" s="52"/>
      <c r="UN214" s="52"/>
      <c r="UO214" s="52"/>
      <c r="UP214" s="52"/>
      <c r="UQ214" s="52"/>
      <c r="UR214" s="52"/>
      <c r="US214" s="52"/>
      <c r="UT214" s="52"/>
      <c r="UU214" s="52"/>
      <c r="UV214" s="52"/>
      <c r="UW214" s="52"/>
      <c r="UX214" s="52"/>
      <c r="UY214" s="52"/>
      <c r="UZ214" s="52"/>
      <c r="VA214" s="52"/>
      <c r="VB214" s="52"/>
      <c r="VC214" s="52"/>
      <c r="VD214" s="52"/>
      <c r="VE214" s="52"/>
      <c r="VF214" s="52"/>
      <c r="VG214" s="52"/>
      <c r="VH214" s="52"/>
      <c r="VI214" s="52"/>
      <c r="VJ214" s="52"/>
      <c r="VK214" s="52"/>
      <c r="VL214" s="52"/>
      <c r="VM214" s="52"/>
      <c r="VN214" s="52"/>
      <c r="VO214" s="52"/>
      <c r="VP214" s="52"/>
      <c r="VQ214" s="52"/>
      <c r="VR214" s="52"/>
      <c r="VS214" s="52"/>
      <c r="VT214" s="52"/>
      <c r="VU214" s="52"/>
      <c r="VV214" s="52"/>
      <c r="VW214" s="52"/>
      <c r="VX214" s="52"/>
      <c r="VY214" s="52"/>
      <c r="VZ214" s="52"/>
      <c r="WA214" s="52"/>
      <c r="WB214" s="52"/>
      <c r="WC214" s="52"/>
      <c r="WD214" s="52"/>
      <c r="WE214" s="52"/>
      <c r="WF214" s="52"/>
      <c r="WG214" s="52"/>
      <c r="WH214" s="52"/>
      <c r="WI214" s="52"/>
      <c r="WJ214" s="52"/>
      <c r="WK214" s="52"/>
      <c r="WL214" s="52"/>
      <c r="WM214" s="52"/>
      <c r="WN214" s="52"/>
      <c r="WO214" s="52"/>
      <c r="WP214" s="52"/>
      <c r="WQ214" s="52"/>
      <c r="WR214" s="52"/>
      <c r="WS214" s="52"/>
      <c r="WT214" s="52"/>
      <c r="WU214" s="52"/>
      <c r="WV214" s="52"/>
      <c r="WW214" s="52"/>
      <c r="WX214" s="52"/>
      <c r="WY214" s="52"/>
      <c r="WZ214" s="52"/>
      <c r="XA214" s="52"/>
      <c r="XB214" s="52"/>
      <c r="XC214" s="52"/>
      <c r="XD214" s="52"/>
      <c r="XE214" s="52"/>
      <c r="XF214" s="52"/>
      <c r="XG214" s="52"/>
      <c r="XH214" s="52"/>
      <c r="XI214" s="52"/>
      <c r="XJ214" s="52"/>
      <c r="XK214" s="52"/>
      <c r="XL214" s="52"/>
      <c r="XM214" s="52"/>
      <c r="XN214" s="52"/>
      <c r="XO214" s="52"/>
      <c r="XP214" s="52"/>
      <c r="XQ214" s="52"/>
      <c r="XR214" s="52"/>
      <c r="XS214" s="52"/>
      <c r="XT214" s="52"/>
      <c r="XU214" s="52"/>
      <c r="XV214" s="52"/>
      <c r="XW214" s="52"/>
      <c r="XX214" s="52"/>
      <c r="XY214" s="52"/>
      <c r="XZ214" s="52"/>
      <c r="YA214" s="52"/>
      <c r="YB214" s="52"/>
      <c r="YC214" s="52"/>
      <c r="YD214" s="52"/>
      <c r="YE214" s="52"/>
      <c r="YF214" s="52"/>
      <c r="YG214" s="52"/>
      <c r="YH214" s="52"/>
      <c r="YI214" s="52"/>
      <c r="YJ214" s="52"/>
      <c r="YK214" s="52"/>
      <c r="YL214" s="52"/>
      <c r="YM214" s="52"/>
      <c r="YN214" s="52"/>
      <c r="YO214" s="52"/>
      <c r="YP214" s="52"/>
      <c r="YQ214" s="52"/>
      <c r="YR214" s="52"/>
      <c r="YS214" s="52"/>
      <c r="YT214" s="52"/>
      <c r="YU214" s="52"/>
      <c r="YV214" s="52"/>
      <c r="YW214" s="52"/>
      <c r="YX214" s="52"/>
      <c r="YY214" s="52"/>
      <c r="YZ214" s="52"/>
      <c r="ZA214" s="52"/>
      <c r="ZB214" s="52"/>
      <c r="ZC214" s="52"/>
      <c r="ZD214" s="52"/>
      <c r="ZE214" s="52"/>
      <c r="ZF214" s="52"/>
      <c r="ZG214" s="52"/>
      <c r="ZH214" s="52"/>
      <c r="ZI214" s="52"/>
      <c r="ZJ214" s="52"/>
      <c r="ZK214" s="52"/>
      <c r="ZL214" s="52"/>
      <c r="ZM214" s="52"/>
      <c r="ZN214" s="52"/>
      <c r="ZO214" s="52"/>
      <c r="ZP214" s="52"/>
      <c r="ZQ214" s="52"/>
      <c r="ZR214" s="52"/>
      <c r="ZS214" s="52"/>
      <c r="ZT214" s="52"/>
      <c r="ZU214" s="52"/>
      <c r="ZV214" s="52"/>
      <c r="ZW214" s="52"/>
      <c r="ZX214" s="52"/>
      <c r="ZY214" s="52"/>
      <c r="ZZ214" s="52"/>
      <c r="AAA214" s="52"/>
      <c r="AAB214" s="52"/>
      <c r="AAC214" s="52"/>
      <c r="AAD214" s="52"/>
      <c r="AAE214" s="52"/>
      <c r="AAF214" s="52"/>
      <c r="AAG214" s="52"/>
      <c r="AAH214" s="52"/>
      <c r="AAI214" s="52"/>
      <c r="AAJ214" s="52"/>
      <c r="AAK214" s="52"/>
      <c r="AAL214" s="52"/>
      <c r="AAM214" s="52"/>
      <c r="AAN214" s="52"/>
      <c r="AAO214" s="52"/>
      <c r="AAP214" s="52"/>
      <c r="AAQ214" s="52"/>
      <c r="AAR214" s="52"/>
      <c r="AAS214" s="52"/>
      <c r="AAT214" s="52"/>
      <c r="AAU214" s="52"/>
      <c r="AAV214" s="52"/>
      <c r="AAW214" s="52"/>
      <c r="AAX214" s="52"/>
      <c r="AAY214" s="52"/>
      <c r="AAZ214" s="52"/>
      <c r="ABA214" s="52"/>
      <c r="ABB214" s="52"/>
      <c r="ABC214" s="52"/>
      <c r="ABD214" s="52"/>
      <c r="ABE214" s="52"/>
      <c r="ABF214" s="52"/>
      <c r="ABG214" s="52"/>
      <c r="ABH214" s="52"/>
      <c r="ABI214" s="52"/>
      <c r="ABJ214" s="52"/>
      <c r="ABK214" s="52"/>
      <c r="ABL214" s="52"/>
      <c r="ABM214" s="52"/>
      <c r="ABN214" s="52"/>
      <c r="ABO214" s="52"/>
      <c r="ABP214" s="52"/>
      <c r="ABQ214" s="52"/>
      <c r="ABR214" s="52"/>
      <c r="ABS214" s="52"/>
      <c r="ABT214" s="52"/>
      <c r="ABU214" s="52"/>
      <c r="ABV214" s="52"/>
      <c r="ABW214" s="52"/>
      <c r="ABX214" s="52"/>
      <c r="ABY214" s="52"/>
      <c r="ABZ214" s="52"/>
      <c r="ACA214" s="52"/>
      <c r="ACB214" s="52"/>
      <c r="ACC214" s="52"/>
      <c r="ACD214" s="52"/>
      <c r="ACE214" s="52"/>
      <c r="ACF214" s="52"/>
      <c r="ACG214" s="52"/>
      <c r="ACH214" s="52"/>
      <c r="ACI214" s="52"/>
      <c r="ACJ214" s="52"/>
      <c r="ACK214" s="52"/>
      <c r="ACL214" s="52"/>
      <c r="ACM214" s="52"/>
      <c r="ACN214" s="52"/>
      <c r="ACO214" s="52"/>
      <c r="ACP214" s="52"/>
      <c r="ACQ214" s="52"/>
      <c r="ACR214" s="52"/>
      <c r="ACS214" s="52"/>
      <c r="ACT214" s="52"/>
      <c r="ACU214" s="52"/>
      <c r="ACV214" s="52"/>
      <c r="ACW214" s="52"/>
      <c r="ACX214" s="52"/>
      <c r="ACY214" s="52"/>
      <c r="ACZ214" s="52"/>
      <c r="ADA214" s="52"/>
      <c r="ADB214" s="52"/>
      <c r="ADC214" s="52"/>
      <c r="ADD214" s="52"/>
      <c r="ADE214" s="52"/>
      <c r="ADF214" s="52"/>
      <c r="ADG214" s="52"/>
      <c r="ADH214" s="52"/>
      <c r="ADI214" s="52"/>
      <c r="ADJ214" s="52"/>
      <c r="ADK214" s="52"/>
      <c r="ADL214" s="52"/>
      <c r="ADM214" s="52"/>
      <c r="ADN214" s="52"/>
      <c r="ADO214" s="52"/>
      <c r="ADP214" s="52"/>
      <c r="ADQ214" s="52"/>
      <c r="ADR214" s="52"/>
      <c r="ADS214" s="52"/>
      <c r="ADT214" s="52"/>
      <c r="ADU214" s="52"/>
      <c r="ADV214" s="52"/>
      <c r="ADW214" s="52"/>
      <c r="ADX214" s="52"/>
      <c r="ADY214" s="52"/>
      <c r="ADZ214" s="52"/>
      <c r="AEA214" s="52"/>
      <c r="AEB214" s="52"/>
      <c r="AEC214" s="52"/>
      <c r="AED214" s="52"/>
      <c r="AEE214" s="52"/>
      <c r="AEF214" s="52"/>
      <c r="AEG214" s="52"/>
      <c r="AEH214" s="52"/>
      <c r="AEI214" s="52"/>
      <c r="AEJ214" s="52"/>
      <c r="AEK214" s="52"/>
      <c r="AEL214" s="52"/>
      <c r="AEM214" s="52"/>
      <c r="AEN214" s="52"/>
      <c r="AEO214" s="52"/>
      <c r="AEP214" s="52"/>
      <c r="AEQ214" s="52"/>
      <c r="AER214" s="52"/>
      <c r="AES214" s="52"/>
      <c r="AET214" s="52"/>
      <c r="AEU214" s="52"/>
      <c r="AEV214" s="52"/>
      <c r="AEW214" s="52"/>
      <c r="AEX214" s="52"/>
      <c r="AEY214" s="52"/>
      <c r="AEZ214" s="52"/>
      <c r="AFA214" s="52"/>
      <c r="AFB214" s="52"/>
      <c r="AFC214" s="52"/>
      <c r="AFD214" s="52"/>
      <c r="AFE214" s="52"/>
      <c r="AFF214" s="52"/>
      <c r="AFG214" s="52"/>
      <c r="AFH214" s="52"/>
      <c r="AFI214" s="52"/>
      <c r="AFJ214" s="52"/>
      <c r="AFK214" s="52"/>
      <c r="AFL214" s="52"/>
      <c r="AFM214" s="52"/>
      <c r="AFN214" s="52"/>
      <c r="AFO214" s="52"/>
      <c r="AFP214" s="52"/>
      <c r="AFQ214" s="52"/>
      <c r="AFR214" s="52"/>
      <c r="AFS214" s="52"/>
      <c r="AFT214" s="52"/>
      <c r="AFU214" s="52"/>
      <c r="AFV214" s="52"/>
      <c r="AFW214" s="52"/>
      <c r="AFX214" s="52"/>
      <c r="AFY214" s="52"/>
      <c r="AFZ214" s="52"/>
      <c r="AGA214" s="52"/>
      <c r="AGB214" s="52"/>
      <c r="AGC214" s="52"/>
      <c r="AGD214" s="52"/>
      <c r="AGE214" s="52"/>
      <c r="AGF214" s="52"/>
      <c r="AGG214" s="52"/>
      <c r="AGH214" s="52"/>
      <c r="AGI214" s="52"/>
      <c r="AGJ214" s="52"/>
      <c r="AGK214" s="52"/>
      <c r="AGL214" s="52"/>
      <c r="AGM214" s="52"/>
      <c r="AGN214" s="52"/>
      <c r="AGO214" s="52"/>
      <c r="AGP214" s="52"/>
      <c r="AGQ214" s="52"/>
      <c r="AGR214" s="52"/>
      <c r="AGS214" s="52"/>
      <c r="AGT214" s="52"/>
      <c r="AGU214" s="52"/>
      <c r="AGV214" s="52"/>
      <c r="AGW214" s="52"/>
      <c r="AGX214" s="52"/>
      <c r="AGY214" s="52"/>
      <c r="AGZ214" s="52"/>
      <c r="AHA214" s="52"/>
      <c r="AHB214" s="52"/>
      <c r="AHC214" s="52"/>
      <c r="AHD214" s="52"/>
      <c r="AHE214" s="52"/>
      <c r="AHF214" s="52"/>
      <c r="AHG214" s="52"/>
      <c r="AHH214" s="52"/>
      <c r="AHI214" s="52"/>
      <c r="AHJ214" s="52"/>
      <c r="AHK214" s="52"/>
      <c r="AHL214" s="52"/>
      <c r="AHM214" s="52"/>
      <c r="AHN214" s="52"/>
      <c r="AHO214" s="52"/>
      <c r="AHP214" s="52"/>
      <c r="AHQ214" s="52"/>
      <c r="AHR214" s="52"/>
      <c r="AHS214" s="52"/>
      <c r="AHT214" s="52"/>
      <c r="AHU214" s="52"/>
      <c r="AHV214" s="52"/>
      <c r="AHW214" s="52"/>
      <c r="AHX214" s="52"/>
      <c r="AHY214" s="52"/>
      <c r="AHZ214" s="52"/>
      <c r="AIA214" s="52"/>
      <c r="AIB214" s="52"/>
      <c r="AIC214" s="52"/>
      <c r="AID214" s="52"/>
      <c r="AIE214" s="52"/>
      <c r="AIF214" s="52"/>
      <c r="AIG214" s="52"/>
      <c r="AIH214" s="52"/>
      <c r="AII214" s="52"/>
      <c r="AIJ214" s="52"/>
      <c r="AIK214" s="52"/>
      <c r="AIL214" s="52"/>
      <c r="AIM214" s="52"/>
      <c r="AIN214" s="52"/>
      <c r="AIO214" s="52"/>
      <c r="AIP214" s="52"/>
      <c r="AIQ214" s="52"/>
      <c r="AIR214" s="52"/>
      <c r="AIS214" s="52"/>
      <c r="AIT214" s="52"/>
      <c r="AIU214" s="52"/>
      <c r="AIV214" s="52"/>
      <c r="AIW214" s="52"/>
      <c r="AIX214" s="52"/>
      <c r="AIY214" s="52"/>
      <c r="AIZ214" s="52"/>
      <c r="AJA214" s="52"/>
      <c r="AJB214" s="52"/>
      <c r="AJC214" s="52"/>
      <c r="AJD214" s="52"/>
      <c r="AJE214" s="52"/>
      <c r="AJF214" s="52"/>
      <c r="AJG214" s="52"/>
      <c r="AJH214" s="52"/>
      <c r="AJI214" s="52"/>
      <c r="AJJ214" s="52"/>
      <c r="AJK214" s="52"/>
      <c r="AJL214" s="52"/>
      <c r="AJM214" s="52"/>
      <c r="AJN214" s="52"/>
      <c r="AJO214" s="52"/>
      <c r="AJP214" s="52"/>
      <c r="AJQ214" s="52"/>
      <c r="AJR214" s="52"/>
      <c r="AJS214" s="52"/>
      <c r="AJT214" s="52"/>
      <c r="AJU214" s="52"/>
      <c r="AJV214" s="52"/>
      <c r="AJW214" s="52"/>
      <c r="AJX214" s="52"/>
      <c r="AJY214" s="52"/>
      <c r="AJZ214" s="52"/>
      <c r="AKA214" s="52"/>
      <c r="AKB214" s="52"/>
      <c r="AKC214" s="52"/>
      <c r="AKD214" s="52"/>
      <c r="AKE214" s="52"/>
      <c r="AKF214" s="52"/>
      <c r="AKG214" s="52"/>
      <c r="AKH214" s="52"/>
      <c r="AKI214" s="52"/>
      <c r="AKJ214" s="52"/>
      <c r="AKK214" s="52"/>
      <c r="AKL214" s="52"/>
      <c r="AKM214" s="52"/>
      <c r="AKN214" s="52"/>
      <c r="AKO214" s="52"/>
      <c r="AKP214" s="52"/>
      <c r="AKQ214" s="52"/>
      <c r="AKR214" s="52"/>
      <c r="AKS214" s="52"/>
      <c r="AKT214" s="52"/>
      <c r="AKU214" s="52"/>
      <c r="AKV214" s="52"/>
      <c r="AKW214" s="52"/>
      <c r="AKX214" s="52"/>
      <c r="AKY214" s="52"/>
      <c r="AKZ214" s="52"/>
      <c r="ALA214" s="52"/>
      <c r="ALB214" s="52"/>
      <c r="ALC214" s="52"/>
      <c r="ALD214" s="52"/>
      <c r="ALE214" s="52"/>
      <c r="ALF214" s="52"/>
      <c r="ALG214" s="52"/>
      <c r="ALH214" s="52"/>
      <c r="ALI214" s="52"/>
      <c r="ALJ214" s="52"/>
      <c r="ALK214" s="52"/>
      <c r="ALL214" s="52"/>
      <c r="ALM214" s="52"/>
      <c r="ALN214" s="52"/>
      <c r="ALO214" s="52"/>
      <c r="ALP214" s="52"/>
      <c r="ALQ214" s="52"/>
      <c r="ALR214" s="52"/>
      <c r="ALS214" s="52"/>
      <c r="ALT214" s="52"/>
      <c r="ALU214" s="52"/>
      <c r="ALV214" s="52"/>
      <c r="ALW214" s="52"/>
      <c r="ALX214" s="52"/>
      <c r="ALY214" s="52"/>
      <c r="ALZ214" s="52"/>
      <c r="AMA214" s="52"/>
      <c r="AMB214" s="52"/>
      <c r="AMC214" s="52"/>
      <c r="AMD214" s="52"/>
      <c r="AME214" s="52"/>
      <c r="AMF214" s="52"/>
      <c r="AMG214" s="52"/>
      <c r="AMH214" s="52"/>
      <c r="AMI214" s="52"/>
      <c r="AMJ214" s="52"/>
      <c r="AMK214" s="52"/>
      <c r="AML214" s="52"/>
      <c r="AMM214" s="52"/>
      <c r="AMN214" s="52"/>
      <c r="AMO214" s="52"/>
      <c r="AMP214" s="52"/>
      <c r="AMQ214" s="52"/>
      <c r="AMR214" s="52"/>
      <c r="AMS214" s="52"/>
      <c r="AMT214" s="52"/>
      <c r="AMU214" s="52"/>
      <c r="AMV214" s="52"/>
      <c r="AMW214" s="52"/>
      <c r="AMX214" s="52"/>
      <c r="AMY214" s="52"/>
      <c r="AMZ214" s="52"/>
      <c r="ANA214" s="52"/>
      <c r="ANB214" s="52"/>
      <c r="ANC214" s="52"/>
      <c r="AND214" s="52"/>
      <c r="ANE214" s="52"/>
      <c r="ANF214" s="52"/>
      <c r="ANG214" s="52"/>
      <c r="ANH214" s="52"/>
      <c r="ANI214" s="52"/>
      <c r="ANJ214" s="52"/>
      <c r="ANK214" s="52"/>
      <c r="ANL214" s="52"/>
      <c r="ANM214" s="52"/>
      <c r="ANN214" s="52"/>
      <c r="ANO214" s="52"/>
      <c r="ANP214" s="52"/>
      <c r="ANQ214" s="52"/>
      <c r="ANR214" s="52"/>
      <c r="ANS214" s="52"/>
      <c r="ANT214" s="52"/>
      <c r="ANU214" s="52"/>
      <c r="ANV214" s="52"/>
      <c r="ANW214" s="52"/>
      <c r="ANX214" s="52"/>
      <c r="ANY214" s="52"/>
      <c r="ANZ214" s="52"/>
      <c r="AOA214" s="52"/>
      <c r="AOB214" s="52"/>
      <c r="AOC214" s="52"/>
      <c r="AOD214" s="52"/>
      <c r="AOE214" s="52"/>
      <c r="AOF214" s="52"/>
      <c r="AOG214" s="52"/>
      <c r="AOH214" s="52"/>
      <c r="AOI214" s="52"/>
      <c r="AOJ214" s="52"/>
      <c r="AOK214" s="52"/>
      <c r="AOL214" s="52"/>
      <c r="AOM214" s="52"/>
      <c r="AON214" s="52"/>
      <c r="AOO214" s="52"/>
      <c r="AOP214" s="52"/>
      <c r="AOQ214" s="52"/>
      <c r="AOR214" s="52"/>
      <c r="AOS214" s="52"/>
      <c r="AOT214" s="52"/>
      <c r="AOU214" s="52"/>
      <c r="AOV214" s="52"/>
      <c r="AOW214" s="52"/>
      <c r="AOX214" s="52"/>
      <c r="AOY214" s="52"/>
      <c r="AOZ214" s="52"/>
      <c r="APA214" s="52"/>
      <c r="APB214" s="52"/>
      <c r="APC214" s="52"/>
      <c r="APD214" s="52"/>
      <c r="APE214" s="52"/>
      <c r="APF214" s="52"/>
      <c r="APG214" s="52"/>
      <c r="APH214" s="52"/>
      <c r="API214" s="52"/>
      <c r="APJ214" s="52"/>
      <c r="APK214" s="52"/>
      <c r="APL214" s="52"/>
      <c r="APM214" s="52"/>
      <c r="APN214" s="52"/>
      <c r="APO214" s="52"/>
      <c r="APP214" s="52"/>
      <c r="APQ214" s="52"/>
      <c r="APR214" s="52"/>
      <c r="APS214" s="52"/>
      <c r="APT214" s="52"/>
      <c r="APU214" s="52"/>
      <c r="APV214" s="52"/>
      <c r="APW214" s="52"/>
      <c r="APX214" s="52"/>
      <c r="APY214" s="52"/>
      <c r="APZ214" s="52"/>
      <c r="AQA214" s="52"/>
      <c r="AQB214" s="52"/>
      <c r="AQC214" s="52"/>
      <c r="AQD214" s="52"/>
      <c r="AQE214" s="52"/>
      <c r="AQF214" s="52"/>
      <c r="AQG214" s="52"/>
      <c r="AQH214" s="52"/>
      <c r="AQI214" s="52"/>
      <c r="AQJ214" s="52"/>
      <c r="AQK214" s="52"/>
      <c r="AQL214" s="52"/>
      <c r="AQM214" s="52"/>
      <c r="AQN214" s="52"/>
      <c r="AQO214" s="52"/>
      <c r="AQP214" s="52"/>
      <c r="AQQ214" s="52"/>
      <c r="AQR214" s="52"/>
      <c r="AQS214" s="52"/>
      <c r="AQT214" s="52"/>
      <c r="AQU214" s="52"/>
      <c r="AQV214" s="52"/>
      <c r="AQW214" s="52"/>
      <c r="AQX214" s="52"/>
      <c r="AQY214" s="52"/>
      <c r="AQZ214" s="52"/>
      <c r="ARA214" s="52"/>
      <c r="ARB214" s="52"/>
      <c r="ARC214" s="52"/>
      <c r="ARD214" s="52"/>
      <c r="ARE214" s="52"/>
      <c r="ARF214" s="52"/>
      <c r="ARG214" s="52"/>
      <c r="ARH214" s="52"/>
      <c r="ARI214" s="52"/>
      <c r="ARJ214" s="52"/>
      <c r="ARK214" s="52"/>
      <c r="ARL214" s="52"/>
      <c r="ARM214" s="52"/>
      <c r="ARN214" s="52"/>
      <c r="ARO214" s="52"/>
      <c r="ARP214" s="52"/>
      <c r="ARQ214" s="52"/>
      <c r="ARR214" s="52"/>
      <c r="ARS214" s="52"/>
      <c r="ART214" s="52"/>
      <c r="ARU214" s="52"/>
      <c r="ARV214" s="52"/>
      <c r="ARW214" s="52"/>
      <c r="ARX214" s="52"/>
      <c r="ARY214" s="52"/>
      <c r="ARZ214" s="52"/>
      <c r="ASA214" s="52"/>
      <c r="ASB214" s="52"/>
      <c r="ASC214" s="52"/>
      <c r="ASD214" s="52"/>
      <c r="ASE214" s="52"/>
      <c r="ASF214" s="52"/>
      <c r="ASG214" s="52"/>
      <c r="ASH214" s="52"/>
      <c r="ASI214" s="52"/>
      <c r="ASJ214" s="52"/>
      <c r="ASK214" s="52"/>
      <c r="ASL214" s="52"/>
      <c r="ASM214" s="52"/>
      <c r="ASN214" s="52"/>
      <c r="ASO214" s="52"/>
      <c r="ASP214" s="52"/>
      <c r="ASQ214" s="52"/>
      <c r="ASR214" s="52"/>
      <c r="ASS214" s="52"/>
      <c r="AST214" s="52"/>
      <c r="ASU214" s="52"/>
      <c r="ASV214" s="52"/>
      <c r="ASW214" s="52"/>
      <c r="ASX214" s="52"/>
      <c r="ASY214" s="52"/>
      <c r="ASZ214" s="52"/>
      <c r="ATA214" s="52"/>
      <c r="ATB214" s="52"/>
      <c r="ATC214" s="52"/>
      <c r="ATD214" s="52"/>
      <c r="ATE214" s="52"/>
      <c r="ATF214" s="52"/>
      <c r="ATG214" s="52"/>
      <c r="ATH214" s="52"/>
      <c r="ATI214" s="52"/>
      <c r="ATJ214" s="52"/>
      <c r="ATK214" s="52"/>
      <c r="ATL214" s="52"/>
      <c r="ATM214" s="52"/>
      <c r="ATN214" s="52"/>
      <c r="ATO214" s="52"/>
      <c r="ATP214" s="52"/>
      <c r="ATQ214" s="52"/>
      <c r="ATR214" s="52"/>
      <c r="ATS214" s="52"/>
      <c r="ATT214" s="52"/>
      <c r="ATU214" s="52"/>
      <c r="ATV214" s="52"/>
      <c r="ATW214" s="52"/>
      <c r="ATX214" s="52"/>
      <c r="ATY214" s="52"/>
      <c r="ATZ214" s="52"/>
      <c r="AUA214" s="52"/>
      <c r="AUB214" s="52"/>
      <c r="AUC214" s="52"/>
      <c r="AUD214" s="52"/>
      <c r="AUE214" s="52"/>
      <c r="AUF214" s="52"/>
      <c r="AUG214" s="52"/>
      <c r="AUH214" s="52"/>
      <c r="AUI214" s="52"/>
      <c r="AUJ214" s="52"/>
      <c r="AUK214" s="52"/>
      <c r="AUL214" s="52"/>
      <c r="AUM214" s="52"/>
      <c r="AUN214" s="52"/>
      <c r="AUO214" s="52"/>
      <c r="AUP214" s="52"/>
      <c r="AUQ214" s="52"/>
      <c r="AUR214" s="52"/>
      <c r="AUS214" s="52"/>
      <c r="AUT214" s="52"/>
      <c r="AUU214" s="52"/>
      <c r="AUV214" s="52"/>
      <c r="AUW214" s="52"/>
      <c r="AUX214" s="52"/>
      <c r="AUY214" s="52"/>
      <c r="AUZ214" s="52"/>
      <c r="AVA214" s="52"/>
      <c r="AVB214" s="52"/>
      <c r="AVC214" s="52"/>
      <c r="AVD214" s="52"/>
      <c r="AVE214" s="52"/>
      <c r="AVF214" s="52"/>
      <c r="AVG214" s="52"/>
      <c r="AVH214" s="52"/>
      <c r="AVI214" s="52"/>
      <c r="AVJ214" s="52"/>
      <c r="AVK214" s="52"/>
      <c r="AVL214" s="52"/>
      <c r="AVM214" s="52"/>
      <c r="AVN214" s="52"/>
      <c r="AVO214" s="52"/>
      <c r="AVP214" s="52"/>
      <c r="AVQ214" s="52"/>
      <c r="AVR214" s="52"/>
      <c r="AVS214" s="52"/>
      <c r="AVT214" s="52"/>
      <c r="AVU214" s="52"/>
      <c r="AVV214" s="52"/>
      <c r="AVW214" s="52"/>
      <c r="AVX214" s="52"/>
      <c r="AVY214" s="52"/>
      <c r="AVZ214" s="52"/>
      <c r="AWA214" s="52"/>
      <c r="AWB214" s="52"/>
      <c r="AWC214" s="52"/>
      <c r="AWD214" s="52"/>
      <c r="AWE214" s="52"/>
      <c r="AWF214" s="52"/>
      <c r="AWG214" s="52"/>
      <c r="AWH214" s="52"/>
      <c r="AWI214" s="52"/>
      <c r="AWJ214" s="52"/>
      <c r="AWK214" s="52"/>
      <c r="AWL214" s="52"/>
      <c r="AWM214" s="52"/>
      <c r="AWN214" s="52"/>
      <c r="AWO214" s="52"/>
      <c r="AWP214" s="52"/>
      <c r="AWQ214" s="52"/>
      <c r="AWR214" s="52"/>
      <c r="AWS214" s="52"/>
      <c r="AWT214" s="52"/>
      <c r="AWU214" s="52"/>
      <c r="AWV214" s="52"/>
      <c r="AWW214" s="52"/>
      <c r="AWX214" s="52"/>
      <c r="AWY214" s="52"/>
      <c r="AWZ214" s="52"/>
      <c r="AXA214" s="52"/>
      <c r="AXB214" s="52"/>
      <c r="AXC214" s="52"/>
      <c r="AXD214" s="52"/>
      <c r="AXE214" s="52"/>
      <c r="AXF214" s="52"/>
      <c r="AXG214" s="52"/>
      <c r="AXH214" s="52"/>
      <c r="AXI214" s="52"/>
      <c r="AXJ214" s="52"/>
      <c r="AXK214" s="52"/>
      <c r="AXL214" s="52"/>
      <c r="AXM214" s="52"/>
      <c r="AXN214" s="52"/>
      <c r="AXO214" s="52"/>
      <c r="AXP214" s="52"/>
      <c r="AXQ214" s="52"/>
      <c r="AXR214" s="52"/>
      <c r="AXS214" s="52"/>
      <c r="AXT214" s="52"/>
      <c r="AXU214" s="52"/>
      <c r="AXV214" s="52"/>
      <c r="AXW214" s="52"/>
      <c r="AXX214" s="52"/>
      <c r="AXY214" s="52"/>
      <c r="AXZ214" s="52"/>
      <c r="AYA214" s="52"/>
      <c r="AYB214" s="52"/>
      <c r="AYC214" s="52"/>
      <c r="AYD214" s="52"/>
      <c r="AYE214" s="52"/>
      <c r="AYF214" s="52"/>
      <c r="AYG214" s="52"/>
      <c r="AYH214" s="52"/>
      <c r="AYI214" s="52"/>
      <c r="AYJ214" s="52"/>
      <c r="AYK214" s="52"/>
      <c r="AYL214" s="52"/>
      <c r="AYM214" s="52"/>
      <c r="AYN214" s="52"/>
      <c r="AYO214" s="52"/>
      <c r="AYP214" s="52"/>
      <c r="AYQ214" s="52"/>
      <c r="AYR214" s="52"/>
      <c r="AYS214" s="52"/>
      <c r="AYT214" s="52"/>
      <c r="AYU214" s="52"/>
      <c r="AYV214" s="52"/>
      <c r="AYW214" s="52"/>
      <c r="AYX214" s="52"/>
      <c r="AYY214" s="52"/>
      <c r="AYZ214" s="52"/>
      <c r="AZA214" s="52"/>
      <c r="AZB214" s="52"/>
      <c r="AZC214" s="52"/>
      <c r="AZD214" s="52"/>
      <c r="AZE214" s="52"/>
      <c r="AZF214" s="52"/>
      <c r="AZG214" s="52"/>
      <c r="AZH214" s="52"/>
      <c r="AZI214" s="52"/>
      <c r="AZJ214" s="52"/>
      <c r="AZK214" s="52"/>
      <c r="AZL214" s="52"/>
      <c r="AZM214" s="52"/>
      <c r="AZN214" s="52"/>
      <c r="AZO214" s="52"/>
      <c r="AZP214" s="52"/>
      <c r="AZQ214" s="52"/>
      <c r="AZR214" s="52"/>
      <c r="AZS214" s="52"/>
      <c r="AZT214" s="52"/>
      <c r="AZU214" s="52"/>
      <c r="AZV214" s="52"/>
      <c r="AZW214" s="52"/>
      <c r="AZX214" s="52"/>
      <c r="AZY214" s="52"/>
      <c r="AZZ214" s="52"/>
      <c r="BAA214" s="52"/>
      <c r="BAB214" s="52"/>
      <c r="BAC214" s="52"/>
      <c r="BAD214" s="52"/>
      <c r="BAE214" s="52"/>
      <c r="BAF214" s="52"/>
      <c r="BAG214" s="52"/>
      <c r="BAH214" s="52"/>
      <c r="BAI214" s="52"/>
      <c r="BAJ214" s="52"/>
      <c r="BAK214" s="52"/>
      <c r="BAL214" s="52"/>
      <c r="BAM214" s="52"/>
      <c r="BAN214" s="52"/>
      <c r="BAO214" s="52"/>
      <c r="BAP214" s="52"/>
      <c r="BAQ214" s="52"/>
      <c r="BAR214" s="52"/>
      <c r="BAS214" s="52"/>
      <c r="BAT214" s="52"/>
      <c r="BAU214" s="52"/>
      <c r="BAV214" s="52"/>
      <c r="BAW214" s="52"/>
      <c r="BAX214" s="52"/>
      <c r="BAY214" s="52"/>
      <c r="BAZ214" s="52"/>
      <c r="BBA214" s="52"/>
      <c r="BBB214" s="52"/>
      <c r="BBC214" s="52"/>
      <c r="BBD214" s="52"/>
      <c r="BBE214" s="52"/>
      <c r="BBF214" s="52"/>
      <c r="BBG214" s="52"/>
      <c r="BBH214" s="52"/>
      <c r="BBI214" s="52"/>
      <c r="BBJ214" s="52"/>
      <c r="BBK214" s="52"/>
      <c r="BBL214" s="52"/>
      <c r="BBM214" s="52"/>
      <c r="BBN214" s="52"/>
      <c r="BBO214" s="52"/>
      <c r="BBP214" s="52"/>
      <c r="BBQ214" s="52"/>
      <c r="BBR214" s="52"/>
      <c r="BBS214" s="52"/>
      <c r="BBT214" s="52"/>
      <c r="BBU214" s="52"/>
      <c r="BBV214" s="52"/>
      <c r="BBW214" s="52"/>
      <c r="BBX214" s="52"/>
      <c r="BBY214" s="52"/>
      <c r="BBZ214" s="52"/>
      <c r="BCA214" s="52"/>
      <c r="BCB214" s="52"/>
      <c r="BCC214" s="52"/>
      <c r="BCD214" s="52"/>
      <c r="BCE214" s="52"/>
      <c r="BCF214" s="52"/>
      <c r="BCG214" s="52"/>
      <c r="BCH214" s="52"/>
      <c r="BCI214" s="52"/>
      <c r="BCJ214" s="52"/>
      <c r="BCK214" s="52"/>
      <c r="BCL214" s="52"/>
      <c r="BCM214" s="52"/>
      <c r="BCN214" s="52"/>
      <c r="BCO214" s="52"/>
      <c r="BCP214" s="52"/>
      <c r="BCQ214" s="52"/>
      <c r="BCR214" s="52"/>
      <c r="BCS214" s="52"/>
      <c r="BCT214" s="52"/>
      <c r="BCU214" s="52"/>
      <c r="BCV214" s="52"/>
      <c r="BCW214" s="52"/>
      <c r="BCX214" s="52"/>
      <c r="BCY214" s="52"/>
      <c r="BCZ214" s="52"/>
      <c r="BDA214" s="52"/>
      <c r="BDB214" s="52"/>
      <c r="BDC214" s="52"/>
      <c r="BDD214" s="52"/>
      <c r="BDE214" s="52"/>
      <c r="BDF214" s="52"/>
      <c r="BDG214" s="52"/>
      <c r="BDH214" s="52"/>
      <c r="BDI214" s="52"/>
      <c r="BDJ214" s="52"/>
      <c r="BDK214" s="52"/>
      <c r="BDL214" s="52"/>
      <c r="BDM214" s="52"/>
      <c r="BDN214" s="52"/>
      <c r="BDO214" s="52"/>
      <c r="BDP214" s="52"/>
      <c r="BDQ214" s="52"/>
      <c r="BDR214" s="52"/>
      <c r="BDS214" s="52"/>
      <c r="BDT214" s="52"/>
      <c r="BDU214" s="52"/>
      <c r="BDV214" s="52"/>
      <c r="BDW214" s="52"/>
      <c r="BDX214" s="52"/>
      <c r="BDY214" s="52"/>
      <c r="BDZ214" s="52"/>
      <c r="BEA214" s="52"/>
      <c r="BEB214" s="52"/>
      <c r="BEC214" s="52"/>
      <c r="BED214" s="52"/>
      <c r="BEE214" s="52"/>
      <c r="BEF214" s="52"/>
      <c r="BEG214" s="52"/>
      <c r="BEH214" s="52"/>
      <c r="BEI214" s="52"/>
      <c r="BEJ214" s="52"/>
      <c r="BEK214" s="52"/>
      <c r="BEL214" s="52"/>
      <c r="BEM214" s="52"/>
      <c r="BEN214" s="52"/>
      <c r="BEO214" s="52"/>
      <c r="BEP214" s="52"/>
      <c r="BEQ214" s="52"/>
      <c r="BER214" s="52"/>
      <c r="BES214" s="52"/>
      <c r="BET214" s="52"/>
      <c r="BEU214" s="52"/>
      <c r="BEV214" s="52"/>
      <c r="BEW214" s="52"/>
      <c r="BEX214" s="52"/>
      <c r="BEY214" s="52"/>
      <c r="BEZ214" s="52"/>
      <c r="BFA214" s="52"/>
      <c r="BFB214" s="52"/>
      <c r="BFC214" s="52"/>
      <c r="BFD214" s="52"/>
      <c r="BFE214" s="52"/>
      <c r="BFF214" s="52"/>
      <c r="BFG214" s="52"/>
      <c r="BFH214" s="52"/>
      <c r="BFI214" s="52"/>
      <c r="BFJ214" s="52"/>
      <c r="BFK214" s="52"/>
      <c r="BFL214" s="52"/>
      <c r="BFM214" s="52"/>
      <c r="BFN214" s="52"/>
      <c r="BFO214" s="52"/>
      <c r="BFP214" s="52"/>
      <c r="BFQ214" s="52"/>
      <c r="BFR214" s="52"/>
      <c r="BFS214" s="52"/>
      <c r="BFT214" s="52"/>
      <c r="BFU214" s="52"/>
      <c r="BFV214" s="52"/>
      <c r="BFW214" s="52"/>
      <c r="BFX214" s="52"/>
      <c r="BFY214" s="52"/>
      <c r="BFZ214" s="52"/>
      <c r="BGA214" s="52"/>
      <c r="BGB214" s="52"/>
      <c r="BGC214" s="52"/>
      <c r="BGD214" s="52"/>
      <c r="BGE214" s="52"/>
      <c r="BGF214" s="52"/>
      <c r="BGG214" s="52"/>
      <c r="BGH214" s="52"/>
      <c r="BGI214" s="52"/>
      <c r="BGJ214" s="52"/>
      <c r="BGK214" s="52"/>
      <c r="BGL214" s="52"/>
      <c r="BGM214" s="52"/>
      <c r="BGN214" s="52"/>
      <c r="BGO214" s="52"/>
      <c r="BGP214" s="52"/>
      <c r="BGQ214" s="52"/>
      <c r="BGR214" s="52"/>
      <c r="BGS214" s="52"/>
      <c r="BGT214" s="52"/>
      <c r="BGU214" s="52"/>
      <c r="BGV214" s="52"/>
      <c r="BGW214" s="52"/>
      <c r="BGX214" s="52"/>
      <c r="BGY214" s="52"/>
      <c r="BGZ214" s="52"/>
      <c r="BHA214" s="52"/>
      <c r="BHB214" s="52"/>
      <c r="BHC214" s="52"/>
      <c r="BHD214" s="52"/>
      <c r="BHE214" s="52"/>
      <c r="BHF214" s="52"/>
      <c r="BHG214" s="52"/>
      <c r="BHH214" s="52"/>
      <c r="BHI214" s="52"/>
      <c r="BHJ214" s="52"/>
      <c r="BHK214" s="52"/>
      <c r="BHL214" s="52"/>
      <c r="BHM214" s="52"/>
      <c r="BHN214" s="52"/>
      <c r="BHO214" s="52"/>
      <c r="BHP214" s="52"/>
      <c r="BHQ214" s="52"/>
      <c r="BHR214" s="52"/>
      <c r="BHS214" s="52"/>
      <c r="BHT214" s="52"/>
      <c r="BHU214" s="52"/>
      <c r="BHV214" s="52"/>
      <c r="BHW214" s="52"/>
      <c r="BHX214" s="52"/>
      <c r="BHY214" s="52"/>
      <c r="BHZ214" s="52"/>
      <c r="BIA214" s="52"/>
      <c r="BIB214" s="52"/>
      <c r="BIC214" s="52"/>
      <c r="BID214" s="52"/>
      <c r="BIE214" s="52"/>
      <c r="BIF214" s="52"/>
      <c r="BIG214" s="52"/>
      <c r="BIH214" s="52"/>
      <c r="BII214" s="52"/>
      <c r="BIJ214" s="52"/>
      <c r="BIK214" s="52"/>
      <c r="BIL214" s="52"/>
      <c r="BIM214" s="52"/>
      <c r="BIN214" s="52"/>
      <c r="BIO214" s="52"/>
      <c r="BIP214" s="52"/>
      <c r="BIQ214" s="52"/>
      <c r="BIR214" s="52"/>
      <c r="BIS214" s="52"/>
      <c r="BIT214" s="52"/>
      <c r="BIU214" s="52"/>
      <c r="BIV214" s="52"/>
      <c r="BIW214" s="52"/>
      <c r="BIX214" s="52"/>
      <c r="BIY214" s="52"/>
      <c r="BIZ214" s="52"/>
      <c r="BJA214" s="52"/>
      <c r="BJB214" s="52"/>
      <c r="BJC214" s="52"/>
      <c r="BJD214" s="52"/>
      <c r="BJE214" s="52"/>
      <c r="BJF214" s="52"/>
      <c r="BJG214" s="52"/>
      <c r="BJH214" s="52"/>
      <c r="BJI214" s="52"/>
      <c r="BJJ214" s="52"/>
      <c r="BJK214" s="52"/>
      <c r="BJL214" s="52"/>
      <c r="BJM214" s="52"/>
      <c r="BJN214" s="52"/>
      <c r="BJO214" s="52"/>
      <c r="BJP214" s="52"/>
      <c r="BJQ214" s="52"/>
      <c r="BJR214" s="52"/>
      <c r="BJS214" s="52"/>
      <c r="BJT214" s="52"/>
      <c r="BJU214" s="52"/>
      <c r="BJV214" s="52"/>
      <c r="BJW214" s="52"/>
      <c r="BJX214" s="52"/>
      <c r="BJY214" s="52"/>
      <c r="BJZ214" s="52"/>
      <c r="BKA214" s="52"/>
      <c r="BKB214" s="52"/>
      <c r="BKC214" s="52"/>
      <c r="BKD214" s="52"/>
      <c r="BKE214" s="52"/>
      <c r="BKF214" s="52"/>
      <c r="BKG214" s="52"/>
      <c r="BKH214" s="52"/>
      <c r="BKI214" s="52"/>
      <c r="BKJ214" s="52"/>
      <c r="BKK214" s="52"/>
      <c r="BKL214" s="52"/>
      <c r="BKM214" s="52"/>
      <c r="BKN214" s="52"/>
      <c r="BKO214" s="52"/>
      <c r="BKP214" s="52"/>
      <c r="BKQ214" s="52"/>
      <c r="BKR214" s="52"/>
      <c r="BKS214" s="52"/>
      <c r="BKT214" s="52"/>
      <c r="BKU214" s="52"/>
      <c r="BKV214" s="52"/>
      <c r="BKW214" s="52"/>
      <c r="BKX214" s="52"/>
      <c r="BKY214" s="52"/>
      <c r="BKZ214" s="52"/>
      <c r="BLA214" s="52"/>
      <c r="BLB214" s="52"/>
      <c r="BLC214" s="52"/>
      <c r="BLD214" s="52"/>
      <c r="BLE214" s="52"/>
      <c r="BLF214" s="52"/>
      <c r="BLG214" s="52"/>
      <c r="BLH214" s="52"/>
      <c r="BLI214" s="52"/>
      <c r="BLJ214" s="52"/>
      <c r="BLK214" s="52"/>
      <c r="BLL214" s="52"/>
      <c r="BLM214" s="52"/>
      <c r="BLN214" s="52"/>
      <c r="BLO214" s="52"/>
      <c r="BLP214" s="52"/>
      <c r="BLQ214" s="52"/>
      <c r="BLR214" s="52"/>
      <c r="BLS214" s="52"/>
      <c r="BLT214" s="52"/>
      <c r="BLU214" s="52"/>
      <c r="BLV214" s="52"/>
      <c r="BLW214" s="52"/>
      <c r="BLX214" s="52"/>
      <c r="BLY214" s="52"/>
      <c r="BLZ214" s="52"/>
      <c r="BMA214" s="52"/>
      <c r="BMB214" s="52"/>
      <c r="BMC214" s="52"/>
      <c r="BMD214" s="52"/>
      <c r="BME214" s="52"/>
      <c r="BMF214" s="52"/>
      <c r="BMG214" s="52"/>
      <c r="BMH214" s="52"/>
      <c r="BMI214" s="52"/>
      <c r="BMJ214" s="52"/>
      <c r="BMK214" s="52"/>
      <c r="BML214" s="52"/>
      <c r="BMM214" s="52"/>
      <c r="BMN214" s="52"/>
      <c r="BMO214" s="52"/>
      <c r="BMP214" s="52"/>
      <c r="BMQ214" s="52"/>
      <c r="BMR214" s="52"/>
      <c r="BMS214" s="52"/>
      <c r="BMT214" s="52"/>
      <c r="BMU214" s="52"/>
      <c r="BMV214" s="52"/>
      <c r="BMW214" s="52"/>
      <c r="BMX214" s="52"/>
      <c r="BMY214" s="52"/>
      <c r="BMZ214" s="52"/>
      <c r="BNA214" s="52"/>
      <c r="BNB214" s="52"/>
      <c r="BNC214" s="52"/>
      <c r="BND214" s="52"/>
      <c r="BNE214" s="52"/>
      <c r="BNF214" s="52"/>
      <c r="BNG214" s="52"/>
      <c r="BNH214" s="52"/>
      <c r="BNI214" s="52"/>
      <c r="BNJ214" s="52"/>
      <c r="BNK214" s="52"/>
      <c r="BNL214" s="52"/>
      <c r="BNM214" s="52"/>
      <c r="BNN214" s="52"/>
      <c r="BNO214" s="52"/>
      <c r="BNP214" s="52"/>
      <c r="BNQ214" s="52"/>
      <c r="BNR214" s="52"/>
      <c r="BNS214" s="52"/>
      <c r="BNT214" s="52"/>
      <c r="BNU214" s="52"/>
      <c r="BNV214" s="52"/>
      <c r="BNW214" s="52"/>
      <c r="BNX214" s="52"/>
      <c r="BNY214" s="52"/>
      <c r="BNZ214" s="52"/>
      <c r="BOA214" s="52"/>
      <c r="BOB214" s="52"/>
      <c r="BOC214" s="52"/>
      <c r="BOD214" s="52"/>
      <c r="BOE214" s="52"/>
      <c r="BOF214" s="52"/>
      <c r="BOG214" s="52"/>
      <c r="BOH214" s="52"/>
      <c r="BOI214" s="52"/>
      <c r="BOJ214" s="52"/>
      <c r="BOK214" s="52"/>
      <c r="BOL214" s="52"/>
      <c r="BOM214" s="52"/>
      <c r="BON214" s="52"/>
      <c r="BOO214" s="52"/>
      <c r="BOP214" s="52"/>
      <c r="BOQ214" s="52"/>
      <c r="BOR214" s="52"/>
      <c r="BOS214" s="52"/>
      <c r="BOT214" s="52"/>
      <c r="BOU214" s="52"/>
      <c r="BOV214" s="52"/>
      <c r="BOW214" s="52"/>
      <c r="BOX214" s="52"/>
      <c r="BOY214" s="52"/>
      <c r="BOZ214" s="52"/>
      <c r="BPA214" s="52"/>
      <c r="BPB214" s="52"/>
      <c r="BPC214" s="52"/>
      <c r="BPD214" s="52"/>
      <c r="BPE214" s="52"/>
      <c r="BPF214" s="52"/>
      <c r="BPG214" s="52"/>
      <c r="BPH214" s="52"/>
      <c r="BPI214" s="52"/>
      <c r="BPJ214" s="52"/>
      <c r="BPK214" s="52"/>
      <c r="BPL214" s="52"/>
      <c r="BPM214" s="52"/>
      <c r="BPN214" s="52"/>
      <c r="BPO214" s="52"/>
      <c r="BPP214" s="52"/>
      <c r="BPQ214" s="52"/>
      <c r="BPR214" s="52"/>
      <c r="BPS214" s="52"/>
      <c r="BPT214" s="52"/>
      <c r="BPU214" s="52"/>
      <c r="BPV214" s="52"/>
      <c r="BPW214" s="52"/>
      <c r="BPX214" s="52"/>
      <c r="BPY214" s="52"/>
      <c r="BPZ214" s="52"/>
      <c r="BQA214" s="52"/>
      <c r="BQB214" s="52"/>
      <c r="BQC214" s="52"/>
      <c r="BQD214" s="52"/>
      <c r="BQE214" s="52"/>
      <c r="BQF214" s="52"/>
      <c r="BQG214" s="52"/>
      <c r="BQH214" s="52"/>
      <c r="BQI214" s="52"/>
      <c r="BQJ214" s="52"/>
      <c r="BQK214" s="52"/>
      <c r="BQL214" s="52"/>
      <c r="BQM214" s="52"/>
      <c r="BQN214" s="52"/>
      <c r="BQO214" s="52"/>
      <c r="BQP214" s="52"/>
      <c r="BQQ214" s="52"/>
      <c r="BQR214" s="52"/>
      <c r="BQS214" s="52"/>
      <c r="BQT214" s="52"/>
      <c r="BQU214" s="52"/>
      <c r="BQV214" s="52"/>
      <c r="BQW214" s="52"/>
      <c r="BQX214" s="52"/>
      <c r="BQY214" s="52"/>
      <c r="BQZ214" s="52"/>
      <c r="BRA214" s="52"/>
      <c r="BRB214" s="52"/>
      <c r="BRC214" s="52"/>
      <c r="BRD214" s="52"/>
      <c r="BRE214" s="52"/>
      <c r="BRF214" s="52"/>
      <c r="BRG214" s="52"/>
      <c r="BRH214" s="52"/>
      <c r="BRI214" s="52"/>
      <c r="BRJ214" s="52"/>
      <c r="BRK214" s="52"/>
      <c r="BRL214" s="52"/>
      <c r="BRM214" s="52"/>
      <c r="BRN214" s="52"/>
      <c r="BRO214" s="52"/>
      <c r="BRP214" s="52"/>
      <c r="BRQ214" s="52"/>
      <c r="BRR214" s="52"/>
      <c r="BRS214" s="52"/>
      <c r="BRT214" s="52"/>
      <c r="BRU214" s="52"/>
      <c r="BRV214" s="52"/>
      <c r="BRW214" s="52"/>
      <c r="BRX214" s="52"/>
      <c r="BRY214" s="52"/>
      <c r="BRZ214" s="52"/>
      <c r="BSA214" s="52"/>
      <c r="BSB214" s="52"/>
      <c r="BSC214" s="52"/>
      <c r="BSD214" s="52"/>
      <c r="BSE214" s="52"/>
      <c r="BSF214" s="52"/>
      <c r="BSG214" s="52"/>
      <c r="BSH214" s="52"/>
      <c r="BSI214" s="52"/>
      <c r="BSJ214" s="52"/>
      <c r="BSK214" s="52"/>
      <c r="BSL214" s="52"/>
      <c r="BSM214" s="52"/>
      <c r="BSN214" s="52"/>
      <c r="BSO214" s="52"/>
      <c r="BSP214" s="52"/>
      <c r="BSQ214" s="52"/>
      <c r="BSR214" s="52"/>
      <c r="BSS214" s="52"/>
      <c r="BST214" s="52"/>
      <c r="BSU214" s="52"/>
      <c r="BSV214" s="52"/>
      <c r="BSW214" s="52"/>
      <c r="BSX214" s="52"/>
      <c r="BSY214" s="52"/>
      <c r="BSZ214" s="52"/>
      <c r="BTA214" s="52"/>
      <c r="BTB214" s="52"/>
      <c r="BTC214" s="52"/>
      <c r="BTD214" s="52"/>
      <c r="BTE214" s="52"/>
      <c r="BTF214" s="52"/>
      <c r="BTG214" s="52"/>
      <c r="BTH214" s="52"/>
      <c r="BTI214" s="52"/>
      <c r="BTJ214" s="52"/>
      <c r="BTK214" s="52"/>
      <c r="BTL214" s="52"/>
      <c r="BTM214" s="52"/>
      <c r="BTN214" s="52"/>
      <c r="BTO214" s="52"/>
      <c r="BTP214" s="52"/>
      <c r="BTQ214" s="52"/>
      <c r="BTR214" s="52"/>
      <c r="BTS214" s="52"/>
      <c r="BTT214" s="52"/>
      <c r="BTU214" s="52"/>
      <c r="BTV214" s="52"/>
      <c r="BTW214" s="52"/>
      <c r="BTX214" s="52"/>
      <c r="BTY214" s="52"/>
      <c r="BTZ214" s="52"/>
      <c r="BUA214" s="52"/>
      <c r="BUB214" s="52"/>
      <c r="BUC214" s="52"/>
      <c r="BUD214" s="52"/>
      <c r="BUE214" s="52"/>
      <c r="BUF214" s="52"/>
      <c r="BUG214" s="52"/>
      <c r="BUH214" s="52"/>
      <c r="BUI214" s="52"/>
      <c r="BUJ214" s="52"/>
      <c r="BUK214" s="52"/>
      <c r="BUL214" s="52"/>
      <c r="BUM214" s="52"/>
      <c r="BUN214" s="52"/>
      <c r="BUO214" s="52"/>
      <c r="BUP214" s="52"/>
      <c r="BUQ214" s="52"/>
      <c r="BUR214" s="52"/>
      <c r="BUS214" s="52"/>
      <c r="BUT214" s="52"/>
      <c r="BUU214" s="52"/>
      <c r="BUV214" s="52"/>
      <c r="BUW214" s="52"/>
      <c r="BUX214" s="52"/>
      <c r="BUY214" s="52"/>
      <c r="BUZ214" s="52"/>
      <c r="BVA214" s="52"/>
      <c r="BVB214" s="52"/>
      <c r="BVC214" s="52"/>
      <c r="BVD214" s="52"/>
      <c r="BVE214" s="52"/>
      <c r="BVF214" s="52"/>
      <c r="BVG214" s="52"/>
      <c r="BVH214" s="52"/>
      <c r="BVI214" s="52"/>
      <c r="BVJ214" s="52"/>
      <c r="BVK214" s="52"/>
      <c r="BVL214" s="52"/>
      <c r="BVM214" s="52"/>
      <c r="BVN214" s="52"/>
      <c r="BVO214" s="52"/>
      <c r="BVP214" s="52"/>
      <c r="BVQ214" s="52"/>
      <c r="BVR214" s="52"/>
      <c r="BVS214" s="52"/>
      <c r="BVT214" s="52"/>
      <c r="BVU214" s="52"/>
      <c r="BVV214" s="52"/>
      <c r="BVW214" s="52"/>
      <c r="BVX214" s="52"/>
      <c r="BVY214" s="52"/>
      <c r="BVZ214" s="52"/>
      <c r="BWA214" s="52"/>
      <c r="BWB214" s="52"/>
      <c r="BWC214" s="52"/>
      <c r="BWD214" s="52"/>
      <c r="BWE214" s="52"/>
      <c r="BWF214" s="52"/>
      <c r="BWG214" s="52"/>
      <c r="BWH214" s="52"/>
      <c r="BWI214" s="52"/>
      <c r="BWJ214" s="52"/>
      <c r="BWK214" s="52"/>
      <c r="BWL214" s="52"/>
      <c r="BWM214" s="52"/>
      <c r="BWN214" s="52"/>
      <c r="BWO214" s="52"/>
      <c r="BWP214" s="52"/>
      <c r="BWQ214" s="52"/>
      <c r="BWR214" s="52"/>
      <c r="BWS214" s="52"/>
      <c r="BWT214" s="52"/>
      <c r="BWU214" s="52"/>
      <c r="BWV214" s="52"/>
      <c r="BWW214" s="52"/>
      <c r="BWX214" s="52"/>
      <c r="BWY214" s="52"/>
      <c r="BWZ214" s="52"/>
      <c r="BXA214" s="52"/>
      <c r="BXB214" s="52"/>
      <c r="BXC214" s="52"/>
      <c r="BXD214" s="52"/>
      <c r="BXE214" s="52"/>
      <c r="BXF214" s="52"/>
      <c r="BXG214" s="52"/>
      <c r="BXH214" s="52"/>
      <c r="BXI214" s="52"/>
      <c r="BXJ214" s="52"/>
      <c r="BXK214" s="52"/>
      <c r="BXL214" s="52"/>
      <c r="BXM214" s="52"/>
      <c r="BXN214" s="52"/>
      <c r="BXO214" s="52"/>
      <c r="BXP214" s="52"/>
      <c r="BXQ214" s="52"/>
      <c r="BXR214" s="52"/>
      <c r="BXS214" s="52"/>
      <c r="BXT214" s="52"/>
      <c r="BXU214" s="52"/>
      <c r="BXV214" s="52"/>
      <c r="BXW214" s="52"/>
      <c r="BXX214" s="52"/>
      <c r="BXY214" s="52"/>
      <c r="BXZ214" s="52"/>
      <c r="BYA214" s="52"/>
      <c r="BYB214" s="52"/>
      <c r="BYC214" s="52"/>
      <c r="BYD214" s="52"/>
      <c r="BYE214" s="52"/>
      <c r="BYF214" s="52"/>
      <c r="BYG214" s="52"/>
      <c r="BYH214" s="52"/>
      <c r="BYI214" s="52"/>
      <c r="BYJ214" s="52"/>
      <c r="BYK214" s="52"/>
      <c r="BYL214" s="52"/>
      <c r="BYM214" s="52"/>
      <c r="BYN214" s="52"/>
      <c r="BYO214" s="52"/>
      <c r="BYP214" s="52"/>
      <c r="BYQ214" s="52"/>
      <c r="BYR214" s="52"/>
      <c r="BYS214" s="52"/>
      <c r="BYT214" s="52"/>
      <c r="BYU214" s="52"/>
      <c r="BYV214" s="52"/>
      <c r="BYW214" s="52"/>
      <c r="BYX214" s="52"/>
      <c r="BYY214" s="52"/>
      <c r="BYZ214" s="52"/>
      <c r="BZA214" s="52"/>
      <c r="BZB214" s="52"/>
      <c r="BZC214" s="52"/>
      <c r="BZD214" s="52"/>
      <c r="BZE214" s="52"/>
      <c r="BZF214" s="52"/>
      <c r="BZG214" s="52"/>
      <c r="BZH214" s="52"/>
      <c r="BZI214" s="52"/>
      <c r="BZJ214" s="52"/>
      <c r="BZK214" s="52"/>
      <c r="BZL214" s="52"/>
      <c r="BZM214" s="52"/>
      <c r="BZN214" s="52"/>
      <c r="BZO214" s="52"/>
      <c r="BZP214" s="52"/>
      <c r="BZQ214" s="52"/>
      <c r="BZR214" s="52"/>
      <c r="BZS214" s="52"/>
      <c r="BZT214" s="52"/>
      <c r="BZU214" s="52"/>
      <c r="BZV214" s="52"/>
      <c r="BZW214" s="52"/>
      <c r="BZX214" s="52"/>
      <c r="BZY214" s="52"/>
      <c r="BZZ214" s="52"/>
      <c r="CAA214" s="52"/>
      <c r="CAB214" s="52"/>
      <c r="CAC214" s="52"/>
      <c r="CAD214" s="52"/>
      <c r="CAE214" s="52"/>
      <c r="CAF214" s="52"/>
      <c r="CAG214" s="52"/>
      <c r="CAH214" s="52"/>
      <c r="CAI214" s="52"/>
      <c r="CAJ214" s="52"/>
      <c r="CAK214" s="52"/>
      <c r="CAL214" s="52"/>
      <c r="CAM214" s="52"/>
      <c r="CAN214" s="52"/>
      <c r="CAO214" s="52"/>
      <c r="CAP214" s="52"/>
      <c r="CAQ214" s="52"/>
      <c r="CAR214" s="52"/>
      <c r="CAS214" s="52"/>
      <c r="CAT214" s="52"/>
      <c r="CAU214" s="52"/>
      <c r="CAV214" s="52"/>
      <c r="CAW214" s="52"/>
      <c r="CAX214" s="52"/>
      <c r="CAY214" s="52"/>
      <c r="CAZ214" s="52"/>
      <c r="CBA214" s="52"/>
      <c r="CBB214" s="52"/>
      <c r="CBC214" s="52"/>
      <c r="CBD214" s="52"/>
      <c r="CBE214" s="52"/>
      <c r="CBF214" s="52"/>
      <c r="CBG214" s="52"/>
      <c r="CBH214" s="52"/>
      <c r="CBI214" s="52"/>
      <c r="CBJ214" s="52"/>
      <c r="CBK214" s="52"/>
      <c r="CBL214" s="52"/>
      <c r="CBM214" s="52"/>
      <c r="CBN214" s="52"/>
      <c r="CBO214" s="52"/>
      <c r="CBP214" s="52"/>
      <c r="CBQ214" s="52"/>
      <c r="CBR214" s="52"/>
      <c r="CBS214" s="52"/>
      <c r="CBT214" s="52"/>
      <c r="CBU214" s="52"/>
      <c r="CBV214" s="52"/>
      <c r="CBW214" s="52"/>
      <c r="CBX214" s="52"/>
      <c r="CBY214" s="52"/>
      <c r="CBZ214" s="52"/>
      <c r="CCA214" s="52"/>
      <c r="CCB214" s="52"/>
      <c r="CCC214" s="52"/>
      <c r="CCD214" s="52"/>
      <c r="CCE214" s="52"/>
      <c r="CCF214" s="52"/>
      <c r="CCG214" s="52"/>
      <c r="CCH214" s="52"/>
      <c r="CCI214" s="52"/>
      <c r="CCJ214" s="52"/>
      <c r="CCK214" s="52"/>
      <c r="CCL214" s="52"/>
      <c r="CCM214" s="52"/>
      <c r="CCN214" s="52"/>
      <c r="CCO214" s="52"/>
      <c r="CCP214" s="52"/>
      <c r="CCQ214" s="52"/>
      <c r="CCR214" s="52"/>
      <c r="CCS214" s="52"/>
      <c r="CCT214" s="52"/>
      <c r="CCU214" s="52"/>
      <c r="CCV214" s="52"/>
      <c r="CCW214" s="52"/>
      <c r="CCX214" s="52"/>
      <c r="CCY214" s="52"/>
      <c r="CCZ214" s="52"/>
      <c r="CDA214" s="52"/>
      <c r="CDB214" s="52"/>
      <c r="CDC214" s="52"/>
      <c r="CDD214" s="52"/>
      <c r="CDE214" s="52"/>
      <c r="CDF214" s="52"/>
      <c r="CDG214" s="52"/>
      <c r="CDH214" s="52"/>
      <c r="CDI214" s="52"/>
      <c r="CDJ214" s="52"/>
      <c r="CDK214" s="52"/>
      <c r="CDL214" s="52"/>
      <c r="CDM214" s="52"/>
      <c r="CDN214" s="52"/>
      <c r="CDO214" s="52"/>
      <c r="CDP214" s="52"/>
      <c r="CDQ214" s="52"/>
      <c r="CDR214" s="52"/>
      <c r="CDS214" s="52"/>
      <c r="CDT214" s="52"/>
      <c r="CDU214" s="52"/>
      <c r="CDV214" s="52"/>
      <c r="CDW214" s="52"/>
      <c r="CDX214" s="52"/>
      <c r="CDY214" s="52"/>
      <c r="CDZ214" s="52"/>
      <c r="CEA214" s="52"/>
      <c r="CEB214" s="52"/>
      <c r="CEC214" s="52"/>
      <c r="CED214" s="52"/>
      <c r="CEE214" s="52"/>
      <c r="CEF214" s="52"/>
      <c r="CEG214" s="52"/>
      <c r="CEH214" s="52"/>
      <c r="CEI214" s="52"/>
      <c r="CEJ214" s="52"/>
      <c r="CEK214" s="52"/>
      <c r="CEL214" s="52"/>
      <c r="CEM214" s="52"/>
      <c r="CEN214" s="52"/>
      <c r="CEO214" s="52"/>
      <c r="CEP214" s="52"/>
      <c r="CEQ214" s="52"/>
      <c r="CER214" s="52"/>
      <c r="CES214" s="52"/>
      <c r="CET214" s="52"/>
      <c r="CEU214" s="52"/>
      <c r="CEV214" s="52"/>
      <c r="CEW214" s="52"/>
      <c r="CEX214" s="52"/>
      <c r="CEY214" s="52"/>
      <c r="CEZ214" s="52"/>
      <c r="CFA214" s="52"/>
      <c r="CFB214" s="52"/>
      <c r="CFC214" s="52"/>
      <c r="CFD214" s="52"/>
      <c r="CFE214" s="52"/>
      <c r="CFF214" s="52"/>
      <c r="CFG214" s="52"/>
      <c r="CFH214" s="52"/>
      <c r="CFI214" s="52"/>
      <c r="CFJ214" s="52"/>
      <c r="CFK214" s="52"/>
      <c r="CFL214" s="52"/>
      <c r="CFM214" s="52"/>
      <c r="CFN214" s="52"/>
      <c r="CFO214" s="52"/>
      <c r="CFP214" s="52"/>
      <c r="CFQ214" s="52"/>
      <c r="CFR214" s="52"/>
      <c r="CFS214" s="52"/>
      <c r="CFT214" s="52"/>
      <c r="CFU214" s="52"/>
      <c r="CFV214" s="52"/>
      <c r="CFW214" s="52"/>
      <c r="CFX214" s="52"/>
      <c r="CFY214" s="52"/>
      <c r="CFZ214" s="52"/>
      <c r="CGA214" s="52"/>
      <c r="CGB214" s="52"/>
      <c r="CGC214" s="52"/>
      <c r="CGD214" s="52"/>
      <c r="CGE214" s="52"/>
      <c r="CGF214" s="52"/>
      <c r="CGG214" s="52"/>
      <c r="CGH214" s="52"/>
      <c r="CGI214" s="52"/>
      <c r="CGJ214" s="52"/>
      <c r="CGK214" s="52"/>
      <c r="CGL214" s="52"/>
      <c r="CGM214" s="52"/>
      <c r="CGN214" s="52"/>
      <c r="CGO214" s="52"/>
      <c r="CGP214" s="52"/>
      <c r="CGQ214" s="52"/>
      <c r="CGR214" s="52"/>
      <c r="CGS214" s="52"/>
      <c r="CGT214" s="52"/>
      <c r="CGU214" s="52"/>
      <c r="CGV214" s="52"/>
      <c r="CGW214" s="52"/>
      <c r="CGX214" s="52"/>
      <c r="CGY214" s="52"/>
      <c r="CGZ214" s="52"/>
      <c r="CHA214" s="52"/>
      <c r="CHB214" s="52"/>
      <c r="CHC214" s="52"/>
      <c r="CHD214" s="52"/>
      <c r="CHE214" s="52"/>
      <c r="CHF214" s="52"/>
      <c r="CHG214" s="52"/>
      <c r="CHH214" s="52"/>
      <c r="CHI214" s="52"/>
      <c r="CHJ214" s="52"/>
      <c r="CHK214" s="52"/>
      <c r="CHL214" s="52"/>
      <c r="CHM214" s="52"/>
      <c r="CHN214" s="52"/>
      <c r="CHO214" s="52"/>
      <c r="CHP214" s="52"/>
      <c r="CHQ214" s="52"/>
      <c r="CHR214" s="52"/>
      <c r="CHS214" s="52"/>
      <c r="CHT214" s="52"/>
      <c r="CHU214" s="52"/>
      <c r="CHV214" s="52"/>
      <c r="CHW214" s="52"/>
      <c r="CHX214" s="52"/>
      <c r="CHY214" s="52"/>
      <c r="CHZ214" s="52"/>
      <c r="CIA214" s="52"/>
      <c r="CIB214" s="52"/>
      <c r="CIC214" s="52"/>
      <c r="CID214" s="52"/>
      <c r="CIE214" s="52"/>
      <c r="CIF214" s="52"/>
      <c r="CIG214" s="52"/>
      <c r="CIH214" s="52"/>
      <c r="CII214" s="52"/>
      <c r="CIJ214" s="52"/>
      <c r="CIK214" s="52"/>
      <c r="CIL214" s="52"/>
      <c r="CIM214" s="52"/>
      <c r="CIN214" s="52"/>
      <c r="CIO214" s="52"/>
      <c r="CIP214" s="52"/>
      <c r="CIQ214" s="52"/>
      <c r="CIR214" s="52"/>
      <c r="CIS214" s="52"/>
      <c r="CIT214" s="52"/>
      <c r="CIU214" s="52"/>
      <c r="CIV214" s="52"/>
      <c r="CIW214" s="52"/>
      <c r="CIX214" s="52"/>
      <c r="CIY214" s="52"/>
      <c r="CIZ214" s="52"/>
      <c r="CJA214" s="52"/>
      <c r="CJB214" s="52"/>
      <c r="CJC214" s="52"/>
      <c r="CJD214" s="52"/>
      <c r="CJE214" s="52"/>
      <c r="CJF214" s="52"/>
      <c r="CJG214" s="52"/>
      <c r="CJH214" s="52"/>
      <c r="CJI214" s="52"/>
      <c r="CJJ214" s="52"/>
      <c r="CJK214" s="52"/>
      <c r="CJL214" s="52"/>
      <c r="CJM214" s="52"/>
      <c r="CJN214" s="52"/>
      <c r="CJO214" s="52"/>
      <c r="CJP214" s="52"/>
      <c r="CJQ214" s="52"/>
      <c r="CJR214" s="52"/>
      <c r="CJS214" s="52"/>
      <c r="CJT214" s="52"/>
      <c r="CJU214" s="52"/>
      <c r="CJV214" s="52"/>
      <c r="CJW214" s="52"/>
      <c r="CJX214" s="52"/>
      <c r="CJY214" s="52"/>
      <c r="CJZ214" s="52"/>
      <c r="CKA214" s="52"/>
      <c r="CKB214" s="52"/>
      <c r="CKC214" s="52"/>
      <c r="CKD214" s="52"/>
      <c r="CKE214" s="52"/>
      <c r="CKF214" s="52"/>
      <c r="CKG214" s="52"/>
      <c r="CKH214" s="52"/>
      <c r="CKI214" s="52"/>
      <c r="CKJ214" s="52"/>
      <c r="CKK214" s="52"/>
      <c r="CKL214" s="52"/>
      <c r="CKM214" s="52"/>
      <c r="CKN214" s="52"/>
      <c r="CKO214" s="52"/>
      <c r="CKP214" s="52"/>
      <c r="CKQ214" s="52"/>
      <c r="CKR214" s="52"/>
      <c r="CKS214" s="52"/>
      <c r="CKT214" s="52"/>
      <c r="CKU214" s="52"/>
      <c r="CKV214" s="52"/>
      <c r="CKW214" s="52"/>
      <c r="CKX214" s="52"/>
      <c r="CKY214" s="52"/>
      <c r="CKZ214" s="52"/>
      <c r="CLA214" s="52"/>
      <c r="CLB214" s="52"/>
      <c r="CLC214" s="52"/>
      <c r="CLD214" s="52"/>
      <c r="CLE214" s="52"/>
      <c r="CLF214" s="52"/>
      <c r="CLG214" s="52"/>
      <c r="CLH214" s="52"/>
      <c r="CLI214" s="52"/>
      <c r="CLJ214" s="52"/>
      <c r="CLK214" s="52"/>
      <c r="CLL214" s="52"/>
      <c r="CLM214" s="52"/>
      <c r="CLN214" s="52"/>
      <c r="CLO214" s="52"/>
      <c r="CLP214" s="52"/>
      <c r="CLQ214" s="52"/>
      <c r="CLR214" s="52"/>
      <c r="CLS214" s="52"/>
      <c r="CLT214" s="52"/>
      <c r="CLU214" s="52"/>
      <c r="CLV214" s="52"/>
      <c r="CLW214" s="52"/>
      <c r="CLX214" s="52"/>
      <c r="CLY214" s="52"/>
      <c r="CLZ214" s="52"/>
      <c r="CMA214" s="52"/>
      <c r="CMB214" s="52"/>
      <c r="CMC214" s="52"/>
      <c r="CMD214" s="52"/>
      <c r="CME214" s="52"/>
      <c r="CMF214" s="52"/>
      <c r="CMG214" s="52"/>
      <c r="CMH214" s="52"/>
      <c r="CMI214" s="52"/>
      <c r="CMJ214" s="52"/>
      <c r="CMK214" s="52"/>
      <c r="CML214" s="52"/>
      <c r="CMM214" s="52"/>
      <c r="CMN214" s="52"/>
      <c r="CMO214" s="52"/>
      <c r="CMP214" s="52"/>
      <c r="CMQ214" s="52"/>
      <c r="CMR214" s="52"/>
      <c r="CMS214" s="52"/>
      <c r="CMT214" s="52"/>
      <c r="CMU214" s="52"/>
      <c r="CMV214" s="52"/>
      <c r="CMW214" s="52"/>
      <c r="CMX214" s="52"/>
      <c r="CMY214" s="52"/>
      <c r="CMZ214" s="52"/>
      <c r="CNA214" s="52"/>
      <c r="CNB214" s="52"/>
      <c r="CNC214" s="52"/>
      <c r="CND214" s="52"/>
      <c r="CNE214" s="52"/>
      <c r="CNF214" s="52"/>
      <c r="CNG214" s="52"/>
      <c r="CNH214" s="52"/>
      <c r="CNI214" s="52"/>
      <c r="CNJ214" s="52"/>
      <c r="CNK214" s="52"/>
      <c r="CNL214" s="52"/>
      <c r="CNM214" s="52"/>
      <c r="CNN214" s="52"/>
      <c r="CNO214" s="52"/>
      <c r="CNP214" s="52"/>
      <c r="CNQ214" s="52"/>
      <c r="CNR214" s="52"/>
      <c r="CNS214" s="52"/>
      <c r="CNT214" s="52"/>
      <c r="CNU214" s="52"/>
      <c r="CNV214" s="52"/>
      <c r="CNW214" s="52"/>
      <c r="CNX214" s="52"/>
      <c r="CNY214" s="52"/>
      <c r="CNZ214" s="52"/>
      <c r="COA214" s="52"/>
      <c r="COB214" s="52"/>
      <c r="COC214" s="52"/>
      <c r="COD214" s="52"/>
      <c r="COE214" s="52"/>
      <c r="COF214" s="52"/>
      <c r="COG214" s="52"/>
      <c r="COH214" s="52"/>
      <c r="COI214" s="52"/>
      <c r="COJ214" s="52"/>
      <c r="COK214" s="52"/>
      <c r="COL214" s="52"/>
      <c r="COM214" s="52"/>
      <c r="CON214" s="52"/>
      <c r="COO214" s="52"/>
      <c r="COP214" s="52"/>
      <c r="COQ214" s="52"/>
      <c r="COR214" s="52"/>
      <c r="COS214" s="52"/>
      <c r="COT214" s="52"/>
      <c r="COU214" s="52"/>
      <c r="COV214" s="52"/>
      <c r="COW214" s="52"/>
      <c r="COX214" s="52"/>
      <c r="COY214" s="52"/>
      <c r="COZ214" s="52"/>
      <c r="CPA214" s="52"/>
      <c r="CPB214" s="52"/>
      <c r="CPC214" s="52"/>
      <c r="CPD214" s="52"/>
      <c r="CPE214" s="52"/>
      <c r="CPF214" s="52"/>
      <c r="CPG214" s="52"/>
      <c r="CPH214" s="52"/>
      <c r="CPI214" s="52"/>
      <c r="CPJ214" s="52"/>
      <c r="CPK214" s="52"/>
      <c r="CPL214" s="52"/>
      <c r="CPM214" s="52"/>
      <c r="CPN214" s="52"/>
      <c r="CPO214" s="52"/>
      <c r="CPP214" s="52"/>
      <c r="CPQ214" s="52"/>
      <c r="CPR214" s="52"/>
      <c r="CPS214" s="52"/>
      <c r="CPT214" s="52"/>
      <c r="CPU214" s="52"/>
      <c r="CPV214" s="52"/>
      <c r="CPW214" s="52"/>
      <c r="CPX214" s="52"/>
      <c r="CPY214" s="52"/>
      <c r="CPZ214" s="52"/>
      <c r="CQA214" s="52"/>
      <c r="CQB214" s="52"/>
      <c r="CQC214" s="52"/>
      <c r="CQD214" s="52"/>
      <c r="CQE214" s="52"/>
      <c r="CQF214" s="52"/>
      <c r="CQG214" s="52"/>
      <c r="CQH214" s="52"/>
      <c r="CQI214" s="52"/>
      <c r="CQJ214" s="52"/>
      <c r="CQK214" s="52"/>
      <c r="CQL214" s="52"/>
      <c r="CQM214" s="52"/>
      <c r="CQN214" s="52"/>
      <c r="CQO214" s="52"/>
      <c r="CQP214" s="52"/>
      <c r="CQQ214" s="52"/>
      <c r="CQR214" s="52"/>
      <c r="CQS214" s="52"/>
      <c r="CQT214" s="52"/>
      <c r="CQU214" s="52"/>
      <c r="CQV214" s="52"/>
      <c r="CQW214" s="52"/>
      <c r="CQX214" s="52"/>
      <c r="CQY214" s="52"/>
      <c r="CQZ214" s="52"/>
      <c r="CRA214" s="52"/>
      <c r="CRB214" s="52"/>
      <c r="CRC214" s="52"/>
      <c r="CRD214" s="52"/>
      <c r="CRE214" s="52"/>
      <c r="CRF214" s="52"/>
      <c r="CRG214" s="52"/>
      <c r="CRH214" s="52"/>
      <c r="CRI214" s="52"/>
      <c r="CRJ214" s="52"/>
      <c r="CRK214" s="52"/>
      <c r="CRL214" s="52"/>
      <c r="CRM214" s="52"/>
      <c r="CRN214" s="52"/>
      <c r="CRO214" s="52"/>
      <c r="CRP214" s="52"/>
      <c r="CRQ214" s="52"/>
      <c r="CRR214" s="52"/>
      <c r="CRS214" s="52"/>
      <c r="CRT214" s="52"/>
      <c r="CRU214" s="52"/>
      <c r="CRV214" s="52"/>
      <c r="CRW214" s="52"/>
      <c r="CRX214" s="52"/>
      <c r="CRY214" s="52"/>
      <c r="CRZ214" s="52"/>
      <c r="CSA214" s="52"/>
      <c r="CSB214" s="52"/>
      <c r="CSC214" s="52"/>
      <c r="CSD214" s="52"/>
      <c r="CSE214" s="52"/>
      <c r="CSF214" s="52"/>
      <c r="CSG214" s="52"/>
      <c r="CSH214" s="52"/>
      <c r="CSI214" s="52"/>
      <c r="CSJ214" s="52"/>
      <c r="CSK214" s="52"/>
      <c r="CSL214" s="52"/>
      <c r="CSM214" s="52"/>
      <c r="CSN214" s="52"/>
      <c r="CSO214" s="52"/>
      <c r="CSP214" s="52"/>
      <c r="CSQ214" s="52"/>
      <c r="CSR214" s="52"/>
      <c r="CSS214" s="52"/>
      <c r="CST214" s="52"/>
      <c r="CSU214" s="52"/>
      <c r="CSV214" s="52"/>
      <c r="CSW214" s="52"/>
      <c r="CSX214" s="52"/>
      <c r="CSY214" s="52"/>
      <c r="CSZ214" s="52"/>
      <c r="CTA214" s="52"/>
      <c r="CTB214" s="52"/>
      <c r="CTC214" s="52"/>
      <c r="CTD214" s="52"/>
      <c r="CTE214" s="52"/>
      <c r="CTF214" s="52"/>
      <c r="CTG214" s="52"/>
      <c r="CTH214" s="52"/>
      <c r="CTI214" s="52"/>
      <c r="CTJ214" s="52"/>
      <c r="CTK214" s="52"/>
      <c r="CTL214" s="52"/>
      <c r="CTM214" s="52"/>
      <c r="CTN214" s="52"/>
      <c r="CTO214" s="52"/>
      <c r="CTP214" s="52"/>
      <c r="CTQ214" s="52"/>
      <c r="CTR214" s="52"/>
      <c r="CTS214" s="52"/>
      <c r="CTT214" s="52"/>
      <c r="CTU214" s="52"/>
      <c r="CTV214" s="52"/>
      <c r="CTW214" s="52"/>
      <c r="CTX214" s="52"/>
      <c r="CTY214" s="52"/>
      <c r="CTZ214" s="52"/>
      <c r="CUA214" s="52"/>
      <c r="CUB214" s="52"/>
      <c r="CUC214" s="52"/>
      <c r="CUD214" s="52"/>
      <c r="CUE214" s="52"/>
      <c r="CUF214" s="52"/>
      <c r="CUG214" s="52"/>
      <c r="CUH214" s="52"/>
      <c r="CUI214" s="52"/>
      <c r="CUJ214" s="52"/>
      <c r="CUK214" s="52"/>
      <c r="CUL214" s="52"/>
      <c r="CUM214" s="52"/>
      <c r="CUN214" s="52"/>
      <c r="CUO214" s="52"/>
      <c r="CUP214" s="52"/>
      <c r="CUQ214" s="52"/>
      <c r="CUR214" s="52"/>
      <c r="CUS214" s="52"/>
      <c r="CUT214" s="52"/>
      <c r="CUU214" s="52"/>
      <c r="CUV214" s="52"/>
      <c r="CUW214" s="52"/>
      <c r="CUX214" s="52"/>
      <c r="CUY214" s="52"/>
      <c r="CUZ214" s="52"/>
      <c r="CVA214" s="52"/>
      <c r="CVB214" s="52"/>
      <c r="CVC214" s="52"/>
      <c r="CVD214" s="52"/>
      <c r="CVE214" s="52"/>
      <c r="CVF214" s="52"/>
      <c r="CVG214" s="52"/>
      <c r="CVH214" s="52"/>
      <c r="CVI214" s="52"/>
      <c r="CVJ214" s="52"/>
      <c r="CVK214" s="52"/>
      <c r="CVL214" s="52"/>
      <c r="CVM214" s="52"/>
      <c r="CVN214" s="52"/>
      <c r="CVO214" s="52"/>
      <c r="CVP214" s="52"/>
      <c r="CVQ214" s="52"/>
      <c r="CVR214" s="52"/>
      <c r="CVS214" s="52"/>
      <c r="CVT214" s="52"/>
      <c r="CVU214" s="52"/>
      <c r="CVV214" s="52"/>
      <c r="CVW214" s="52"/>
      <c r="CVX214" s="52"/>
      <c r="CVY214" s="52"/>
      <c r="CVZ214" s="52"/>
      <c r="CWA214" s="52"/>
      <c r="CWB214" s="52"/>
      <c r="CWC214" s="52"/>
      <c r="CWD214" s="52"/>
      <c r="CWE214" s="52"/>
      <c r="CWF214" s="52"/>
      <c r="CWG214" s="52"/>
      <c r="CWH214" s="52"/>
      <c r="CWI214" s="52"/>
      <c r="CWJ214" s="52"/>
      <c r="CWK214" s="52"/>
      <c r="CWL214" s="52"/>
      <c r="CWM214" s="52"/>
      <c r="CWN214" s="52"/>
      <c r="CWO214" s="52"/>
      <c r="CWP214" s="52"/>
      <c r="CWQ214" s="52"/>
      <c r="CWR214" s="52"/>
      <c r="CWS214" s="52"/>
      <c r="CWT214" s="52"/>
      <c r="CWU214" s="52"/>
      <c r="CWV214" s="52"/>
      <c r="CWW214" s="52"/>
      <c r="CWX214" s="52"/>
      <c r="CWY214" s="52"/>
      <c r="CWZ214" s="52"/>
      <c r="CXA214" s="52"/>
      <c r="CXB214" s="52"/>
      <c r="CXC214" s="52"/>
      <c r="CXD214" s="52"/>
      <c r="CXE214" s="52"/>
      <c r="CXF214" s="52"/>
      <c r="CXG214" s="52"/>
      <c r="CXH214" s="52"/>
      <c r="CXI214" s="52"/>
      <c r="CXJ214" s="52"/>
      <c r="CXK214" s="52"/>
      <c r="CXL214" s="52"/>
      <c r="CXM214" s="52"/>
      <c r="CXN214" s="52"/>
      <c r="CXO214" s="52"/>
      <c r="CXP214" s="52"/>
      <c r="CXQ214" s="52"/>
      <c r="CXR214" s="52"/>
      <c r="CXS214" s="52"/>
      <c r="CXT214" s="52"/>
      <c r="CXU214" s="52"/>
      <c r="CXV214" s="52"/>
      <c r="CXW214" s="52"/>
      <c r="CXX214" s="52"/>
      <c r="CXY214" s="52"/>
      <c r="CXZ214" s="52"/>
      <c r="CYA214" s="52"/>
      <c r="CYB214" s="52"/>
      <c r="CYC214" s="52"/>
      <c r="CYD214" s="52"/>
      <c r="CYE214" s="52"/>
      <c r="CYF214" s="52"/>
      <c r="CYG214" s="52"/>
      <c r="CYH214" s="52"/>
      <c r="CYI214" s="52"/>
      <c r="CYJ214" s="52"/>
      <c r="CYK214" s="52"/>
      <c r="CYL214" s="52"/>
      <c r="CYM214" s="52"/>
      <c r="CYN214" s="52"/>
      <c r="CYO214" s="52"/>
      <c r="CYP214" s="52"/>
      <c r="CYQ214" s="52"/>
      <c r="CYR214" s="52"/>
      <c r="CYS214" s="52"/>
      <c r="CYT214" s="52"/>
      <c r="CYU214" s="52"/>
      <c r="CYV214" s="52"/>
      <c r="CYW214" s="52"/>
      <c r="CYX214" s="52"/>
      <c r="CYY214" s="52"/>
      <c r="CYZ214" s="52"/>
      <c r="CZA214" s="52"/>
      <c r="CZB214" s="52"/>
      <c r="CZC214" s="52"/>
      <c r="CZD214" s="52"/>
      <c r="CZE214" s="52"/>
      <c r="CZF214" s="52"/>
      <c r="CZG214" s="52"/>
      <c r="CZH214" s="52"/>
      <c r="CZI214" s="52"/>
      <c r="CZJ214" s="52"/>
      <c r="CZK214" s="52"/>
      <c r="CZL214" s="52"/>
      <c r="CZM214" s="52"/>
      <c r="CZN214" s="52"/>
      <c r="CZO214" s="52"/>
      <c r="CZP214" s="52"/>
      <c r="CZQ214" s="52"/>
      <c r="CZR214" s="52"/>
      <c r="CZS214" s="52"/>
      <c r="CZT214" s="52"/>
      <c r="CZU214" s="52"/>
      <c r="CZV214" s="52"/>
      <c r="CZW214" s="52"/>
      <c r="CZX214" s="52"/>
      <c r="CZY214" s="52"/>
      <c r="CZZ214" s="52"/>
      <c r="DAA214" s="52"/>
      <c r="DAB214" s="52"/>
      <c r="DAC214" s="52"/>
      <c r="DAD214" s="52"/>
      <c r="DAE214" s="52"/>
      <c r="DAF214" s="52"/>
      <c r="DAG214" s="52"/>
      <c r="DAH214" s="52"/>
      <c r="DAI214" s="52"/>
      <c r="DAJ214" s="52"/>
      <c r="DAK214" s="52"/>
      <c r="DAL214" s="52"/>
      <c r="DAM214" s="52"/>
      <c r="DAN214" s="52"/>
      <c r="DAO214" s="52"/>
      <c r="DAP214" s="52"/>
      <c r="DAQ214" s="52"/>
      <c r="DAR214" s="52"/>
      <c r="DAS214" s="52"/>
      <c r="DAT214" s="52"/>
      <c r="DAU214" s="52"/>
      <c r="DAV214" s="52"/>
      <c r="DAW214" s="52"/>
      <c r="DAX214" s="52"/>
      <c r="DAY214" s="52"/>
      <c r="DAZ214" s="52"/>
      <c r="DBA214" s="52"/>
      <c r="DBB214" s="52"/>
      <c r="DBC214" s="52"/>
      <c r="DBD214" s="52"/>
      <c r="DBE214" s="52"/>
      <c r="DBF214" s="52"/>
      <c r="DBG214" s="52"/>
      <c r="DBH214" s="52"/>
      <c r="DBI214" s="52"/>
      <c r="DBJ214" s="52"/>
      <c r="DBK214" s="52"/>
      <c r="DBL214" s="52"/>
      <c r="DBM214" s="52"/>
      <c r="DBN214" s="52"/>
      <c r="DBO214" s="52"/>
      <c r="DBP214" s="52"/>
      <c r="DBQ214" s="52"/>
      <c r="DBR214" s="52"/>
      <c r="DBS214" s="52"/>
      <c r="DBT214" s="52"/>
      <c r="DBU214" s="52"/>
      <c r="DBV214" s="52"/>
      <c r="DBW214" s="52"/>
      <c r="DBX214" s="52"/>
      <c r="DBY214" s="52"/>
      <c r="DBZ214" s="52"/>
      <c r="DCA214" s="52"/>
      <c r="DCB214" s="52"/>
      <c r="DCC214" s="52"/>
      <c r="DCD214" s="52"/>
      <c r="DCE214" s="52"/>
      <c r="DCF214" s="52"/>
      <c r="DCG214" s="52"/>
      <c r="DCH214" s="52"/>
      <c r="DCI214" s="52"/>
      <c r="DCJ214" s="52"/>
      <c r="DCK214" s="52"/>
      <c r="DCL214" s="52"/>
      <c r="DCM214" s="52"/>
      <c r="DCN214" s="52"/>
      <c r="DCO214" s="52"/>
      <c r="DCP214" s="52"/>
      <c r="DCQ214" s="52"/>
      <c r="DCR214" s="52"/>
      <c r="DCS214" s="52"/>
      <c r="DCT214" s="52"/>
      <c r="DCU214" s="52"/>
      <c r="DCV214" s="52"/>
      <c r="DCW214" s="52"/>
      <c r="DCX214" s="52"/>
      <c r="DCY214" s="52"/>
      <c r="DCZ214" s="52"/>
      <c r="DDA214" s="52"/>
      <c r="DDB214" s="52"/>
      <c r="DDC214" s="52"/>
      <c r="DDD214" s="52"/>
      <c r="DDE214" s="52"/>
      <c r="DDF214" s="52"/>
      <c r="DDG214" s="52"/>
      <c r="DDH214" s="52"/>
      <c r="DDI214" s="52"/>
      <c r="DDJ214" s="52"/>
      <c r="DDK214" s="52"/>
      <c r="DDL214" s="52"/>
      <c r="DDM214" s="52"/>
      <c r="DDN214" s="52"/>
      <c r="DDO214" s="52"/>
      <c r="DDP214" s="52"/>
      <c r="DDQ214" s="52"/>
      <c r="DDR214" s="52"/>
      <c r="DDS214" s="52"/>
      <c r="DDT214" s="52"/>
      <c r="DDU214" s="52"/>
      <c r="DDV214" s="52"/>
      <c r="DDW214" s="52"/>
      <c r="DDX214" s="52"/>
      <c r="DDY214" s="52"/>
      <c r="DDZ214" s="52"/>
      <c r="DEA214" s="52"/>
      <c r="DEB214" s="52"/>
      <c r="DEC214" s="52"/>
      <c r="DED214" s="52"/>
      <c r="DEE214" s="52"/>
      <c r="DEF214" s="52"/>
      <c r="DEG214" s="52"/>
      <c r="DEH214" s="52"/>
      <c r="DEI214" s="52"/>
      <c r="DEJ214" s="52"/>
      <c r="DEK214" s="52"/>
      <c r="DEL214" s="52"/>
      <c r="DEM214" s="52"/>
      <c r="DEN214" s="52"/>
      <c r="DEO214" s="52"/>
      <c r="DEP214" s="52"/>
      <c r="DEQ214" s="52"/>
      <c r="DER214" s="52"/>
      <c r="DES214" s="52"/>
      <c r="DET214" s="52"/>
      <c r="DEU214" s="52"/>
      <c r="DEV214" s="52"/>
      <c r="DEW214" s="52"/>
      <c r="DEX214" s="52"/>
      <c r="DEY214" s="52"/>
      <c r="DEZ214" s="52"/>
      <c r="DFA214" s="52"/>
      <c r="DFB214" s="52"/>
      <c r="DFC214" s="52"/>
      <c r="DFD214" s="52"/>
      <c r="DFE214" s="52"/>
      <c r="DFF214" s="52"/>
      <c r="DFG214" s="52"/>
      <c r="DFH214" s="52"/>
      <c r="DFI214" s="52"/>
      <c r="DFJ214" s="52"/>
      <c r="DFK214" s="52"/>
      <c r="DFL214" s="52"/>
      <c r="DFM214" s="52"/>
      <c r="DFN214" s="52"/>
      <c r="DFO214" s="52"/>
      <c r="DFP214" s="52"/>
      <c r="DFQ214" s="52"/>
      <c r="DFR214" s="52"/>
      <c r="DFS214" s="52"/>
      <c r="DFT214" s="52"/>
      <c r="DFU214" s="52"/>
      <c r="DFV214" s="52"/>
      <c r="DFW214" s="52"/>
      <c r="DFX214" s="52"/>
      <c r="DFY214" s="52"/>
      <c r="DFZ214" s="52"/>
      <c r="DGA214" s="52"/>
      <c r="DGB214" s="52"/>
      <c r="DGC214" s="52"/>
      <c r="DGD214" s="52"/>
      <c r="DGE214" s="52"/>
      <c r="DGF214" s="52"/>
      <c r="DGG214" s="52"/>
      <c r="DGH214" s="52"/>
      <c r="DGI214" s="52"/>
      <c r="DGJ214" s="52"/>
      <c r="DGK214" s="52"/>
      <c r="DGL214" s="52"/>
      <c r="DGM214" s="52"/>
      <c r="DGN214" s="52"/>
      <c r="DGO214" s="52"/>
      <c r="DGP214" s="52"/>
      <c r="DGQ214" s="52"/>
      <c r="DGR214" s="52"/>
      <c r="DGS214" s="52"/>
      <c r="DGT214" s="52"/>
      <c r="DGU214" s="52"/>
      <c r="DGV214" s="52"/>
      <c r="DGW214" s="52"/>
      <c r="DGX214" s="52"/>
      <c r="DGY214" s="52"/>
      <c r="DGZ214" s="52"/>
      <c r="DHA214" s="52"/>
      <c r="DHB214" s="52"/>
      <c r="DHC214" s="52"/>
      <c r="DHD214" s="52"/>
      <c r="DHE214" s="52"/>
      <c r="DHF214" s="52"/>
      <c r="DHG214" s="52"/>
      <c r="DHH214" s="52"/>
      <c r="DHI214" s="52"/>
      <c r="DHJ214" s="52"/>
      <c r="DHK214" s="52"/>
      <c r="DHL214" s="52"/>
      <c r="DHM214" s="52"/>
      <c r="DHN214" s="52"/>
      <c r="DHO214" s="52"/>
      <c r="DHP214" s="52"/>
      <c r="DHQ214" s="52"/>
      <c r="DHR214" s="52"/>
      <c r="DHS214" s="52"/>
      <c r="DHT214" s="52"/>
      <c r="DHU214" s="52"/>
      <c r="DHV214" s="52"/>
      <c r="DHW214" s="52"/>
      <c r="DHX214" s="52"/>
      <c r="DHY214" s="52"/>
      <c r="DHZ214" s="52"/>
      <c r="DIA214" s="52"/>
      <c r="DIB214" s="52"/>
      <c r="DIC214" s="52"/>
      <c r="DID214" s="52"/>
      <c r="DIE214" s="52"/>
      <c r="DIF214" s="52"/>
      <c r="DIG214" s="52"/>
      <c r="DIH214" s="52"/>
      <c r="DII214" s="52"/>
      <c r="DIJ214" s="52"/>
      <c r="DIK214" s="52"/>
      <c r="DIL214" s="52"/>
      <c r="DIM214" s="52"/>
      <c r="DIN214" s="52"/>
      <c r="DIO214" s="52"/>
      <c r="DIP214" s="52"/>
      <c r="DIQ214" s="52"/>
      <c r="DIR214" s="52"/>
      <c r="DIS214" s="52"/>
      <c r="DIT214" s="52"/>
      <c r="DIU214" s="52"/>
      <c r="DIV214" s="52"/>
      <c r="DIW214" s="52"/>
      <c r="DIX214" s="52"/>
      <c r="DIY214" s="52"/>
      <c r="DIZ214" s="52"/>
      <c r="DJA214" s="52"/>
      <c r="DJB214" s="52"/>
      <c r="DJC214" s="52"/>
      <c r="DJD214" s="52"/>
      <c r="DJE214" s="52"/>
      <c r="DJF214" s="52"/>
      <c r="DJG214" s="52"/>
      <c r="DJH214" s="52"/>
      <c r="DJI214" s="52"/>
      <c r="DJJ214" s="52"/>
      <c r="DJK214" s="52"/>
      <c r="DJL214" s="52"/>
      <c r="DJM214" s="52"/>
      <c r="DJN214" s="52"/>
      <c r="DJO214" s="52"/>
      <c r="DJP214" s="52"/>
      <c r="DJQ214" s="52"/>
      <c r="DJR214" s="52"/>
      <c r="DJS214" s="52"/>
      <c r="DJT214" s="52"/>
      <c r="DJU214" s="52"/>
      <c r="DJV214" s="52"/>
      <c r="DJW214" s="52"/>
      <c r="DJX214" s="52"/>
      <c r="DJY214" s="52"/>
      <c r="DJZ214" s="52"/>
      <c r="DKA214" s="52"/>
      <c r="DKB214" s="52"/>
      <c r="DKC214" s="52"/>
      <c r="DKD214" s="52"/>
      <c r="DKE214" s="52"/>
      <c r="DKF214" s="52"/>
      <c r="DKG214" s="52"/>
      <c r="DKH214" s="52"/>
      <c r="DKI214" s="52"/>
      <c r="DKJ214" s="52"/>
      <c r="DKK214" s="52"/>
      <c r="DKL214" s="52"/>
      <c r="DKM214" s="52"/>
      <c r="DKN214" s="52"/>
      <c r="DKO214" s="52"/>
      <c r="DKP214" s="52"/>
      <c r="DKQ214" s="52"/>
      <c r="DKR214" s="52"/>
      <c r="DKS214" s="52"/>
      <c r="DKT214" s="52"/>
      <c r="DKU214" s="52"/>
      <c r="DKV214" s="52"/>
      <c r="DKW214" s="52"/>
      <c r="DKX214" s="52"/>
      <c r="DKY214" s="52"/>
      <c r="DKZ214" s="52"/>
      <c r="DLA214" s="52"/>
      <c r="DLB214" s="52"/>
      <c r="DLC214" s="52"/>
      <c r="DLD214" s="52"/>
      <c r="DLE214" s="52"/>
      <c r="DLF214" s="52"/>
      <c r="DLG214" s="52"/>
      <c r="DLH214" s="52"/>
      <c r="DLI214" s="52"/>
      <c r="DLJ214" s="52"/>
      <c r="DLK214" s="52"/>
      <c r="DLL214" s="52"/>
      <c r="DLM214" s="52"/>
      <c r="DLN214" s="52"/>
      <c r="DLO214" s="52"/>
      <c r="DLP214" s="52"/>
      <c r="DLQ214" s="52"/>
      <c r="DLR214" s="52"/>
      <c r="DLS214" s="52"/>
      <c r="DLT214" s="52"/>
      <c r="DLU214" s="52"/>
      <c r="DLV214" s="52"/>
      <c r="DLW214" s="52"/>
      <c r="DLX214" s="52"/>
      <c r="DLY214" s="52"/>
      <c r="DLZ214" s="52"/>
      <c r="DMA214" s="52"/>
      <c r="DMB214" s="52"/>
      <c r="DMC214" s="52"/>
      <c r="DMD214" s="52"/>
      <c r="DME214" s="52"/>
      <c r="DMF214" s="52"/>
      <c r="DMG214" s="52"/>
      <c r="DMH214" s="52"/>
      <c r="DMI214" s="52"/>
      <c r="DMJ214" s="52"/>
      <c r="DMK214" s="52"/>
      <c r="DML214" s="52"/>
      <c r="DMM214" s="52"/>
      <c r="DMN214" s="52"/>
      <c r="DMO214" s="52"/>
      <c r="DMP214" s="52"/>
      <c r="DMQ214" s="52"/>
      <c r="DMR214" s="52"/>
      <c r="DMS214" s="52"/>
      <c r="DMT214" s="52"/>
      <c r="DMU214" s="52"/>
      <c r="DMV214" s="52"/>
      <c r="DMW214" s="52"/>
      <c r="DMX214" s="52"/>
      <c r="DMY214" s="52"/>
      <c r="DMZ214" s="52"/>
      <c r="DNA214" s="52"/>
      <c r="DNB214" s="52"/>
      <c r="DNC214" s="52"/>
      <c r="DND214" s="52"/>
      <c r="DNE214" s="52"/>
      <c r="DNF214" s="52"/>
      <c r="DNG214" s="52"/>
      <c r="DNH214" s="52"/>
      <c r="DNI214" s="52"/>
      <c r="DNJ214" s="52"/>
      <c r="DNK214" s="52"/>
      <c r="DNL214" s="52"/>
      <c r="DNM214" s="52"/>
      <c r="DNN214" s="52"/>
      <c r="DNO214" s="52"/>
      <c r="DNP214" s="52"/>
      <c r="DNQ214" s="52"/>
      <c r="DNR214" s="52"/>
      <c r="DNS214" s="52"/>
      <c r="DNT214" s="52"/>
      <c r="DNU214" s="52"/>
      <c r="DNV214" s="52"/>
      <c r="DNW214" s="52"/>
      <c r="DNX214" s="52"/>
      <c r="DNY214" s="52"/>
      <c r="DNZ214" s="52"/>
      <c r="DOA214" s="52"/>
      <c r="DOB214" s="52"/>
      <c r="DOC214" s="52"/>
      <c r="DOD214" s="52"/>
      <c r="DOE214" s="52"/>
      <c r="DOF214" s="52"/>
      <c r="DOG214" s="52"/>
      <c r="DOH214" s="52"/>
      <c r="DOI214" s="52"/>
      <c r="DOJ214" s="52"/>
      <c r="DOK214" s="52"/>
      <c r="DOL214" s="52"/>
      <c r="DOM214" s="52"/>
      <c r="DON214" s="52"/>
      <c r="DOO214" s="52"/>
      <c r="DOP214" s="52"/>
      <c r="DOQ214" s="52"/>
      <c r="DOR214" s="52"/>
      <c r="DOS214" s="52"/>
      <c r="DOT214" s="52"/>
      <c r="DOU214" s="52"/>
      <c r="DOV214" s="52"/>
      <c r="DOW214" s="52"/>
      <c r="DOX214" s="52"/>
      <c r="DOY214" s="52"/>
      <c r="DOZ214" s="52"/>
      <c r="DPA214" s="52"/>
      <c r="DPB214" s="52"/>
      <c r="DPC214" s="52"/>
      <c r="DPD214" s="52"/>
      <c r="DPE214" s="52"/>
      <c r="DPF214" s="52"/>
      <c r="DPG214" s="52"/>
      <c r="DPH214" s="52"/>
      <c r="DPI214" s="52"/>
      <c r="DPJ214" s="52"/>
      <c r="DPK214" s="52"/>
      <c r="DPL214" s="52"/>
      <c r="DPM214" s="52"/>
      <c r="DPN214" s="52"/>
      <c r="DPO214" s="52"/>
      <c r="DPP214" s="52"/>
      <c r="DPQ214" s="52"/>
      <c r="DPR214" s="52"/>
      <c r="DPS214" s="52"/>
      <c r="DPT214" s="52"/>
      <c r="DPU214" s="52"/>
      <c r="DPV214" s="52"/>
      <c r="DPW214" s="52"/>
      <c r="DPX214" s="52"/>
      <c r="DPY214" s="52"/>
      <c r="DPZ214" s="52"/>
      <c r="DQA214" s="52"/>
      <c r="DQB214" s="52"/>
      <c r="DQC214" s="52"/>
      <c r="DQD214" s="52"/>
      <c r="DQE214" s="52"/>
      <c r="DQF214" s="52"/>
      <c r="DQG214" s="52"/>
      <c r="DQH214" s="52"/>
      <c r="DQI214" s="52"/>
      <c r="DQJ214" s="52"/>
      <c r="DQK214" s="52"/>
      <c r="DQL214" s="52"/>
      <c r="DQM214" s="52"/>
      <c r="DQN214" s="52"/>
      <c r="DQO214" s="52"/>
      <c r="DQP214" s="52"/>
      <c r="DQQ214" s="52"/>
      <c r="DQR214" s="52"/>
      <c r="DQS214" s="52"/>
      <c r="DQT214" s="52"/>
      <c r="DQU214" s="52"/>
      <c r="DQV214" s="52"/>
      <c r="DQW214" s="52"/>
      <c r="DQX214" s="52"/>
      <c r="DQY214" s="52"/>
      <c r="DQZ214" s="52"/>
      <c r="DRA214" s="52"/>
      <c r="DRB214" s="52"/>
      <c r="DRC214" s="52"/>
      <c r="DRD214" s="52"/>
      <c r="DRE214" s="52"/>
      <c r="DRF214" s="52"/>
      <c r="DRG214" s="52"/>
      <c r="DRH214" s="52"/>
      <c r="DRI214" s="52"/>
      <c r="DRJ214" s="52"/>
      <c r="DRK214" s="52"/>
      <c r="DRL214" s="52"/>
      <c r="DRM214" s="52"/>
      <c r="DRN214" s="52"/>
      <c r="DRO214" s="52"/>
      <c r="DRP214" s="52"/>
      <c r="DRQ214" s="52"/>
      <c r="DRR214" s="52"/>
      <c r="DRS214" s="52"/>
      <c r="DRT214" s="52"/>
      <c r="DRU214" s="52"/>
      <c r="DRV214" s="52"/>
      <c r="DRW214" s="52"/>
      <c r="DRX214" s="52"/>
      <c r="DRY214" s="52"/>
      <c r="DRZ214" s="52"/>
      <c r="DSA214" s="52"/>
      <c r="DSB214" s="52"/>
      <c r="DSC214" s="52"/>
      <c r="DSD214" s="52"/>
      <c r="DSE214" s="52"/>
      <c r="DSF214" s="52"/>
      <c r="DSG214" s="52"/>
      <c r="DSH214" s="52"/>
      <c r="DSI214" s="52"/>
      <c r="DSJ214" s="52"/>
      <c r="DSK214" s="52"/>
      <c r="DSL214" s="52"/>
      <c r="DSM214" s="52"/>
      <c r="DSN214" s="52"/>
      <c r="DSO214" s="52"/>
      <c r="DSP214" s="52"/>
      <c r="DSQ214" s="52"/>
      <c r="DSR214" s="52"/>
      <c r="DSS214" s="52"/>
      <c r="DST214" s="52"/>
      <c r="DSU214" s="52"/>
      <c r="DSV214" s="52"/>
      <c r="DSW214" s="52"/>
      <c r="DSX214" s="52"/>
      <c r="DSY214" s="52"/>
      <c r="DSZ214" s="52"/>
      <c r="DTA214" s="52"/>
      <c r="DTB214" s="52"/>
      <c r="DTC214" s="52"/>
      <c r="DTD214" s="52"/>
      <c r="DTE214" s="52"/>
      <c r="DTF214" s="52"/>
      <c r="DTG214" s="52"/>
      <c r="DTH214" s="52"/>
      <c r="DTI214" s="52"/>
      <c r="DTJ214" s="52"/>
      <c r="DTK214" s="52"/>
      <c r="DTL214" s="52"/>
      <c r="DTM214" s="52"/>
      <c r="DTN214" s="52"/>
      <c r="DTO214" s="52"/>
      <c r="DTP214" s="52"/>
      <c r="DTQ214" s="52"/>
      <c r="DTR214" s="52"/>
      <c r="DTS214" s="52"/>
      <c r="DTT214" s="52"/>
      <c r="DTU214" s="52"/>
      <c r="DTV214" s="52"/>
      <c r="DTW214" s="52"/>
      <c r="DTX214" s="52"/>
      <c r="DTY214" s="52"/>
      <c r="DTZ214" s="52"/>
      <c r="DUA214" s="52"/>
      <c r="DUB214" s="52"/>
      <c r="DUC214" s="52"/>
      <c r="DUD214" s="52"/>
      <c r="DUE214" s="52"/>
      <c r="DUF214" s="52"/>
      <c r="DUG214" s="52"/>
      <c r="DUH214" s="52"/>
      <c r="DUI214" s="52"/>
      <c r="DUJ214" s="52"/>
      <c r="DUK214" s="52"/>
      <c r="DUL214" s="52"/>
      <c r="DUM214" s="52"/>
      <c r="DUN214" s="52"/>
      <c r="DUO214" s="52"/>
      <c r="DUP214" s="52"/>
      <c r="DUQ214" s="52"/>
      <c r="DUR214" s="52"/>
      <c r="DUS214" s="52"/>
      <c r="DUT214" s="52"/>
      <c r="DUU214" s="52"/>
      <c r="DUV214" s="52"/>
      <c r="DUW214" s="52"/>
      <c r="DUX214" s="52"/>
      <c r="DUY214" s="52"/>
      <c r="DUZ214" s="52"/>
      <c r="DVA214" s="52"/>
      <c r="DVB214" s="52"/>
      <c r="DVC214" s="52"/>
      <c r="DVD214" s="52"/>
      <c r="DVE214" s="52"/>
      <c r="DVF214" s="52"/>
      <c r="DVG214" s="52"/>
      <c r="DVH214" s="52"/>
      <c r="DVI214" s="52"/>
      <c r="DVJ214" s="52"/>
      <c r="DVK214" s="52"/>
      <c r="DVL214" s="52"/>
      <c r="DVM214" s="52"/>
      <c r="DVN214" s="52"/>
      <c r="DVO214" s="52"/>
      <c r="DVP214" s="52"/>
      <c r="DVQ214" s="52"/>
      <c r="DVR214" s="52"/>
      <c r="DVS214" s="52"/>
      <c r="DVT214" s="52"/>
      <c r="DVU214" s="52"/>
      <c r="DVV214" s="52"/>
      <c r="DVW214" s="52"/>
      <c r="DVX214" s="52"/>
      <c r="DVY214" s="52"/>
      <c r="DVZ214" s="52"/>
      <c r="DWA214" s="52"/>
      <c r="DWB214" s="52"/>
      <c r="DWC214" s="52"/>
      <c r="DWD214" s="52"/>
      <c r="DWE214" s="52"/>
      <c r="DWF214" s="52"/>
      <c r="DWG214" s="52"/>
      <c r="DWH214" s="52"/>
      <c r="DWI214" s="52"/>
      <c r="DWJ214" s="52"/>
      <c r="DWK214" s="52"/>
      <c r="DWL214" s="52"/>
      <c r="DWM214" s="52"/>
      <c r="DWN214" s="52"/>
      <c r="DWO214" s="52"/>
      <c r="DWP214" s="52"/>
      <c r="DWQ214" s="52"/>
      <c r="DWR214" s="52"/>
      <c r="DWS214" s="52"/>
      <c r="DWT214" s="52"/>
      <c r="DWU214" s="52"/>
      <c r="DWV214" s="52"/>
      <c r="DWW214" s="52"/>
      <c r="DWX214" s="52"/>
      <c r="DWY214" s="52"/>
      <c r="DWZ214" s="52"/>
      <c r="DXA214" s="52"/>
      <c r="DXB214" s="52"/>
      <c r="DXC214" s="52"/>
      <c r="DXD214" s="52"/>
      <c r="DXE214" s="52"/>
      <c r="DXF214" s="52"/>
      <c r="DXG214" s="52"/>
      <c r="DXH214" s="52"/>
      <c r="DXI214" s="52"/>
      <c r="DXJ214" s="52"/>
      <c r="DXK214" s="52"/>
      <c r="DXL214" s="52"/>
      <c r="DXM214" s="52"/>
      <c r="DXN214" s="52"/>
      <c r="DXO214" s="52"/>
      <c r="DXP214" s="52"/>
      <c r="DXQ214" s="52"/>
      <c r="DXR214" s="52"/>
      <c r="DXS214" s="52"/>
      <c r="DXT214" s="52"/>
      <c r="DXU214" s="52"/>
      <c r="DXV214" s="52"/>
      <c r="DXW214" s="52"/>
      <c r="DXX214" s="52"/>
      <c r="DXY214" s="52"/>
      <c r="DXZ214" s="52"/>
      <c r="DYA214" s="52"/>
      <c r="DYB214" s="52"/>
      <c r="DYC214" s="52"/>
      <c r="DYD214" s="52"/>
      <c r="DYE214" s="52"/>
      <c r="DYF214" s="52"/>
      <c r="DYG214" s="52"/>
      <c r="DYH214" s="52"/>
      <c r="DYI214" s="52"/>
      <c r="DYJ214" s="52"/>
      <c r="DYK214" s="52"/>
      <c r="DYL214" s="52"/>
      <c r="DYM214" s="52"/>
      <c r="DYN214" s="52"/>
      <c r="DYO214" s="52"/>
      <c r="DYP214" s="52"/>
      <c r="DYQ214" s="52"/>
      <c r="DYR214" s="52"/>
      <c r="DYS214" s="52"/>
      <c r="DYT214" s="52"/>
      <c r="DYU214" s="52"/>
      <c r="DYV214" s="52"/>
      <c r="DYW214" s="52"/>
      <c r="DYX214" s="52"/>
      <c r="DYY214" s="52"/>
      <c r="DYZ214" s="52"/>
      <c r="DZA214" s="52"/>
      <c r="DZB214" s="52"/>
      <c r="DZC214" s="52"/>
      <c r="DZD214" s="52"/>
      <c r="DZE214" s="52"/>
      <c r="DZF214" s="52"/>
      <c r="DZG214" s="52"/>
      <c r="DZH214" s="52"/>
      <c r="DZI214" s="52"/>
      <c r="DZJ214" s="52"/>
      <c r="DZK214" s="52"/>
      <c r="DZL214" s="52"/>
      <c r="DZM214" s="52"/>
      <c r="DZN214" s="52"/>
      <c r="DZO214" s="52"/>
      <c r="DZP214" s="52"/>
      <c r="DZQ214" s="52"/>
      <c r="DZR214" s="52"/>
      <c r="DZS214" s="52"/>
      <c r="DZT214" s="52"/>
      <c r="DZU214" s="52"/>
      <c r="DZV214" s="52"/>
      <c r="DZW214" s="52"/>
      <c r="DZX214" s="52"/>
      <c r="DZY214" s="52"/>
      <c r="DZZ214" s="52"/>
      <c r="EAA214" s="52"/>
      <c r="EAB214" s="52"/>
      <c r="EAC214" s="52"/>
      <c r="EAD214" s="52"/>
      <c r="EAE214" s="52"/>
      <c r="EAF214" s="52"/>
      <c r="EAG214" s="52"/>
      <c r="EAH214" s="52"/>
      <c r="EAI214" s="52"/>
      <c r="EAJ214" s="52"/>
      <c r="EAK214" s="52"/>
      <c r="EAL214" s="52"/>
      <c r="EAM214" s="52"/>
      <c r="EAN214" s="52"/>
      <c r="EAO214" s="52"/>
      <c r="EAP214" s="52"/>
      <c r="EAQ214" s="52"/>
      <c r="EAR214" s="52"/>
      <c r="EAS214" s="52"/>
      <c r="EAT214" s="52"/>
      <c r="EAU214" s="52"/>
      <c r="EAV214" s="52"/>
      <c r="EAW214" s="52"/>
      <c r="EAX214" s="52"/>
      <c r="EAY214" s="52"/>
      <c r="EAZ214" s="52"/>
      <c r="EBA214" s="52"/>
      <c r="EBB214" s="52"/>
      <c r="EBC214" s="52"/>
      <c r="EBD214" s="52"/>
      <c r="EBE214" s="52"/>
      <c r="EBF214" s="52"/>
      <c r="EBG214" s="52"/>
      <c r="EBH214" s="52"/>
      <c r="EBI214" s="52"/>
      <c r="EBJ214" s="52"/>
      <c r="EBK214" s="52"/>
      <c r="EBL214" s="52"/>
      <c r="EBM214" s="52"/>
      <c r="EBN214" s="52"/>
      <c r="EBO214" s="52"/>
      <c r="EBP214" s="52"/>
      <c r="EBQ214" s="52"/>
      <c r="EBR214" s="52"/>
      <c r="EBS214" s="52"/>
      <c r="EBT214" s="52"/>
      <c r="EBU214" s="52"/>
      <c r="EBV214" s="52"/>
      <c r="EBW214" s="52"/>
      <c r="EBX214" s="52"/>
      <c r="EBY214" s="52"/>
      <c r="EBZ214" s="52"/>
      <c r="ECA214" s="52"/>
      <c r="ECB214" s="52"/>
      <c r="ECC214" s="52"/>
      <c r="ECD214" s="52"/>
      <c r="ECE214" s="52"/>
      <c r="ECF214" s="52"/>
      <c r="ECG214" s="52"/>
      <c r="ECH214" s="52"/>
      <c r="ECI214" s="52"/>
      <c r="ECJ214" s="52"/>
      <c r="ECK214" s="52"/>
      <c r="ECL214" s="52"/>
      <c r="ECM214" s="52"/>
      <c r="ECN214" s="52"/>
      <c r="ECO214" s="52"/>
      <c r="ECP214" s="52"/>
      <c r="ECQ214" s="52"/>
      <c r="ECR214" s="52"/>
      <c r="ECS214" s="52"/>
      <c r="ECT214" s="52"/>
      <c r="ECU214" s="52"/>
      <c r="ECV214" s="52"/>
      <c r="ECW214" s="52"/>
      <c r="ECX214" s="52"/>
      <c r="ECY214" s="52"/>
      <c r="ECZ214" s="52"/>
      <c r="EDA214" s="52"/>
      <c r="EDB214" s="52"/>
      <c r="EDC214" s="52"/>
      <c r="EDD214" s="52"/>
      <c r="EDE214" s="52"/>
      <c r="EDF214" s="52"/>
      <c r="EDG214" s="52"/>
      <c r="EDH214" s="52"/>
      <c r="EDI214" s="52"/>
      <c r="EDJ214" s="52"/>
      <c r="EDK214" s="52"/>
      <c r="EDL214" s="52"/>
      <c r="EDM214" s="52"/>
      <c r="EDN214" s="52"/>
      <c r="EDO214" s="52"/>
      <c r="EDP214" s="52"/>
      <c r="EDQ214" s="52"/>
      <c r="EDR214" s="52"/>
      <c r="EDS214" s="52"/>
      <c r="EDT214" s="52"/>
      <c r="EDU214" s="52"/>
      <c r="EDV214" s="52"/>
      <c r="EDW214" s="52"/>
      <c r="EDX214" s="52"/>
      <c r="EDY214" s="52"/>
      <c r="EDZ214" s="52"/>
      <c r="EEA214" s="52"/>
      <c r="EEB214" s="52"/>
      <c r="EEC214" s="52"/>
      <c r="EED214" s="52"/>
      <c r="EEE214" s="52"/>
      <c r="EEF214" s="52"/>
      <c r="EEG214" s="52"/>
      <c r="EEH214" s="52"/>
      <c r="EEI214" s="52"/>
      <c r="EEJ214" s="52"/>
      <c r="EEK214" s="52"/>
      <c r="EEL214" s="52"/>
      <c r="EEM214" s="52"/>
      <c r="EEN214" s="52"/>
      <c r="EEO214" s="52"/>
      <c r="EEP214" s="52"/>
      <c r="EEQ214" s="52"/>
      <c r="EER214" s="52"/>
      <c r="EES214" s="52"/>
      <c r="EET214" s="52"/>
      <c r="EEU214" s="52"/>
      <c r="EEV214" s="52"/>
      <c r="EEW214" s="52"/>
      <c r="EEX214" s="52"/>
      <c r="EEY214" s="52"/>
      <c r="EEZ214" s="52"/>
      <c r="EFA214" s="52"/>
      <c r="EFB214" s="52"/>
      <c r="EFC214" s="52"/>
      <c r="EFD214" s="52"/>
      <c r="EFE214" s="52"/>
      <c r="EFF214" s="52"/>
      <c r="EFG214" s="52"/>
      <c r="EFH214" s="52"/>
      <c r="EFI214" s="52"/>
      <c r="EFJ214" s="52"/>
      <c r="EFK214" s="52"/>
      <c r="EFL214" s="52"/>
      <c r="EFM214" s="52"/>
      <c r="EFN214" s="52"/>
      <c r="EFO214" s="52"/>
      <c r="EFP214" s="52"/>
      <c r="EFQ214" s="52"/>
      <c r="EFR214" s="52"/>
      <c r="EFS214" s="52"/>
      <c r="EFT214" s="52"/>
      <c r="EFU214" s="52"/>
      <c r="EFV214" s="52"/>
      <c r="EFW214" s="52"/>
      <c r="EFX214" s="52"/>
      <c r="EFY214" s="52"/>
      <c r="EFZ214" s="52"/>
      <c r="EGA214" s="52"/>
      <c r="EGB214" s="52"/>
      <c r="EGC214" s="52"/>
      <c r="EGD214" s="52"/>
      <c r="EGE214" s="52"/>
      <c r="EGF214" s="52"/>
      <c r="EGG214" s="52"/>
      <c r="EGH214" s="52"/>
      <c r="EGI214" s="52"/>
      <c r="EGJ214" s="52"/>
      <c r="EGK214" s="52"/>
      <c r="EGL214" s="52"/>
      <c r="EGM214" s="52"/>
      <c r="EGN214" s="52"/>
      <c r="EGO214" s="52"/>
      <c r="EGP214" s="52"/>
      <c r="EGQ214" s="52"/>
      <c r="EGR214" s="52"/>
      <c r="EGS214" s="52"/>
      <c r="EGT214" s="52"/>
      <c r="EGU214" s="52"/>
      <c r="EGV214" s="52"/>
      <c r="EGW214" s="52"/>
      <c r="EGX214" s="52"/>
      <c r="EGY214" s="52"/>
      <c r="EGZ214" s="52"/>
      <c r="EHA214" s="52"/>
      <c r="EHB214" s="52"/>
      <c r="EHC214" s="52"/>
      <c r="EHD214" s="52"/>
      <c r="EHE214" s="52"/>
      <c r="EHF214" s="52"/>
      <c r="EHG214" s="52"/>
      <c r="EHH214" s="52"/>
      <c r="EHI214" s="52"/>
      <c r="EHJ214" s="52"/>
      <c r="EHK214" s="52"/>
      <c r="EHL214" s="52"/>
      <c r="EHM214" s="52"/>
      <c r="EHN214" s="52"/>
      <c r="EHO214" s="52"/>
      <c r="EHP214" s="52"/>
      <c r="EHQ214" s="52"/>
      <c r="EHR214" s="52"/>
      <c r="EHS214" s="52"/>
      <c r="EHT214" s="52"/>
      <c r="EHU214" s="52"/>
      <c r="EHV214" s="52"/>
      <c r="EHW214" s="52"/>
      <c r="EHX214" s="52"/>
      <c r="EHY214" s="52"/>
      <c r="EHZ214" s="52"/>
      <c r="EIA214" s="52"/>
      <c r="EIB214" s="52"/>
      <c r="EIC214" s="52"/>
      <c r="EID214" s="52"/>
      <c r="EIE214" s="52"/>
      <c r="EIF214" s="52"/>
      <c r="EIG214" s="52"/>
      <c r="EIH214" s="52"/>
      <c r="EII214" s="52"/>
      <c r="EIJ214" s="52"/>
      <c r="EIK214" s="52"/>
      <c r="EIL214" s="52"/>
      <c r="EIM214" s="52"/>
      <c r="EIN214" s="52"/>
      <c r="EIO214" s="52"/>
      <c r="EIP214" s="52"/>
      <c r="EIQ214" s="52"/>
      <c r="EIR214" s="52"/>
      <c r="EIS214" s="52"/>
      <c r="EIT214" s="52"/>
      <c r="EIU214" s="52"/>
      <c r="EIV214" s="52"/>
      <c r="EIW214" s="52"/>
      <c r="EIX214" s="52"/>
      <c r="EIY214" s="52"/>
      <c r="EIZ214" s="52"/>
      <c r="EJA214" s="52"/>
      <c r="EJB214" s="52"/>
      <c r="EJC214" s="52"/>
      <c r="EJD214" s="52"/>
      <c r="EJE214" s="52"/>
      <c r="EJF214" s="52"/>
      <c r="EJG214" s="52"/>
      <c r="EJH214" s="52"/>
      <c r="EJI214" s="52"/>
      <c r="EJJ214" s="52"/>
      <c r="EJK214" s="52"/>
      <c r="EJL214" s="52"/>
      <c r="EJM214" s="52"/>
      <c r="EJN214" s="52"/>
      <c r="EJO214" s="52"/>
      <c r="EJP214" s="52"/>
      <c r="EJQ214" s="52"/>
      <c r="EJR214" s="52"/>
      <c r="EJS214" s="52"/>
      <c r="EJT214" s="52"/>
      <c r="EJU214" s="52"/>
      <c r="EJV214" s="52"/>
      <c r="EJW214" s="52"/>
      <c r="EJX214" s="52"/>
      <c r="EJY214" s="52"/>
      <c r="EJZ214" s="52"/>
      <c r="EKA214" s="52"/>
      <c r="EKB214" s="52"/>
      <c r="EKC214" s="52"/>
      <c r="EKD214" s="52"/>
      <c r="EKE214" s="52"/>
      <c r="EKF214" s="52"/>
      <c r="EKG214" s="52"/>
      <c r="EKH214" s="52"/>
      <c r="EKI214" s="52"/>
      <c r="EKJ214" s="52"/>
      <c r="EKK214" s="52"/>
      <c r="EKL214" s="52"/>
      <c r="EKM214" s="52"/>
      <c r="EKN214" s="52"/>
      <c r="EKO214" s="52"/>
      <c r="EKP214" s="52"/>
      <c r="EKQ214" s="52"/>
      <c r="EKR214" s="52"/>
      <c r="EKS214" s="52"/>
      <c r="EKT214" s="52"/>
      <c r="EKU214" s="52"/>
      <c r="EKV214" s="52"/>
      <c r="EKW214" s="52"/>
      <c r="EKX214" s="52"/>
      <c r="EKY214" s="52"/>
      <c r="EKZ214" s="52"/>
      <c r="ELA214" s="52"/>
      <c r="ELB214" s="52"/>
      <c r="ELC214" s="52"/>
      <c r="ELD214" s="52"/>
      <c r="ELE214" s="52"/>
      <c r="ELF214" s="52"/>
      <c r="ELG214" s="52"/>
      <c r="ELH214" s="52"/>
      <c r="ELI214" s="52"/>
      <c r="ELJ214" s="52"/>
      <c r="ELK214" s="52"/>
      <c r="ELL214" s="52"/>
      <c r="ELM214" s="52"/>
      <c r="ELN214" s="52"/>
      <c r="ELO214" s="52"/>
      <c r="ELP214" s="52"/>
      <c r="ELQ214" s="52"/>
      <c r="ELR214" s="52"/>
      <c r="ELS214" s="52"/>
      <c r="ELT214" s="52"/>
      <c r="ELU214" s="52"/>
      <c r="ELV214" s="52"/>
      <c r="ELW214" s="52"/>
      <c r="ELX214" s="52"/>
      <c r="ELY214" s="52"/>
      <c r="ELZ214" s="52"/>
      <c r="EMA214" s="52"/>
      <c r="EMB214" s="52"/>
      <c r="EMC214" s="52"/>
      <c r="EMD214" s="52"/>
      <c r="EME214" s="52"/>
      <c r="EMF214" s="52"/>
      <c r="EMG214" s="52"/>
      <c r="EMH214" s="52"/>
      <c r="EMI214" s="52"/>
      <c r="EMJ214" s="52"/>
      <c r="EMK214" s="52"/>
      <c r="EML214" s="52"/>
      <c r="EMM214" s="52"/>
      <c r="EMN214" s="52"/>
      <c r="EMO214" s="52"/>
      <c r="EMP214" s="52"/>
      <c r="EMQ214" s="52"/>
      <c r="EMR214" s="52"/>
      <c r="EMS214" s="52"/>
      <c r="EMT214" s="52"/>
      <c r="EMU214" s="52"/>
      <c r="EMV214" s="52"/>
      <c r="EMW214" s="52"/>
      <c r="EMX214" s="52"/>
      <c r="EMY214" s="52"/>
      <c r="EMZ214" s="52"/>
      <c r="ENA214" s="52"/>
      <c r="ENB214" s="52"/>
      <c r="ENC214" s="52"/>
      <c r="END214" s="52"/>
      <c r="ENE214" s="52"/>
      <c r="ENF214" s="52"/>
      <c r="ENG214" s="52"/>
      <c r="ENH214" s="52"/>
      <c r="ENI214" s="52"/>
      <c r="ENJ214" s="52"/>
      <c r="ENK214" s="52"/>
      <c r="ENL214" s="52"/>
      <c r="ENM214" s="52"/>
      <c r="ENN214" s="52"/>
      <c r="ENO214" s="52"/>
      <c r="ENP214" s="52"/>
      <c r="ENQ214" s="52"/>
      <c r="ENR214" s="52"/>
      <c r="ENS214" s="52"/>
      <c r="ENT214" s="52"/>
      <c r="ENU214" s="52"/>
      <c r="ENV214" s="52"/>
      <c r="ENW214" s="52"/>
      <c r="ENX214" s="52"/>
      <c r="ENY214" s="52"/>
      <c r="ENZ214" s="52"/>
      <c r="EOA214" s="52"/>
      <c r="EOB214" s="52"/>
      <c r="EOC214" s="52"/>
      <c r="EOD214" s="52"/>
      <c r="EOE214" s="52"/>
      <c r="EOF214" s="52"/>
      <c r="EOG214" s="52"/>
      <c r="EOH214" s="52"/>
      <c r="EOI214" s="52"/>
      <c r="EOJ214" s="52"/>
      <c r="EOK214" s="52"/>
      <c r="EOL214" s="52"/>
      <c r="EOM214" s="52"/>
      <c r="EON214" s="52"/>
      <c r="EOO214" s="52"/>
      <c r="EOP214" s="52"/>
      <c r="EOQ214" s="52"/>
      <c r="EOR214" s="52"/>
      <c r="EOS214" s="52"/>
      <c r="EOT214" s="52"/>
      <c r="EOU214" s="52"/>
      <c r="EOV214" s="52"/>
      <c r="EOW214" s="52"/>
      <c r="EOX214" s="52"/>
      <c r="EOY214" s="52"/>
      <c r="EOZ214" s="52"/>
      <c r="EPA214" s="52"/>
      <c r="EPB214" s="52"/>
      <c r="EPC214" s="52"/>
      <c r="EPD214" s="52"/>
      <c r="EPE214" s="52"/>
      <c r="EPF214" s="52"/>
      <c r="EPG214" s="52"/>
      <c r="EPH214" s="52"/>
      <c r="EPI214" s="52"/>
      <c r="EPJ214" s="52"/>
      <c r="EPK214" s="52"/>
      <c r="EPL214" s="52"/>
      <c r="EPM214" s="52"/>
      <c r="EPN214" s="52"/>
      <c r="EPO214" s="52"/>
      <c r="EPP214" s="52"/>
      <c r="EPQ214" s="52"/>
      <c r="EPR214" s="52"/>
      <c r="EPS214" s="52"/>
      <c r="EPT214" s="52"/>
      <c r="EPU214" s="52"/>
      <c r="EPV214" s="52"/>
      <c r="EPW214" s="52"/>
      <c r="EPX214" s="52"/>
      <c r="EPY214" s="52"/>
      <c r="EPZ214" s="52"/>
      <c r="EQA214" s="52"/>
      <c r="EQB214" s="52"/>
      <c r="EQC214" s="52"/>
      <c r="EQD214" s="52"/>
      <c r="EQE214" s="52"/>
      <c r="EQF214" s="52"/>
      <c r="EQG214" s="52"/>
      <c r="EQH214" s="52"/>
      <c r="EQI214" s="52"/>
      <c r="EQJ214" s="52"/>
      <c r="EQK214" s="52"/>
      <c r="EQL214" s="52"/>
      <c r="EQM214" s="52"/>
      <c r="EQN214" s="52"/>
      <c r="EQO214" s="52"/>
      <c r="EQP214" s="52"/>
      <c r="EQQ214" s="52"/>
      <c r="EQR214" s="52"/>
      <c r="EQS214" s="52"/>
      <c r="EQT214" s="52"/>
      <c r="EQU214" s="52"/>
      <c r="EQV214" s="52"/>
      <c r="EQW214" s="52"/>
      <c r="EQX214" s="52"/>
      <c r="EQY214" s="52"/>
      <c r="EQZ214" s="52"/>
      <c r="ERA214" s="52"/>
      <c r="ERB214" s="52"/>
      <c r="ERC214" s="52"/>
      <c r="ERD214" s="52"/>
      <c r="ERE214" s="52"/>
      <c r="ERF214" s="52"/>
      <c r="ERG214" s="52"/>
      <c r="ERH214" s="52"/>
      <c r="ERI214" s="52"/>
      <c r="ERJ214" s="52"/>
      <c r="ERK214" s="52"/>
      <c r="ERL214" s="52"/>
      <c r="ERM214" s="52"/>
      <c r="ERN214" s="52"/>
      <c r="ERO214" s="52"/>
      <c r="ERP214" s="52"/>
      <c r="ERQ214" s="52"/>
      <c r="ERR214" s="52"/>
      <c r="ERS214" s="52"/>
      <c r="ERT214" s="52"/>
      <c r="ERU214" s="52"/>
      <c r="ERV214" s="52"/>
      <c r="ERW214" s="52"/>
      <c r="ERX214" s="52"/>
      <c r="ERY214" s="52"/>
      <c r="ERZ214" s="52"/>
      <c r="ESA214" s="52"/>
      <c r="ESB214" s="52"/>
      <c r="ESC214" s="52"/>
      <c r="ESD214" s="52"/>
      <c r="ESE214" s="52"/>
      <c r="ESF214" s="52"/>
      <c r="ESG214" s="52"/>
      <c r="ESH214" s="52"/>
      <c r="ESI214" s="52"/>
      <c r="ESJ214" s="52"/>
      <c r="ESK214" s="52"/>
      <c r="ESL214" s="52"/>
      <c r="ESM214" s="52"/>
      <c r="ESN214" s="52"/>
      <c r="ESO214" s="52"/>
      <c r="ESP214" s="52"/>
      <c r="ESQ214" s="52"/>
      <c r="ESR214" s="52"/>
      <c r="ESS214" s="52"/>
      <c r="EST214" s="52"/>
      <c r="ESU214" s="52"/>
      <c r="ESV214" s="52"/>
      <c r="ESW214" s="52"/>
      <c r="ESX214" s="52"/>
      <c r="ESY214" s="52"/>
      <c r="ESZ214" s="52"/>
      <c r="ETA214" s="52"/>
      <c r="ETB214" s="52"/>
      <c r="ETC214" s="52"/>
      <c r="ETD214" s="52"/>
      <c r="ETE214" s="52"/>
      <c r="ETF214" s="52"/>
      <c r="ETG214" s="52"/>
      <c r="ETH214" s="52"/>
      <c r="ETI214" s="52"/>
      <c r="ETJ214" s="52"/>
      <c r="ETK214" s="52"/>
      <c r="ETL214" s="52"/>
      <c r="ETM214" s="52"/>
      <c r="ETN214" s="52"/>
      <c r="ETO214" s="52"/>
      <c r="ETP214" s="52"/>
      <c r="ETQ214" s="52"/>
      <c r="ETR214" s="52"/>
      <c r="ETS214" s="52"/>
      <c r="ETT214" s="52"/>
      <c r="ETU214" s="52"/>
      <c r="ETV214" s="52"/>
      <c r="ETW214" s="52"/>
      <c r="ETX214" s="52"/>
      <c r="ETY214" s="52"/>
      <c r="ETZ214" s="52"/>
      <c r="EUA214" s="52"/>
      <c r="EUB214" s="52"/>
      <c r="EUC214" s="52"/>
      <c r="EUD214" s="52"/>
      <c r="EUE214" s="52"/>
      <c r="EUF214" s="52"/>
      <c r="EUG214" s="52"/>
      <c r="EUH214" s="52"/>
      <c r="EUI214" s="52"/>
      <c r="EUJ214" s="52"/>
      <c r="EUK214" s="52"/>
      <c r="EUL214" s="52"/>
      <c r="EUM214" s="52"/>
      <c r="EUN214" s="52"/>
      <c r="EUO214" s="52"/>
      <c r="EUP214" s="52"/>
      <c r="EUQ214" s="52"/>
      <c r="EUR214" s="52"/>
      <c r="EUS214" s="52"/>
      <c r="EUT214" s="52"/>
      <c r="EUU214" s="52"/>
      <c r="EUV214" s="52"/>
      <c r="EUW214" s="52"/>
      <c r="EUX214" s="52"/>
      <c r="EUY214" s="52"/>
      <c r="EUZ214" s="52"/>
      <c r="EVA214" s="52"/>
      <c r="EVB214" s="52"/>
      <c r="EVC214" s="52"/>
      <c r="EVD214" s="52"/>
      <c r="EVE214" s="52"/>
      <c r="EVF214" s="52"/>
      <c r="EVG214" s="52"/>
      <c r="EVH214" s="52"/>
      <c r="EVI214" s="52"/>
      <c r="EVJ214" s="52"/>
      <c r="EVK214" s="52"/>
      <c r="EVL214" s="52"/>
      <c r="EVM214" s="52"/>
      <c r="EVN214" s="52"/>
      <c r="EVO214" s="52"/>
      <c r="EVP214" s="52"/>
      <c r="EVQ214" s="52"/>
      <c r="EVR214" s="52"/>
      <c r="EVS214" s="52"/>
      <c r="EVT214" s="52"/>
      <c r="EVU214" s="52"/>
      <c r="EVV214" s="52"/>
      <c r="EVW214" s="52"/>
      <c r="EVX214" s="52"/>
      <c r="EVY214" s="52"/>
      <c r="EVZ214" s="52"/>
      <c r="EWA214" s="52"/>
      <c r="EWB214" s="52"/>
      <c r="EWC214" s="52"/>
      <c r="EWD214" s="52"/>
      <c r="EWE214" s="52"/>
      <c r="EWF214" s="52"/>
      <c r="EWG214" s="52"/>
      <c r="EWH214" s="52"/>
      <c r="EWI214" s="52"/>
      <c r="EWJ214" s="52"/>
      <c r="EWK214" s="52"/>
      <c r="EWL214" s="52"/>
      <c r="EWM214" s="52"/>
      <c r="EWN214" s="52"/>
      <c r="EWO214" s="52"/>
      <c r="EWP214" s="52"/>
      <c r="EWQ214" s="52"/>
      <c r="EWR214" s="52"/>
      <c r="EWS214" s="52"/>
      <c r="EWT214" s="52"/>
      <c r="EWU214" s="52"/>
      <c r="EWV214" s="52"/>
      <c r="EWW214" s="52"/>
      <c r="EWX214" s="52"/>
      <c r="EWY214" s="52"/>
      <c r="EWZ214" s="52"/>
      <c r="EXA214" s="52"/>
      <c r="EXB214" s="52"/>
      <c r="EXC214" s="52"/>
      <c r="EXD214" s="52"/>
      <c r="EXE214" s="52"/>
      <c r="EXF214" s="52"/>
      <c r="EXG214" s="52"/>
      <c r="EXH214" s="52"/>
      <c r="EXI214" s="52"/>
      <c r="EXJ214" s="52"/>
      <c r="EXK214" s="52"/>
      <c r="EXL214" s="52"/>
      <c r="EXM214" s="52"/>
      <c r="EXN214" s="52"/>
      <c r="EXO214" s="52"/>
      <c r="EXP214" s="52"/>
      <c r="EXQ214" s="52"/>
      <c r="EXR214" s="52"/>
      <c r="EXS214" s="52"/>
      <c r="EXT214" s="52"/>
      <c r="EXU214" s="52"/>
      <c r="EXV214" s="52"/>
      <c r="EXW214" s="52"/>
      <c r="EXX214" s="52"/>
      <c r="EXY214" s="52"/>
      <c r="EXZ214" s="52"/>
      <c r="EYA214" s="52"/>
      <c r="EYB214" s="52"/>
      <c r="EYC214" s="52"/>
      <c r="EYD214" s="52"/>
      <c r="EYE214" s="52"/>
      <c r="EYF214" s="52"/>
      <c r="EYG214" s="52"/>
      <c r="EYH214" s="52"/>
      <c r="EYI214" s="52"/>
      <c r="EYJ214" s="52"/>
      <c r="EYK214" s="52"/>
      <c r="EYL214" s="52"/>
      <c r="EYM214" s="52"/>
      <c r="EYN214" s="52"/>
      <c r="EYO214" s="52"/>
      <c r="EYP214" s="52"/>
      <c r="EYQ214" s="52"/>
      <c r="EYR214" s="52"/>
      <c r="EYS214" s="52"/>
      <c r="EYT214" s="52"/>
      <c r="EYU214" s="52"/>
      <c r="EYV214" s="52"/>
      <c r="EYW214" s="52"/>
      <c r="EYX214" s="52"/>
      <c r="EYY214" s="52"/>
      <c r="EYZ214" s="52"/>
      <c r="EZA214" s="52"/>
      <c r="EZB214" s="52"/>
      <c r="EZC214" s="52"/>
      <c r="EZD214" s="52"/>
      <c r="EZE214" s="52"/>
      <c r="EZF214" s="52"/>
      <c r="EZG214" s="52"/>
      <c r="EZH214" s="52"/>
      <c r="EZI214" s="52"/>
      <c r="EZJ214" s="52"/>
      <c r="EZK214" s="52"/>
      <c r="EZL214" s="52"/>
      <c r="EZM214" s="52"/>
      <c r="EZN214" s="52"/>
      <c r="EZO214" s="52"/>
      <c r="EZP214" s="52"/>
      <c r="EZQ214" s="52"/>
      <c r="EZR214" s="52"/>
      <c r="EZS214" s="52"/>
      <c r="EZT214" s="52"/>
      <c r="EZU214" s="52"/>
      <c r="EZV214" s="52"/>
      <c r="EZW214" s="52"/>
      <c r="EZX214" s="52"/>
      <c r="EZY214" s="52"/>
      <c r="EZZ214" s="52"/>
      <c r="FAA214" s="52"/>
      <c r="FAB214" s="52"/>
      <c r="FAC214" s="52"/>
      <c r="FAD214" s="52"/>
      <c r="FAE214" s="52"/>
      <c r="FAF214" s="52"/>
      <c r="FAG214" s="52"/>
      <c r="FAH214" s="52"/>
      <c r="FAI214" s="52"/>
      <c r="FAJ214" s="52"/>
      <c r="FAK214" s="52"/>
      <c r="FAL214" s="52"/>
      <c r="FAM214" s="52"/>
      <c r="FAN214" s="52"/>
      <c r="FAO214" s="52"/>
      <c r="FAP214" s="52"/>
      <c r="FAQ214" s="52"/>
      <c r="FAR214" s="52"/>
      <c r="FAS214" s="52"/>
      <c r="FAT214" s="52"/>
      <c r="FAU214" s="52"/>
      <c r="FAV214" s="52"/>
      <c r="FAW214" s="52"/>
      <c r="FAX214" s="52"/>
      <c r="FAY214" s="52"/>
      <c r="FAZ214" s="52"/>
      <c r="FBA214" s="52"/>
      <c r="FBB214" s="52"/>
      <c r="FBC214" s="52"/>
      <c r="FBD214" s="52"/>
      <c r="FBE214" s="52"/>
      <c r="FBF214" s="52"/>
      <c r="FBG214" s="52"/>
      <c r="FBH214" s="52"/>
      <c r="FBI214" s="52"/>
      <c r="FBJ214" s="52"/>
      <c r="FBK214" s="52"/>
      <c r="FBL214" s="52"/>
      <c r="FBM214" s="52"/>
      <c r="FBN214" s="52"/>
      <c r="FBO214" s="52"/>
      <c r="FBP214" s="52"/>
      <c r="FBQ214" s="52"/>
      <c r="FBR214" s="52"/>
      <c r="FBS214" s="52"/>
      <c r="FBT214" s="52"/>
      <c r="FBU214" s="52"/>
      <c r="FBV214" s="52"/>
      <c r="FBW214" s="52"/>
      <c r="FBX214" s="52"/>
      <c r="FBY214" s="52"/>
      <c r="FBZ214" s="52"/>
      <c r="FCA214" s="52"/>
      <c r="FCB214" s="52"/>
      <c r="FCC214" s="52"/>
      <c r="FCD214" s="52"/>
      <c r="FCE214" s="52"/>
      <c r="FCF214" s="52"/>
      <c r="FCG214" s="52"/>
      <c r="FCH214" s="52"/>
      <c r="FCI214" s="52"/>
      <c r="FCJ214" s="52"/>
      <c r="FCK214" s="52"/>
      <c r="FCL214" s="52"/>
      <c r="FCM214" s="52"/>
      <c r="FCN214" s="52"/>
      <c r="FCO214" s="52"/>
      <c r="FCP214" s="52"/>
      <c r="FCQ214" s="52"/>
      <c r="FCR214" s="52"/>
      <c r="FCS214" s="52"/>
      <c r="FCT214" s="52"/>
      <c r="FCU214" s="52"/>
      <c r="FCV214" s="52"/>
      <c r="FCW214" s="52"/>
      <c r="FCX214" s="52"/>
      <c r="FCY214" s="52"/>
      <c r="FCZ214" s="52"/>
      <c r="FDA214" s="52"/>
      <c r="FDB214" s="52"/>
      <c r="FDC214" s="52"/>
      <c r="FDD214" s="52"/>
      <c r="FDE214" s="52"/>
      <c r="FDF214" s="52"/>
      <c r="FDG214" s="52"/>
      <c r="FDH214" s="52"/>
      <c r="FDI214" s="52"/>
      <c r="FDJ214" s="52"/>
      <c r="FDK214" s="52"/>
      <c r="FDL214" s="52"/>
      <c r="FDM214" s="52"/>
      <c r="FDN214" s="52"/>
      <c r="FDO214" s="52"/>
      <c r="FDP214" s="52"/>
      <c r="FDQ214" s="52"/>
      <c r="FDR214" s="52"/>
      <c r="FDS214" s="52"/>
      <c r="FDT214" s="52"/>
      <c r="FDU214" s="52"/>
      <c r="FDV214" s="52"/>
      <c r="FDW214" s="52"/>
      <c r="FDX214" s="52"/>
      <c r="FDY214" s="52"/>
      <c r="FDZ214" s="52"/>
      <c r="FEA214" s="52"/>
      <c r="FEB214" s="52"/>
      <c r="FEC214" s="52"/>
      <c r="FED214" s="52"/>
      <c r="FEE214" s="52"/>
      <c r="FEF214" s="52"/>
      <c r="FEG214" s="52"/>
      <c r="FEH214" s="52"/>
      <c r="FEI214" s="52"/>
      <c r="FEJ214" s="52"/>
      <c r="FEK214" s="52"/>
      <c r="FEL214" s="52"/>
      <c r="FEM214" s="52"/>
      <c r="FEN214" s="52"/>
      <c r="FEO214" s="52"/>
      <c r="FEP214" s="52"/>
      <c r="FEQ214" s="52"/>
      <c r="FER214" s="52"/>
      <c r="FES214" s="52"/>
      <c r="FET214" s="52"/>
      <c r="FEU214" s="52"/>
      <c r="FEV214" s="52"/>
      <c r="FEW214" s="52"/>
      <c r="FEX214" s="52"/>
      <c r="FEY214" s="52"/>
      <c r="FEZ214" s="52"/>
      <c r="FFA214" s="52"/>
      <c r="FFB214" s="52"/>
      <c r="FFC214" s="52"/>
      <c r="FFD214" s="52"/>
      <c r="FFE214" s="52"/>
      <c r="FFF214" s="52"/>
      <c r="FFG214" s="52"/>
      <c r="FFH214" s="52"/>
      <c r="FFI214" s="52"/>
      <c r="FFJ214" s="52"/>
      <c r="FFK214" s="52"/>
      <c r="FFL214" s="52"/>
      <c r="FFM214" s="52"/>
      <c r="FFN214" s="52"/>
      <c r="FFO214" s="52"/>
      <c r="FFP214" s="52"/>
      <c r="FFQ214" s="52"/>
      <c r="FFR214" s="52"/>
      <c r="FFS214" s="52"/>
      <c r="FFT214" s="52"/>
      <c r="FFU214" s="52"/>
      <c r="FFV214" s="52"/>
      <c r="FFW214" s="52"/>
      <c r="FFX214" s="52"/>
      <c r="FFY214" s="52"/>
      <c r="FFZ214" s="52"/>
      <c r="FGA214" s="52"/>
      <c r="FGB214" s="52"/>
      <c r="FGC214" s="52"/>
      <c r="FGD214" s="52"/>
      <c r="FGE214" s="52"/>
      <c r="FGF214" s="52"/>
      <c r="FGG214" s="52"/>
      <c r="FGH214" s="52"/>
      <c r="FGI214" s="52"/>
      <c r="FGJ214" s="52"/>
      <c r="FGK214" s="52"/>
      <c r="FGL214" s="52"/>
      <c r="FGM214" s="52"/>
      <c r="FGN214" s="52"/>
      <c r="FGO214" s="52"/>
      <c r="FGP214" s="52"/>
      <c r="FGQ214" s="52"/>
      <c r="FGR214" s="52"/>
      <c r="FGS214" s="52"/>
      <c r="FGT214" s="52"/>
      <c r="FGU214" s="52"/>
      <c r="FGV214" s="52"/>
      <c r="FGW214" s="52"/>
      <c r="FGX214" s="52"/>
      <c r="FGY214" s="52"/>
      <c r="FGZ214" s="52"/>
      <c r="FHA214" s="52"/>
      <c r="FHB214" s="52"/>
      <c r="FHC214" s="52"/>
      <c r="FHD214" s="52"/>
      <c r="FHE214" s="52"/>
      <c r="FHF214" s="52"/>
      <c r="FHG214" s="52"/>
      <c r="FHH214" s="52"/>
      <c r="FHI214" s="52"/>
      <c r="FHJ214" s="52"/>
      <c r="FHK214" s="52"/>
      <c r="FHL214" s="52"/>
      <c r="FHM214" s="52"/>
      <c r="FHN214" s="52"/>
      <c r="FHO214" s="52"/>
      <c r="FHP214" s="52"/>
      <c r="FHQ214" s="52"/>
      <c r="FHR214" s="52"/>
      <c r="FHS214" s="52"/>
      <c r="FHT214" s="52"/>
      <c r="FHU214" s="52"/>
      <c r="FHV214" s="52"/>
      <c r="FHW214" s="52"/>
      <c r="FHX214" s="52"/>
      <c r="FHY214" s="52"/>
      <c r="FHZ214" s="52"/>
      <c r="FIA214" s="52"/>
      <c r="FIB214" s="52"/>
      <c r="FIC214" s="52"/>
      <c r="FID214" s="52"/>
      <c r="FIE214" s="52"/>
      <c r="FIF214" s="52"/>
      <c r="FIG214" s="52"/>
      <c r="FIH214" s="52"/>
      <c r="FII214" s="52"/>
      <c r="FIJ214" s="52"/>
      <c r="FIK214" s="52"/>
      <c r="FIL214" s="52"/>
      <c r="FIM214" s="52"/>
      <c r="FIN214" s="52"/>
      <c r="FIO214" s="52"/>
      <c r="FIP214" s="52"/>
      <c r="FIQ214" s="52"/>
      <c r="FIR214" s="52"/>
      <c r="FIS214" s="52"/>
      <c r="FIT214" s="52"/>
      <c r="FIU214" s="52"/>
      <c r="FIV214" s="52"/>
      <c r="FIW214" s="52"/>
      <c r="FIX214" s="52"/>
      <c r="FIY214" s="52"/>
      <c r="FIZ214" s="52"/>
      <c r="FJA214" s="52"/>
      <c r="FJB214" s="52"/>
      <c r="FJC214" s="52"/>
      <c r="FJD214" s="52"/>
      <c r="FJE214" s="52"/>
      <c r="FJF214" s="52"/>
      <c r="FJG214" s="52"/>
      <c r="FJH214" s="52"/>
      <c r="FJI214" s="52"/>
      <c r="FJJ214" s="52"/>
      <c r="FJK214" s="52"/>
      <c r="FJL214" s="52"/>
      <c r="FJM214" s="52"/>
      <c r="FJN214" s="52"/>
      <c r="FJO214" s="52"/>
      <c r="FJP214" s="52"/>
      <c r="FJQ214" s="52"/>
      <c r="FJR214" s="52"/>
      <c r="FJS214" s="52"/>
      <c r="FJT214" s="52"/>
      <c r="FJU214" s="52"/>
      <c r="FJV214" s="52"/>
      <c r="FJW214" s="52"/>
      <c r="FJX214" s="52"/>
      <c r="FJY214" s="52"/>
      <c r="FJZ214" s="52"/>
      <c r="FKA214" s="52"/>
      <c r="FKB214" s="52"/>
      <c r="FKC214" s="52"/>
      <c r="FKD214" s="52"/>
      <c r="FKE214" s="52"/>
      <c r="FKF214" s="52"/>
      <c r="FKG214" s="52"/>
      <c r="FKH214" s="52"/>
      <c r="FKI214" s="52"/>
      <c r="FKJ214" s="52"/>
      <c r="FKK214" s="52"/>
      <c r="FKL214" s="52"/>
      <c r="FKM214" s="52"/>
      <c r="FKN214" s="52"/>
      <c r="FKO214" s="52"/>
      <c r="FKP214" s="52"/>
      <c r="FKQ214" s="52"/>
      <c r="FKR214" s="52"/>
      <c r="FKS214" s="52"/>
      <c r="FKT214" s="52"/>
      <c r="FKU214" s="52"/>
      <c r="FKV214" s="52"/>
      <c r="FKW214" s="52"/>
      <c r="FKX214" s="52"/>
      <c r="FKY214" s="52"/>
      <c r="FKZ214" s="52"/>
      <c r="FLA214" s="52"/>
      <c r="FLB214" s="52"/>
      <c r="FLC214" s="52"/>
      <c r="FLD214" s="52"/>
      <c r="FLE214" s="52"/>
      <c r="FLF214" s="52"/>
      <c r="FLG214" s="52"/>
      <c r="FLH214" s="52"/>
      <c r="FLI214" s="52"/>
      <c r="FLJ214" s="52"/>
      <c r="FLK214" s="52"/>
      <c r="FLL214" s="52"/>
      <c r="FLM214" s="52"/>
      <c r="FLN214" s="52"/>
      <c r="FLO214" s="52"/>
      <c r="FLP214" s="52"/>
      <c r="FLQ214" s="52"/>
      <c r="FLR214" s="52"/>
      <c r="FLS214" s="52"/>
      <c r="FLT214" s="52"/>
      <c r="FLU214" s="52"/>
      <c r="FLV214" s="52"/>
      <c r="FLW214" s="52"/>
      <c r="FLX214" s="52"/>
      <c r="FLY214" s="52"/>
      <c r="FLZ214" s="52"/>
      <c r="FMA214" s="52"/>
      <c r="FMB214" s="52"/>
      <c r="FMC214" s="52"/>
      <c r="FMD214" s="52"/>
      <c r="FME214" s="52"/>
      <c r="FMF214" s="52"/>
      <c r="FMG214" s="52"/>
      <c r="FMH214" s="52"/>
      <c r="FMI214" s="52"/>
      <c r="FMJ214" s="52"/>
      <c r="FMK214" s="52"/>
      <c r="FML214" s="52"/>
      <c r="FMM214" s="52"/>
      <c r="FMN214" s="52"/>
      <c r="FMO214" s="52"/>
      <c r="FMP214" s="52"/>
      <c r="FMQ214" s="52"/>
      <c r="FMR214" s="52"/>
      <c r="FMS214" s="52"/>
      <c r="FMT214" s="52"/>
      <c r="FMU214" s="52"/>
      <c r="FMV214" s="52"/>
      <c r="FMW214" s="52"/>
      <c r="FMX214" s="52"/>
      <c r="FMY214" s="52"/>
      <c r="FMZ214" s="52"/>
      <c r="FNA214" s="52"/>
      <c r="FNB214" s="52"/>
      <c r="FNC214" s="52"/>
      <c r="FND214" s="52"/>
      <c r="FNE214" s="52"/>
      <c r="FNF214" s="52"/>
      <c r="FNG214" s="52"/>
      <c r="FNH214" s="52"/>
      <c r="FNI214" s="52"/>
      <c r="FNJ214" s="52"/>
      <c r="FNK214" s="52"/>
      <c r="FNL214" s="52"/>
      <c r="FNM214" s="52"/>
      <c r="FNN214" s="52"/>
      <c r="FNO214" s="52"/>
      <c r="FNP214" s="52"/>
      <c r="FNQ214" s="52"/>
      <c r="FNR214" s="52"/>
      <c r="FNS214" s="52"/>
      <c r="FNT214" s="52"/>
      <c r="FNU214" s="52"/>
      <c r="FNV214" s="52"/>
      <c r="FNW214" s="52"/>
      <c r="FNX214" s="52"/>
      <c r="FNY214" s="52"/>
      <c r="FNZ214" s="52"/>
      <c r="FOA214" s="52"/>
      <c r="FOB214" s="52"/>
      <c r="FOC214" s="52"/>
      <c r="FOD214" s="52"/>
      <c r="FOE214" s="52"/>
      <c r="FOF214" s="52"/>
      <c r="FOG214" s="52"/>
      <c r="FOH214" s="52"/>
      <c r="FOI214" s="52"/>
      <c r="FOJ214" s="52"/>
      <c r="FOK214" s="52"/>
      <c r="FOL214" s="52"/>
      <c r="FOM214" s="52"/>
      <c r="FON214" s="52"/>
      <c r="FOO214" s="52"/>
      <c r="FOP214" s="52"/>
      <c r="FOQ214" s="52"/>
      <c r="FOR214" s="52"/>
      <c r="FOS214" s="52"/>
      <c r="FOT214" s="52"/>
      <c r="FOU214" s="52"/>
      <c r="FOV214" s="52"/>
      <c r="FOW214" s="52"/>
      <c r="FOX214" s="52"/>
      <c r="FOY214" s="52"/>
      <c r="FOZ214" s="52"/>
      <c r="FPA214" s="52"/>
      <c r="FPB214" s="52"/>
      <c r="FPC214" s="52"/>
      <c r="FPD214" s="52"/>
      <c r="FPE214" s="52"/>
      <c r="FPF214" s="52"/>
      <c r="FPG214" s="52"/>
      <c r="FPH214" s="52"/>
      <c r="FPI214" s="52"/>
      <c r="FPJ214" s="52"/>
      <c r="FPK214" s="52"/>
      <c r="FPL214" s="52"/>
      <c r="FPM214" s="52"/>
      <c r="FPN214" s="52"/>
      <c r="FPO214" s="52"/>
      <c r="FPP214" s="52"/>
      <c r="FPQ214" s="52"/>
      <c r="FPR214" s="52"/>
      <c r="FPS214" s="52"/>
      <c r="FPT214" s="52"/>
      <c r="FPU214" s="52"/>
      <c r="FPV214" s="52"/>
      <c r="FPW214" s="52"/>
      <c r="FPX214" s="52"/>
      <c r="FPY214" s="52"/>
      <c r="FPZ214" s="52"/>
      <c r="FQA214" s="52"/>
      <c r="FQB214" s="52"/>
      <c r="FQC214" s="52"/>
      <c r="FQD214" s="52"/>
      <c r="FQE214" s="52"/>
      <c r="FQF214" s="52"/>
      <c r="FQG214" s="52"/>
      <c r="FQH214" s="52"/>
      <c r="FQI214" s="52"/>
      <c r="FQJ214" s="52"/>
      <c r="FQK214" s="52"/>
      <c r="FQL214" s="52"/>
      <c r="FQM214" s="52"/>
      <c r="FQN214" s="52"/>
      <c r="FQO214" s="52"/>
      <c r="FQP214" s="52"/>
      <c r="FQQ214" s="52"/>
      <c r="FQR214" s="52"/>
      <c r="FQS214" s="52"/>
      <c r="FQT214" s="52"/>
      <c r="FQU214" s="52"/>
      <c r="FQV214" s="52"/>
      <c r="FQW214" s="52"/>
      <c r="FQX214" s="52"/>
      <c r="FQY214" s="52"/>
      <c r="FQZ214" s="52"/>
      <c r="FRA214" s="52"/>
      <c r="FRB214" s="52"/>
      <c r="FRC214" s="52"/>
      <c r="FRD214" s="52"/>
      <c r="FRE214" s="52"/>
      <c r="FRF214" s="52"/>
      <c r="FRG214" s="52"/>
      <c r="FRH214" s="52"/>
      <c r="FRI214" s="52"/>
      <c r="FRJ214" s="52"/>
      <c r="FRK214" s="52"/>
      <c r="FRL214" s="52"/>
      <c r="FRM214" s="52"/>
      <c r="FRN214" s="52"/>
      <c r="FRO214" s="52"/>
      <c r="FRP214" s="52"/>
      <c r="FRQ214" s="52"/>
      <c r="FRR214" s="52"/>
      <c r="FRS214" s="52"/>
      <c r="FRT214" s="52"/>
      <c r="FRU214" s="52"/>
      <c r="FRV214" s="52"/>
      <c r="FRW214" s="52"/>
      <c r="FRX214" s="52"/>
      <c r="FRY214" s="52"/>
      <c r="FRZ214" s="52"/>
      <c r="FSA214" s="52"/>
      <c r="FSB214" s="52"/>
      <c r="FSC214" s="52"/>
      <c r="FSD214" s="52"/>
      <c r="FSE214" s="52"/>
      <c r="FSF214" s="52"/>
      <c r="FSG214" s="52"/>
      <c r="FSH214" s="52"/>
      <c r="FSI214" s="52"/>
      <c r="FSJ214" s="52"/>
      <c r="FSK214" s="52"/>
      <c r="FSL214" s="52"/>
      <c r="FSM214" s="52"/>
      <c r="FSN214" s="52"/>
      <c r="FSO214" s="52"/>
      <c r="FSP214" s="52"/>
      <c r="FSQ214" s="52"/>
      <c r="FSR214" s="52"/>
      <c r="FSS214" s="52"/>
      <c r="FST214" s="52"/>
      <c r="FSU214" s="52"/>
      <c r="FSV214" s="52"/>
      <c r="FSW214" s="52"/>
      <c r="FSX214" s="52"/>
      <c r="FSY214" s="52"/>
      <c r="FSZ214" s="52"/>
      <c r="FTA214" s="52"/>
      <c r="FTB214" s="52"/>
      <c r="FTC214" s="52"/>
      <c r="FTD214" s="52"/>
      <c r="FTE214" s="52"/>
      <c r="FTF214" s="52"/>
      <c r="FTG214" s="52"/>
      <c r="FTH214" s="52"/>
      <c r="FTI214" s="52"/>
      <c r="FTJ214" s="52"/>
      <c r="FTK214" s="52"/>
      <c r="FTL214" s="52"/>
      <c r="FTM214" s="52"/>
      <c r="FTN214" s="52"/>
      <c r="FTO214" s="52"/>
      <c r="FTP214" s="52"/>
      <c r="FTQ214" s="52"/>
      <c r="FTR214" s="52"/>
      <c r="FTS214" s="52"/>
      <c r="FTT214" s="52"/>
      <c r="FTU214" s="52"/>
      <c r="FTV214" s="52"/>
      <c r="FTW214" s="52"/>
      <c r="FTX214" s="52"/>
      <c r="FTY214" s="52"/>
      <c r="FTZ214" s="52"/>
      <c r="FUA214" s="52"/>
      <c r="FUB214" s="52"/>
      <c r="FUC214" s="52"/>
      <c r="FUD214" s="52"/>
      <c r="FUE214" s="52"/>
      <c r="FUF214" s="52"/>
      <c r="FUG214" s="52"/>
      <c r="FUH214" s="52"/>
      <c r="FUI214" s="52"/>
      <c r="FUJ214" s="52"/>
      <c r="FUK214" s="52"/>
      <c r="FUL214" s="52"/>
      <c r="FUM214" s="52"/>
      <c r="FUN214" s="52"/>
      <c r="FUO214" s="52"/>
      <c r="FUP214" s="52"/>
      <c r="FUQ214" s="52"/>
      <c r="FUR214" s="52"/>
      <c r="FUS214" s="52"/>
      <c r="FUT214" s="52"/>
      <c r="FUU214" s="52"/>
      <c r="FUV214" s="52"/>
      <c r="FUW214" s="52"/>
      <c r="FUX214" s="52"/>
      <c r="FUY214" s="52"/>
      <c r="FUZ214" s="52"/>
      <c r="FVA214" s="52"/>
      <c r="FVB214" s="52"/>
      <c r="FVC214" s="52"/>
      <c r="FVD214" s="52"/>
      <c r="FVE214" s="52"/>
      <c r="FVF214" s="52"/>
      <c r="FVG214" s="52"/>
      <c r="FVH214" s="52"/>
      <c r="FVI214" s="52"/>
      <c r="FVJ214" s="52"/>
      <c r="FVK214" s="52"/>
      <c r="FVL214" s="52"/>
      <c r="FVM214" s="52"/>
      <c r="FVN214" s="52"/>
      <c r="FVO214" s="52"/>
      <c r="FVP214" s="52"/>
      <c r="FVQ214" s="52"/>
      <c r="FVR214" s="52"/>
      <c r="FVS214" s="52"/>
      <c r="FVT214" s="52"/>
      <c r="FVU214" s="52"/>
      <c r="FVV214" s="52"/>
      <c r="FVW214" s="52"/>
      <c r="FVX214" s="52"/>
      <c r="FVY214" s="52"/>
      <c r="FVZ214" s="52"/>
      <c r="FWA214" s="52"/>
      <c r="FWB214" s="52"/>
      <c r="FWC214" s="52"/>
      <c r="FWD214" s="52"/>
      <c r="FWE214" s="52"/>
      <c r="FWF214" s="52"/>
      <c r="FWG214" s="52"/>
      <c r="FWH214" s="52"/>
      <c r="FWI214" s="52"/>
      <c r="FWJ214" s="52"/>
      <c r="FWK214" s="52"/>
      <c r="FWL214" s="52"/>
      <c r="FWM214" s="52"/>
      <c r="FWN214" s="52"/>
      <c r="FWO214" s="52"/>
      <c r="FWP214" s="52"/>
      <c r="FWQ214" s="52"/>
      <c r="FWR214" s="52"/>
      <c r="FWS214" s="52"/>
      <c r="FWT214" s="52"/>
      <c r="FWU214" s="52"/>
      <c r="FWV214" s="52"/>
      <c r="FWW214" s="52"/>
      <c r="FWX214" s="52"/>
      <c r="FWY214" s="52"/>
      <c r="FWZ214" s="52"/>
      <c r="FXA214" s="52"/>
      <c r="FXB214" s="52"/>
      <c r="FXC214" s="52"/>
      <c r="FXD214" s="52"/>
      <c r="FXE214" s="52"/>
      <c r="FXF214" s="52"/>
      <c r="FXG214" s="52"/>
      <c r="FXH214" s="52"/>
      <c r="FXI214" s="52"/>
      <c r="FXJ214" s="52"/>
      <c r="FXK214" s="52"/>
      <c r="FXL214" s="52"/>
      <c r="FXM214" s="52"/>
      <c r="FXN214" s="52"/>
      <c r="FXO214" s="52"/>
      <c r="FXP214" s="52"/>
      <c r="FXQ214" s="52"/>
      <c r="FXR214" s="52"/>
      <c r="FXS214" s="52"/>
      <c r="FXT214" s="52"/>
      <c r="FXU214" s="52"/>
      <c r="FXV214" s="52"/>
      <c r="FXW214" s="52"/>
      <c r="FXX214" s="52"/>
      <c r="FXY214" s="52"/>
      <c r="FXZ214" s="52"/>
      <c r="FYA214" s="52"/>
      <c r="FYB214" s="52"/>
      <c r="FYC214" s="52"/>
      <c r="FYD214" s="52"/>
      <c r="FYE214" s="52"/>
      <c r="FYF214" s="52"/>
      <c r="FYG214" s="52"/>
      <c r="FYH214" s="52"/>
      <c r="FYI214" s="52"/>
      <c r="FYJ214" s="52"/>
      <c r="FYK214" s="52"/>
      <c r="FYL214" s="52"/>
      <c r="FYM214" s="52"/>
      <c r="FYN214" s="52"/>
      <c r="FYO214" s="52"/>
      <c r="FYP214" s="52"/>
      <c r="FYQ214" s="52"/>
      <c r="FYR214" s="52"/>
      <c r="FYS214" s="52"/>
      <c r="FYT214" s="52"/>
      <c r="FYU214" s="52"/>
      <c r="FYV214" s="52"/>
      <c r="FYW214" s="52"/>
      <c r="FYX214" s="52"/>
      <c r="FYY214" s="52"/>
      <c r="FYZ214" s="52"/>
      <c r="FZA214" s="52"/>
      <c r="FZB214" s="52"/>
      <c r="FZC214" s="52"/>
      <c r="FZD214" s="52"/>
      <c r="FZE214" s="52"/>
      <c r="FZF214" s="52"/>
      <c r="FZG214" s="52"/>
      <c r="FZH214" s="52"/>
      <c r="FZI214" s="52"/>
      <c r="FZJ214" s="52"/>
      <c r="FZK214" s="52"/>
      <c r="FZL214" s="52"/>
      <c r="FZM214" s="52"/>
      <c r="FZN214" s="52"/>
      <c r="FZO214" s="52"/>
      <c r="FZP214" s="52"/>
      <c r="FZQ214" s="52"/>
      <c r="FZR214" s="52"/>
      <c r="FZS214" s="52"/>
      <c r="FZT214" s="52"/>
      <c r="FZU214" s="52"/>
      <c r="FZV214" s="52"/>
      <c r="FZW214" s="52"/>
      <c r="FZX214" s="52"/>
      <c r="FZY214" s="52"/>
      <c r="FZZ214" s="52"/>
      <c r="GAA214" s="52"/>
      <c r="GAB214" s="52"/>
      <c r="GAC214" s="52"/>
      <c r="GAD214" s="52"/>
      <c r="GAE214" s="52"/>
      <c r="GAF214" s="52"/>
      <c r="GAG214" s="52"/>
      <c r="GAH214" s="52"/>
      <c r="GAI214" s="52"/>
      <c r="GAJ214" s="52"/>
      <c r="GAK214" s="52"/>
      <c r="GAL214" s="52"/>
      <c r="GAM214" s="52"/>
      <c r="GAN214" s="52"/>
      <c r="GAO214" s="52"/>
      <c r="GAP214" s="52"/>
      <c r="GAQ214" s="52"/>
      <c r="GAR214" s="52"/>
      <c r="GAS214" s="52"/>
      <c r="GAT214" s="52"/>
      <c r="GAU214" s="52"/>
      <c r="GAV214" s="52"/>
      <c r="GAW214" s="52"/>
      <c r="GAX214" s="52"/>
      <c r="GAY214" s="52"/>
      <c r="GAZ214" s="52"/>
      <c r="GBA214" s="52"/>
      <c r="GBB214" s="52"/>
      <c r="GBC214" s="52"/>
      <c r="GBD214" s="52"/>
      <c r="GBE214" s="52"/>
      <c r="GBF214" s="52"/>
      <c r="GBG214" s="52"/>
      <c r="GBH214" s="52"/>
      <c r="GBI214" s="52"/>
      <c r="GBJ214" s="52"/>
      <c r="GBK214" s="52"/>
      <c r="GBL214" s="52"/>
      <c r="GBM214" s="52"/>
      <c r="GBN214" s="52"/>
      <c r="GBO214" s="52"/>
      <c r="GBP214" s="52"/>
      <c r="GBQ214" s="52"/>
      <c r="GBR214" s="52"/>
      <c r="GBS214" s="52"/>
      <c r="GBT214" s="52"/>
      <c r="GBU214" s="52"/>
      <c r="GBV214" s="52"/>
      <c r="GBW214" s="52"/>
      <c r="GBX214" s="52"/>
      <c r="GBY214" s="52"/>
      <c r="GBZ214" s="52"/>
      <c r="GCA214" s="52"/>
      <c r="GCB214" s="52"/>
      <c r="GCC214" s="52"/>
      <c r="GCD214" s="52"/>
      <c r="GCE214" s="52"/>
      <c r="GCF214" s="52"/>
      <c r="GCG214" s="52"/>
      <c r="GCH214" s="52"/>
      <c r="GCI214" s="52"/>
      <c r="GCJ214" s="52"/>
      <c r="GCK214" s="52"/>
      <c r="GCL214" s="52"/>
      <c r="GCM214" s="52"/>
      <c r="GCN214" s="52"/>
      <c r="GCO214" s="52"/>
      <c r="GCP214" s="52"/>
      <c r="GCQ214" s="52"/>
      <c r="GCR214" s="52"/>
      <c r="GCS214" s="52"/>
      <c r="GCT214" s="52"/>
      <c r="GCU214" s="52"/>
      <c r="GCV214" s="52"/>
      <c r="GCW214" s="52"/>
      <c r="GCX214" s="52"/>
      <c r="GCY214" s="52"/>
      <c r="GCZ214" s="52"/>
      <c r="GDA214" s="52"/>
      <c r="GDB214" s="52"/>
      <c r="GDC214" s="52"/>
      <c r="GDD214" s="52"/>
      <c r="GDE214" s="52"/>
      <c r="GDF214" s="52"/>
      <c r="GDG214" s="52"/>
      <c r="GDH214" s="52"/>
      <c r="GDI214" s="52"/>
      <c r="GDJ214" s="52"/>
      <c r="GDK214" s="52"/>
      <c r="GDL214" s="52"/>
      <c r="GDM214" s="52"/>
      <c r="GDN214" s="52"/>
      <c r="GDO214" s="52"/>
      <c r="GDP214" s="52"/>
      <c r="GDQ214" s="52"/>
      <c r="GDR214" s="52"/>
      <c r="GDS214" s="52"/>
      <c r="GDT214" s="52"/>
      <c r="GDU214" s="52"/>
      <c r="GDV214" s="52"/>
      <c r="GDW214" s="52"/>
      <c r="GDX214" s="52"/>
      <c r="GDY214" s="52"/>
      <c r="GDZ214" s="52"/>
      <c r="GEA214" s="52"/>
      <c r="GEB214" s="52"/>
      <c r="GEC214" s="52"/>
      <c r="GED214" s="52"/>
      <c r="GEE214" s="52"/>
      <c r="GEF214" s="52"/>
      <c r="GEG214" s="52"/>
      <c r="GEH214" s="52"/>
      <c r="GEI214" s="52"/>
      <c r="GEJ214" s="52"/>
      <c r="GEK214" s="52"/>
      <c r="GEL214" s="52"/>
      <c r="GEM214" s="52"/>
      <c r="GEN214" s="52"/>
      <c r="GEO214" s="52"/>
      <c r="GEP214" s="52"/>
      <c r="GEQ214" s="52"/>
      <c r="GER214" s="52"/>
      <c r="GES214" s="52"/>
      <c r="GET214" s="52"/>
      <c r="GEU214" s="52"/>
      <c r="GEV214" s="52"/>
      <c r="GEW214" s="52"/>
      <c r="GEX214" s="52"/>
      <c r="GEY214" s="52"/>
      <c r="GEZ214" s="52"/>
      <c r="GFA214" s="52"/>
      <c r="GFB214" s="52"/>
      <c r="GFC214" s="52"/>
      <c r="GFD214" s="52"/>
      <c r="GFE214" s="52"/>
      <c r="GFF214" s="52"/>
      <c r="GFG214" s="52"/>
      <c r="GFH214" s="52"/>
      <c r="GFI214" s="52"/>
      <c r="GFJ214" s="52"/>
      <c r="GFK214" s="52"/>
      <c r="GFL214" s="52"/>
      <c r="GFM214" s="52"/>
      <c r="GFN214" s="52"/>
      <c r="GFO214" s="52"/>
      <c r="GFP214" s="52"/>
      <c r="GFQ214" s="52"/>
      <c r="GFR214" s="52"/>
      <c r="GFS214" s="52"/>
      <c r="GFT214" s="52"/>
      <c r="GFU214" s="52"/>
      <c r="GFV214" s="52"/>
      <c r="GFW214" s="52"/>
      <c r="GFX214" s="52"/>
      <c r="GFY214" s="52"/>
      <c r="GFZ214" s="52"/>
      <c r="GGA214" s="52"/>
      <c r="GGB214" s="52"/>
      <c r="GGC214" s="52"/>
      <c r="GGD214" s="52"/>
      <c r="GGE214" s="52"/>
      <c r="GGF214" s="52"/>
      <c r="GGG214" s="52"/>
      <c r="GGH214" s="52"/>
      <c r="GGI214" s="52"/>
      <c r="GGJ214" s="52"/>
      <c r="GGK214" s="52"/>
      <c r="GGL214" s="52"/>
      <c r="GGM214" s="52"/>
      <c r="GGN214" s="52"/>
      <c r="GGO214" s="52"/>
      <c r="GGP214" s="52"/>
      <c r="GGQ214" s="52"/>
      <c r="GGR214" s="52"/>
      <c r="GGS214" s="52"/>
      <c r="GGT214" s="52"/>
      <c r="GGU214" s="52"/>
      <c r="GGV214" s="52"/>
      <c r="GGW214" s="52"/>
      <c r="GGX214" s="52"/>
      <c r="GGY214" s="52"/>
      <c r="GGZ214" s="52"/>
      <c r="GHA214" s="52"/>
      <c r="GHB214" s="52"/>
      <c r="GHC214" s="52"/>
      <c r="GHD214" s="52"/>
      <c r="GHE214" s="52"/>
      <c r="GHF214" s="52"/>
      <c r="GHG214" s="52"/>
      <c r="GHH214" s="52"/>
      <c r="GHI214" s="52"/>
      <c r="GHJ214" s="52"/>
      <c r="GHK214" s="52"/>
      <c r="GHL214" s="52"/>
      <c r="GHM214" s="52"/>
      <c r="GHN214" s="52"/>
      <c r="GHO214" s="52"/>
      <c r="GHP214" s="52"/>
      <c r="GHQ214" s="52"/>
      <c r="GHR214" s="52"/>
      <c r="GHS214" s="52"/>
      <c r="GHT214" s="52"/>
      <c r="GHU214" s="52"/>
      <c r="GHV214" s="52"/>
      <c r="GHW214" s="52"/>
      <c r="GHX214" s="52"/>
      <c r="GHY214" s="52"/>
      <c r="GHZ214" s="52"/>
      <c r="GIA214" s="52"/>
      <c r="GIB214" s="52"/>
      <c r="GIC214" s="52"/>
      <c r="GID214" s="52"/>
      <c r="GIE214" s="52"/>
      <c r="GIF214" s="52"/>
      <c r="GIG214" s="52"/>
      <c r="GIH214" s="52"/>
      <c r="GII214" s="52"/>
      <c r="GIJ214" s="52"/>
      <c r="GIK214" s="52"/>
      <c r="GIL214" s="52"/>
      <c r="GIM214" s="52"/>
      <c r="GIN214" s="52"/>
      <c r="GIO214" s="52"/>
      <c r="GIP214" s="52"/>
      <c r="GIQ214" s="52"/>
      <c r="GIR214" s="52"/>
      <c r="GIS214" s="52"/>
      <c r="GIT214" s="52"/>
      <c r="GIU214" s="52"/>
      <c r="GIV214" s="52"/>
      <c r="GIW214" s="52"/>
      <c r="GIX214" s="52"/>
      <c r="GIY214" s="52"/>
      <c r="GIZ214" s="52"/>
      <c r="GJA214" s="52"/>
      <c r="GJB214" s="52"/>
      <c r="GJC214" s="52"/>
      <c r="GJD214" s="52"/>
      <c r="GJE214" s="52"/>
      <c r="GJF214" s="52"/>
      <c r="GJG214" s="52"/>
      <c r="GJH214" s="52"/>
      <c r="GJI214" s="52"/>
      <c r="GJJ214" s="52"/>
      <c r="GJK214" s="52"/>
      <c r="GJL214" s="52"/>
      <c r="GJM214" s="52"/>
      <c r="GJN214" s="52"/>
      <c r="GJO214" s="52"/>
      <c r="GJP214" s="52"/>
      <c r="GJQ214" s="52"/>
      <c r="GJR214" s="52"/>
      <c r="GJS214" s="52"/>
      <c r="GJT214" s="52"/>
      <c r="GJU214" s="52"/>
      <c r="GJV214" s="52"/>
      <c r="GJW214" s="52"/>
      <c r="GJX214" s="52"/>
      <c r="GJY214" s="52"/>
      <c r="GJZ214" s="52"/>
      <c r="GKA214" s="52"/>
      <c r="GKB214" s="52"/>
      <c r="GKC214" s="52"/>
      <c r="GKD214" s="52"/>
      <c r="GKE214" s="52"/>
      <c r="GKF214" s="52"/>
      <c r="GKG214" s="52"/>
      <c r="GKH214" s="52"/>
      <c r="GKI214" s="52"/>
      <c r="GKJ214" s="52"/>
      <c r="GKK214" s="52"/>
      <c r="GKL214" s="52"/>
      <c r="GKM214" s="52"/>
      <c r="GKN214" s="52"/>
      <c r="GKO214" s="52"/>
      <c r="GKP214" s="52"/>
      <c r="GKQ214" s="52"/>
      <c r="GKR214" s="52"/>
      <c r="GKS214" s="52"/>
      <c r="GKT214" s="52"/>
      <c r="GKU214" s="52"/>
      <c r="GKV214" s="52"/>
      <c r="GKW214" s="52"/>
      <c r="GKX214" s="52"/>
      <c r="GKY214" s="52"/>
      <c r="GKZ214" s="52"/>
      <c r="GLA214" s="52"/>
      <c r="GLB214" s="52"/>
      <c r="GLC214" s="52"/>
      <c r="GLD214" s="52"/>
      <c r="GLE214" s="52"/>
      <c r="GLF214" s="52"/>
      <c r="GLG214" s="52"/>
      <c r="GLH214" s="52"/>
      <c r="GLI214" s="52"/>
      <c r="GLJ214" s="52"/>
      <c r="GLK214" s="52"/>
      <c r="GLL214" s="52"/>
      <c r="GLM214" s="52"/>
      <c r="GLN214" s="52"/>
      <c r="GLO214" s="52"/>
      <c r="GLP214" s="52"/>
      <c r="GLQ214" s="52"/>
      <c r="GLR214" s="52"/>
      <c r="GLS214" s="52"/>
      <c r="GLT214" s="52"/>
      <c r="GLU214" s="52"/>
      <c r="GLV214" s="52"/>
      <c r="GLW214" s="52"/>
      <c r="GLX214" s="52"/>
      <c r="GLY214" s="52"/>
      <c r="GLZ214" s="52"/>
      <c r="GMA214" s="52"/>
      <c r="GMB214" s="52"/>
      <c r="GMC214" s="52"/>
      <c r="GMD214" s="52"/>
      <c r="GME214" s="52"/>
      <c r="GMF214" s="52"/>
      <c r="GMG214" s="52"/>
      <c r="GMH214" s="52"/>
      <c r="GMI214" s="52"/>
      <c r="GMJ214" s="52"/>
      <c r="GMK214" s="52"/>
      <c r="GML214" s="52"/>
      <c r="GMM214" s="52"/>
      <c r="GMN214" s="52"/>
      <c r="GMO214" s="52"/>
      <c r="GMP214" s="52"/>
      <c r="GMQ214" s="52"/>
      <c r="GMR214" s="52"/>
      <c r="GMS214" s="52"/>
      <c r="GMT214" s="52"/>
      <c r="GMU214" s="52"/>
      <c r="GMV214" s="52"/>
      <c r="GMW214" s="52"/>
      <c r="GMX214" s="52"/>
      <c r="GMY214" s="52"/>
      <c r="GMZ214" s="52"/>
      <c r="GNA214" s="52"/>
      <c r="GNB214" s="52"/>
      <c r="GNC214" s="52"/>
      <c r="GND214" s="52"/>
      <c r="GNE214" s="52"/>
      <c r="GNF214" s="52"/>
      <c r="GNG214" s="52"/>
      <c r="GNH214" s="52"/>
      <c r="GNI214" s="52"/>
      <c r="GNJ214" s="52"/>
      <c r="GNK214" s="52"/>
      <c r="GNL214" s="52"/>
      <c r="GNM214" s="52"/>
      <c r="GNN214" s="52"/>
      <c r="GNO214" s="52"/>
      <c r="GNP214" s="52"/>
      <c r="GNQ214" s="52"/>
      <c r="GNR214" s="52"/>
      <c r="GNS214" s="52"/>
      <c r="GNT214" s="52"/>
      <c r="GNU214" s="52"/>
      <c r="GNV214" s="52"/>
      <c r="GNW214" s="52"/>
      <c r="GNX214" s="52"/>
      <c r="GNY214" s="52"/>
      <c r="GNZ214" s="52"/>
      <c r="GOA214" s="52"/>
      <c r="GOB214" s="52"/>
      <c r="GOC214" s="52"/>
      <c r="GOD214" s="52"/>
      <c r="GOE214" s="52"/>
      <c r="GOF214" s="52"/>
      <c r="GOG214" s="52"/>
      <c r="GOH214" s="52"/>
      <c r="GOI214" s="52"/>
      <c r="GOJ214" s="52"/>
      <c r="GOK214" s="52"/>
      <c r="GOL214" s="52"/>
      <c r="GOM214" s="52"/>
      <c r="GON214" s="52"/>
      <c r="GOO214" s="52"/>
      <c r="GOP214" s="52"/>
      <c r="GOQ214" s="52"/>
      <c r="GOR214" s="52"/>
      <c r="GOS214" s="52"/>
      <c r="GOT214" s="52"/>
      <c r="GOU214" s="52"/>
      <c r="GOV214" s="52"/>
      <c r="GOW214" s="52"/>
      <c r="GOX214" s="52"/>
      <c r="GOY214" s="52"/>
      <c r="GOZ214" s="52"/>
      <c r="GPA214" s="52"/>
      <c r="GPB214" s="52"/>
      <c r="GPC214" s="52"/>
      <c r="GPD214" s="52"/>
      <c r="GPE214" s="52"/>
      <c r="GPF214" s="52"/>
      <c r="GPG214" s="52"/>
      <c r="GPH214" s="52"/>
      <c r="GPI214" s="52"/>
      <c r="GPJ214" s="52"/>
      <c r="GPK214" s="52"/>
      <c r="GPL214" s="52"/>
      <c r="GPM214" s="52"/>
      <c r="GPN214" s="52"/>
      <c r="GPO214" s="52"/>
      <c r="GPP214" s="52"/>
      <c r="GPQ214" s="52"/>
      <c r="GPR214" s="52"/>
      <c r="GPS214" s="52"/>
      <c r="GPT214" s="52"/>
      <c r="GPU214" s="52"/>
      <c r="GPV214" s="52"/>
      <c r="GPW214" s="52"/>
      <c r="GPX214" s="52"/>
      <c r="GPY214" s="52"/>
      <c r="GPZ214" s="52"/>
      <c r="GQA214" s="52"/>
      <c r="GQB214" s="52"/>
      <c r="GQC214" s="52"/>
      <c r="GQD214" s="52"/>
      <c r="GQE214" s="52"/>
      <c r="GQF214" s="52"/>
      <c r="GQG214" s="52"/>
      <c r="GQH214" s="52"/>
      <c r="GQI214" s="52"/>
      <c r="GQJ214" s="52"/>
      <c r="GQK214" s="52"/>
      <c r="GQL214" s="52"/>
      <c r="GQM214" s="52"/>
      <c r="GQN214" s="52"/>
      <c r="GQO214" s="52"/>
      <c r="GQP214" s="52"/>
      <c r="GQQ214" s="52"/>
      <c r="GQR214" s="52"/>
      <c r="GQS214" s="52"/>
      <c r="GQT214" s="52"/>
      <c r="GQU214" s="52"/>
      <c r="GQV214" s="52"/>
      <c r="GQW214" s="52"/>
      <c r="GQX214" s="52"/>
      <c r="GQY214" s="52"/>
      <c r="GQZ214" s="52"/>
      <c r="GRA214" s="52"/>
      <c r="GRB214" s="52"/>
      <c r="GRC214" s="52"/>
      <c r="GRD214" s="52"/>
      <c r="GRE214" s="52"/>
      <c r="GRF214" s="52"/>
      <c r="GRG214" s="52"/>
      <c r="GRH214" s="52"/>
      <c r="GRI214" s="52"/>
      <c r="GRJ214" s="52"/>
      <c r="GRK214" s="52"/>
      <c r="GRL214" s="52"/>
      <c r="GRM214" s="52"/>
      <c r="GRN214" s="52"/>
      <c r="GRO214" s="52"/>
      <c r="GRP214" s="52"/>
      <c r="GRQ214" s="52"/>
      <c r="GRR214" s="52"/>
      <c r="GRS214" s="52"/>
      <c r="GRT214" s="52"/>
      <c r="GRU214" s="52"/>
      <c r="GRV214" s="52"/>
      <c r="GRW214" s="52"/>
      <c r="GRX214" s="52"/>
      <c r="GRY214" s="52"/>
      <c r="GRZ214" s="52"/>
      <c r="GSA214" s="52"/>
      <c r="GSB214" s="52"/>
      <c r="GSC214" s="52"/>
      <c r="GSD214" s="52"/>
      <c r="GSE214" s="52"/>
      <c r="GSF214" s="52"/>
      <c r="GSG214" s="52"/>
      <c r="GSH214" s="52"/>
      <c r="GSI214" s="52"/>
      <c r="GSJ214" s="52"/>
      <c r="GSK214" s="52"/>
      <c r="GSL214" s="52"/>
      <c r="GSM214" s="52"/>
      <c r="GSN214" s="52"/>
      <c r="GSO214" s="52"/>
      <c r="GSP214" s="52"/>
      <c r="GSQ214" s="52"/>
      <c r="GSR214" s="52"/>
      <c r="GSS214" s="52"/>
      <c r="GST214" s="52"/>
      <c r="GSU214" s="52"/>
      <c r="GSV214" s="52"/>
      <c r="GSW214" s="52"/>
      <c r="GSX214" s="52"/>
      <c r="GSY214" s="52"/>
      <c r="GSZ214" s="52"/>
      <c r="GTA214" s="52"/>
      <c r="GTB214" s="52"/>
      <c r="GTC214" s="52"/>
      <c r="GTD214" s="52"/>
      <c r="GTE214" s="52"/>
      <c r="GTF214" s="52"/>
      <c r="GTG214" s="52"/>
      <c r="GTH214" s="52"/>
      <c r="GTI214" s="52"/>
      <c r="GTJ214" s="52"/>
      <c r="GTK214" s="52"/>
      <c r="GTL214" s="52"/>
      <c r="GTM214" s="52"/>
      <c r="GTN214" s="52"/>
      <c r="GTO214" s="52"/>
      <c r="GTP214" s="52"/>
      <c r="GTQ214" s="52"/>
      <c r="GTR214" s="52"/>
      <c r="GTS214" s="52"/>
      <c r="GTT214" s="52"/>
      <c r="GTU214" s="52"/>
      <c r="GTV214" s="52"/>
      <c r="GTW214" s="52"/>
      <c r="GTX214" s="52"/>
      <c r="GTY214" s="52"/>
      <c r="GTZ214" s="52"/>
      <c r="GUA214" s="52"/>
      <c r="GUB214" s="52"/>
      <c r="GUC214" s="52"/>
      <c r="GUD214" s="52"/>
      <c r="GUE214" s="52"/>
      <c r="GUF214" s="52"/>
      <c r="GUG214" s="52"/>
      <c r="GUH214" s="52"/>
      <c r="GUI214" s="52"/>
      <c r="GUJ214" s="52"/>
      <c r="GUK214" s="52"/>
      <c r="GUL214" s="52"/>
      <c r="GUM214" s="52"/>
      <c r="GUN214" s="52"/>
      <c r="GUO214" s="52"/>
      <c r="GUP214" s="52"/>
      <c r="GUQ214" s="52"/>
      <c r="GUR214" s="52"/>
      <c r="GUS214" s="52"/>
      <c r="GUT214" s="52"/>
      <c r="GUU214" s="52"/>
      <c r="GUV214" s="52"/>
      <c r="GUW214" s="52"/>
      <c r="GUX214" s="52"/>
      <c r="GUY214" s="52"/>
      <c r="GUZ214" s="52"/>
      <c r="GVA214" s="52"/>
      <c r="GVB214" s="52"/>
      <c r="GVC214" s="52"/>
      <c r="GVD214" s="52"/>
      <c r="GVE214" s="52"/>
      <c r="GVF214" s="52"/>
      <c r="GVG214" s="52"/>
      <c r="GVH214" s="52"/>
      <c r="GVI214" s="52"/>
      <c r="GVJ214" s="52"/>
      <c r="GVK214" s="52"/>
      <c r="GVL214" s="52"/>
      <c r="GVM214" s="52"/>
      <c r="GVN214" s="52"/>
      <c r="GVO214" s="52"/>
      <c r="GVP214" s="52"/>
      <c r="GVQ214" s="52"/>
      <c r="GVR214" s="52"/>
      <c r="GVS214" s="52"/>
      <c r="GVT214" s="52"/>
      <c r="GVU214" s="52"/>
      <c r="GVV214" s="52"/>
      <c r="GVW214" s="52"/>
      <c r="GVX214" s="52"/>
      <c r="GVY214" s="52"/>
      <c r="GVZ214" s="52"/>
      <c r="GWA214" s="52"/>
      <c r="GWB214" s="52"/>
      <c r="GWC214" s="52"/>
      <c r="GWD214" s="52"/>
      <c r="GWE214" s="52"/>
      <c r="GWF214" s="52"/>
      <c r="GWG214" s="52"/>
      <c r="GWH214" s="52"/>
      <c r="GWI214" s="52"/>
      <c r="GWJ214" s="52"/>
      <c r="GWK214" s="52"/>
      <c r="GWL214" s="52"/>
      <c r="GWM214" s="52"/>
      <c r="GWN214" s="52"/>
      <c r="GWO214" s="52"/>
      <c r="GWP214" s="52"/>
      <c r="GWQ214" s="52"/>
      <c r="GWR214" s="52"/>
      <c r="GWS214" s="52"/>
      <c r="GWT214" s="52"/>
      <c r="GWU214" s="52"/>
      <c r="GWV214" s="52"/>
      <c r="GWW214" s="52"/>
      <c r="GWX214" s="52"/>
      <c r="GWY214" s="52"/>
      <c r="GWZ214" s="52"/>
      <c r="GXA214" s="52"/>
      <c r="GXB214" s="52"/>
      <c r="GXC214" s="52"/>
      <c r="GXD214" s="52"/>
      <c r="GXE214" s="52"/>
      <c r="GXF214" s="52"/>
      <c r="GXG214" s="52"/>
      <c r="GXH214" s="52"/>
      <c r="GXI214" s="52"/>
      <c r="GXJ214" s="52"/>
      <c r="GXK214" s="52"/>
      <c r="GXL214" s="52"/>
      <c r="GXM214" s="52"/>
      <c r="GXN214" s="52"/>
      <c r="GXO214" s="52"/>
      <c r="GXP214" s="52"/>
      <c r="GXQ214" s="52"/>
      <c r="GXR214" s="52"/>
      <c r="GXS214" s="52"/>
      <c r="GXT214" s="52"/>
      <c r="GXU214" s="52"/>
      <c r="GXV214" s="52"/>
      <c r="GXW214" s="52"/>
      <c r="GXX214" s="52"/>
      <c r="GXY214" s="52"/>
      <c r="GXZ214" s="52"/>
      <c r="GYA214" s="52"/>
      <c r="GYB214" s="52"/>
      <c r="GYC214" s="52"/>
      <c r="GYD214" s="52"/>
      <c r="GYE214" s="52"/>
      <c r="GYF214" s="52"/>
      <c r="GYG214" s="52"/>
      <c r="GYH214" s="52"/>
      <c r="GYI214" s="52"/>
      <c r="GYJ214" s="52"/>
      <c r="GYK214" s="52"/>
      <c r="GYL214" s="52"/>
      <c r="GYM214" s="52"/>
      <c r="GYN214" s="52"/>
      <c r="GYO214" s="52"/>
      <c r="GYP214" s="52"/>
      <c r="GYQ214" s="52"/>
      <c r="GYR214" s="52"/>
      <c r="GYS214" s="52"/>
      <c r="GYT214" s="52"/>
      <c r="GYU214" s="52"/>
      <c r="GYV214" s="52"/>
      <c r="GYW214" s="52"/>
      <c r="GYX214" s="52"/>
      <c r="GYY214" s="52"/>
      <c r="GYZ214" s="52"/>
      <c r="GZA214" s="52"/>
      <c r="GZB214" s="52"/>
      <c r="GZC214" s="52"/>
      <c r="GZD214" s="52"/>
      <c r="GZE214" s="52"/>
      <c r="GZF214" s="52"/>
      <c r="GZG214" s="52"/>
      <c r="GZH214" s="52"/>
      <c r="GZI214" s="52"/>
      <c r="GZJ214" s="52"/>
      <c r="GZK214" s="52"/>
      <c r="GZL214" s="52"/>
      <c r="GZM214" s="52"/>
      <c r="GZN214" s="52"/>
      <c r="GZO214" s="52"/>
      <c r="GZP214" s="52"/>
      <c r="GZQ214" s="52"/>
      <c r="GZR214" s="52"/>
      <c r="GZS214" s="52"/>
      <c r="GZT214" s="52"/>
      <c r="GZU214" s="52"/>
      <c r="GZV214" s="52"/>
      <c r="GZW214" s="52"/>
      <c r="GZX214" s="52"/>
      <c r="GZY214" s="52"/>
      <c r="GZZ214" s="52"/>
      <c r="HAA214" s="52"/>
      <c r="HAB214" s="52"/>
      <c r="HAC214" s="52"/>
      <c r="HAD214" s="52"/>
      <c r="HAE214" s="52"/>
      <c r="HAF214" s="52"/>
      <c r="HAG214" s="52"/>
      <c r="HAH214" s="52"/>
      <c r="HAI214" s="52"/>
      <c r="HAJ214" s="52"/>
      <c r="HAK214" s="52"/>
      <c r="HAL214" s="52"/>
      <c r="HAM214" s="52"/>
      <c r="HAN214" s="52"/>
      <c r="HAO214" s="52"/>
      <c r="HAP214" s="52"/>
      <c r="HAQ214" s="52"/>
      <c r="HAR214" s="52"/>
      <c r="HAS214" s="52"/>
      <c r="HAT214" s="52"/>
      <c r="HAU214" s="52"/>
      <c r="HAV214" s="52"/>
      <c r="HAW214" s="52"/>
      <c r="HAX214" s="52"/>
      <c r="HAY214" s="52"/>
      <c r="HAZ214" s="52"/>
      <c r="HBA214" s="52"/>
      <c r="HBB214" s="52"/>
      <c r="HBC214" s="52"/>
      <c r="HBD214" s="52"/>
      <c r="HBE214" s="52"/>
      <c r="HBF214" s="52"/>
      <c r="HBG214" s="52"/>
      <c r="HBH214" s="52"/>
      <c r="HBI214" s="52"/>
      <c r="HBJ214" s="52"/>
      <c r="HBK214" s="52"/>
      <c r="HBL214" s="52"/>
      <c r="HBM214" s="52"/>
      <c r="HBN214" s="52"/>
      <c r="HBO214" s="52"/>
      <c r="HBP214" s="52"/>
      <c r="HBQ214" s="52"/>
      <c r="HBR214" s="52"/>
      <c r="HBS214" s="52"/>
      <c r="HBT214" s="52"/>
      <c r="HBU214" s="52"/>
      <c r="HBV214" s="52"/>
      <c r="HBW214" s="52"/>
      <c r="HBX214" s="52"/>
      <c r="HBY214" s="52"/>
      <c r="HBZ214" s="52"/>
      <c r="HCA214" s="52"/>
      <c r="HCB214" s="52"/>
      <c r="HCC214" s="52"/>
      <c r="HCD214" s="52"/>
      <c r="HCE214" s="52"/>
      <c r="HCF214" s="52"/>
      <c r="HCG214" s="52"/>
      <c r="HCH214" s="52"/>
      <c r="HCI214" s="52"/>
      <c r="HCJ214" s="52"/>
      <c r="HCK214" s="52"/>
      <c r="HCL214" s="52"/>
      <c r="HCM214" s="52"/>
      <c r="HCN214" s="52"/>
      <c r="HCO214" s="52"/>
      <c r="HCP214" s="52"/>
      <c r="HCQ214" s="52"/>
      <c r="HCR214" s="52"/>
      <c r="HCS214" s="52"/>
      <c r="HCT214" s="52"/>
      <c r="HCU214" s="52"/>
      <c r="HCV214" s="52"/>
      <c r="HCW214" s="52"/>
      <c r="HCX214" s="52"/>
      <c r="HCY214" s="52"/>
      <c r="HCZ214" s="52"/>
      <c r="HDA214" s="52"/>
      <c r="HDB214" s="52"/>
      <c r="HDC214" s="52"/>
      <c r="HDD214" s="52"/>
      <c r="HDE214" s="52"/>
      <c r="HDF214" s="52"/>
      <c r="HDG214" s="52"/>
      <c r="HDH214" s="52"/>
      <c r="HDI214" s="52"/>
      <c r="HDJ214" s="52"/>
      <c r="HDK214" s="52"/>
      <c r="HDL214" s="52"/>
      <c r="HDM214" s="52"/>
      <c r="HDN214" s="52"/>
      <c r="HDO214" s="52"/>
      <c r="HDP214" s="52"/>
      <c r="HDQ214" s="52"/>
      <c r="HDR214" s="52"/>
      <c r="HDS214" s="52"/>
      <c r="HDT214" s="52"/>
      <c r="HDU214" s="52"/>
      <c r="HDV214" s="52"/>
      <c r="HDW214" s="52"/>
      <c r="HDX214" s="52"/>
      <c r="HDY214" s="52"/>
      <c r="HDZ214" s="52"/>
      <c r="HEA214" s="52"/>
      <c r="HEB214" s="52"/>
      <c r="HEC214" s="52"/>
      <c r="HED214" s="52"/>
      <c r="HEE214" s="52"/>
      <c r="HEF214" s="52"/>
      <c r="HEG214" s="52"/>
      <c r="HEH214" s="52"/>
      <c r="HEI214" s="52"/>
      <c r="HEJ214" s="52"/>
      <c r="HEK214" s="52"/>
      <c r="HEL214" s="52"/>
      <c r="HEM214" s="52"/>
      <c r="HEN214" s="52"/>
      <c r="HEO214" s="52"/>
      <c r="HEP214" s="52"/>
      <c r="HEQ214" s="52"/>
      <c r="HER214" s="52"/>
      <c r="HES214" s="52"/>
      <c r="HET214" s="52"/>
      <c r="HEU214" s="52"/>
      <c r="HEV214" s="52"/>
      <c r="HEW214" s="52"/>
      <c r="HEX214" s="52"/>
      <c r="HEY214" s="52"/>
      <c r="HEZ214" s="52"/>
      <c r="HFA214" s="52"/>
      <c r="HFB214" s="52"/>
      <c r="HFC214" s="52"/>
      <c r="HFD214" s="52"/>
      <c r="HFE214" s="52"/>
      <c r="HFF214" s="52"/>
      <c r="HFG214" s="52"/>
      <c r="HFH214" s="52"/>
      <c r="HFI214" s="52"/>
      <c r="HFJ214" s="52"/>
      <c r="HFK214" s="52"/>
      <c r="HFL214" s="52"/>
      <c r="HFM214" s="52"/>
      <c r="HFN214" s="52"/>
      <c r="HFO214" s="52"/>
      <c r="HFP214" s="52"/>
      <c r="HFQ214" s="52"/>
      <c r="HFR214" s="52"/>
      <c r="HFS214" s="52"/>
      <c r="HFT214" s="52"/>
      <c r="HFU214" s="52"/>
      <c r="HFV214" s="52"/>
      <c r="HFW214" s="52"/>
      <c r="HFX214" s="52"/>
      <c r="HFY214" s="52"/>
      <c r="HFZ214" s="52"/>
      <c r="HGA214" s="52"/>
      <c r="HGB214" s="52"/>
      <c r="HGC214" s="52"/>
      <c r="HGD214" s="52"/>
      <c r="HGE214" s="52"/>
      <c r="HGF214" s="52"/>
      <c r="HGG214" s="52"/>
      <c r="HGH214" s="52"/>
      <c r="HGI214" s="52"/>
      <c r="HGJ214" s="52"/>
      <c r="HGK214" s="52"/>
      <c r="HGL214" s="52"/>
      <c r="HGM214" s="52"/>
      <c r="HGN214" s="52"/>
      <c r="HGO214" s="52"/>
      <c r="HGP214" s="52"/>
      <c r="HGQ214" s="52"/>
      <c r="HGR214" s="52"/>
      <c r="HGS214" s="52"/>
      <c r="HGT214" s="52"/>
      <c r="HGU214" s="52"/>
      <c r="HGV214" s="52"/>
      <c r="HGW214" s="52"/>
      <c r="HGX214" s="52"/>
      <c r="HGY214" s="52"/>
      <c r="HGZ214" s="52"/>
      <c r="HHA214" s="52"/>
      <c r="HHB214" s="52"/>
      <c r="HHC214" s="52"/>
      <c r="HHD214" s="52"/>
      <c r="HHE214" s="52"/>
      <c r="HHF214" s="52"/>
      <c r="HHG214" s="52"/>
      <c r="HHH214" s="52"/>
      <c r="HHI214" s="52"/>
      <c r="HHJ214" s="52"/>
      <c r="HHK214" s="52"/>
      <c r="HHL214" s="52"/>
      <c r="HHM214" s="52"/>
      <c r="HHN214" s="52"/>
      <c r="HHO214" s="52"/>
      <c r="HHP214" s="52"/>
      <c r="HHQ214" s="52"/>
      <c r="HHR214" s="52"/>
      <c r="HHS214" s="52"/>
      <c r="HHT214" s="52"/>
      <c r="HHU214" s="52"/>
      <c r="HHV214" s="52"/>
      <c r="HHW214" s="52"/>
      <c r="HHX214" s="52"/>
      <c r="HHY214" s="52"/>
      <c r="HHZ214" s="52"/>
      <c r="HIA214" s="52"/>
      <c r="HIB214" s="52"/>
      <c r="HIC214" s="52"/>
      <c r="HID214" s="52"/>
      <c r="HIE214" s="52"/>
      <c r="HIF214" s="52"/>
      <c r="HIG214" s="52"/>
      <c r="HIH214" s="52"/>
      <c r="HII214" s="52"/>
      <c r="HIJ214" s="52"/>
      <c r="HIK214" s="52"/>
      <c r="HIL214" s="52"/>
      <c r="HIM214" s="52"/>
      <c r="HIN214" s="52"/>
      <c r="HIO214" s="52"/>
      <c r="HIP214" s="52"/>
      <c r="HIQ214" s="52"/>
      <c r="HIR214" s="52"/>
      <c r="HIS214" s="52"/>
      <c r="HIT214" s="52"/>
      <c r="HIU214" s="52"/>
      <c r="HIV214" s="52"/>
      <c r="HIW214" s="52"/>
      <c r="HIX214" s="52"/>
      <c r="HIY214" s="52"/>
      <c r="HIZ214" s="52"/>
      <c r="HJA214" s="52"/>
      <c r="HJB214" s="52"/>
      <c r="HJC214" s="52"/>
      <c r="HJD214" s="52"/>
      <c r="HJE214" s="52"/>
      <c r="HJF214" s="52"/>
      <c r="HJG214" s="52"/>
      <c r="HJH214" s="52"/>
      <c r="HJI214" s="52"/>
      <c r="HJJ214" s="52"/>
      <c r="HJK214" s="52"/>
      <c r="HJL214" s="52"/>
      <c r="HJM214" s="52"/>
      <c r="HJN214" s="52"/>
      <c r="HJO214" s="52"/>
      <c r="HJP214" s="52"/>
      <c r="HJQ214" s="52"/>
      <c r="HJR214" s="52"/>
      <c r="HJS214" s="52"/>
      <c r="HJT214" s="52"/>
      <c r="HJU214" s="52"/>
      <c r="HJV214" s="52"/>
      <c r="HJW214" s="52"/>
      <c r="HJX214" s="52"/>
      <c r="HJY214" s="52"/>
      <c r="HJZ214" s="52"/>
      <c r="HKA214" s="52"/>
      <c r="HKB214" s="52"/>
      <c r="HKC214" s="52"/>
      <c r="HKD214" s="52"/>
      <c r="HKE214" s="52"/>
      <c r="HKF214" s="52"/>
      <c r="HKG214" s="52"/>
      <c r="HKH214" s="52"/>
      <c r="HKI214" s="52"/>
      <c r="HKJ214" s="52"/>
      <c r="HKK214" s="52"/>
      <c r="HKL214" s="52"/>
      <c r="HKM214" s="52"/>
      <c r="HKN214" s="52"/>
      <c r="HKO214" s="52"/>
      <c r="HKP214" s="52"/>
      <c r="HKQ214" s="52"/>
      <c r="HKR214" s="52"/>
      <c r="HKS214" s="52"/>
      <c r="HKT214" s="52"/>
      <c r="HKU214" s="52"/>
      <c r="HKV214" s="52"/>
      <c r="HKW214" s="52"/>
      <c r="HKX214" s="52"/>
      <c r="HKY214" s="52"/>
      <c r="HKZ214" s="52"/>
      <c r="HLA214" s="52"/>
      <c r="HLB214" s="52"/>
      <c r="HLC214" s="52"/>
      <c r="HLD214" s="52"/>
      <c r="HLE214" s="52"/>
      <c r="HLF214" s="52"/>
      <c r="HLG214" s="52"/>
      <c r="HLH214" s="52"/>
      <c r="HLI214" s="52"/>
      <c r="HLJ214" s="52"/>
      <c r="HLK214" s="52"/>
      <c r="HLL214" s="52"/>
      <c r="HLM214" s="52"/>
      <c r="HLN214" s="52"/>
      <c r="HLO214" s="52"/>
      <c r="HLP214" s="52"/>
      <c r="HLQ214" s="52"/>
      <c r="HLR214" s="52"/>
      <c r="HLS214" s="52"/>
      <c r="HLT214" s="52"/>
      <c r="HLU214" s="52"/>
      <c r="HLV214" s="52"/>
      <c r="HLW214" s="52"/>
      <c r="HLX214" s="52"/>
      <c r="HLY214" s="52"/>
      <c r="HLZ214" s="52"/>
      <c r="HMA214" s="52"/>
      <c r="HMB214" s="52"/>
      <c r="HMC214" s="52"/>
      <c r="HMD214" s="52"/>
      <c r="HME214" s="52"/>
      <c r="HMF214" s="52"/>
      <c r="HMG214" s="52"/>
      <c r="HMH214" s="52"/>
      <c r="HMI214" s="52"/>
      <c r="HMJ214" s="52"/>
      <c r="HMK214" s="52"/>
      <c r="HML214" s="52"/>
      <c r="HMM214" s="52"/>
      <c r="HMN214" s="52"/>
      <c r="HMO214" s="52"/>
      <c r="HMP214" s="52"/>
      <c r="HMQ214" s="52"/>
      <c r="HMR214" s="52"/>
      <c r="HMS214" s="52"/>
      <c r="HMT214" s="52"/>
      <c r="HMU214" s="52"/>
      <c r="HMV214" s="52"/>
      <c r="HMW214" s="52"/>
      <c r="HMX214" s="52"/>
      <c r="HMY214" s="52"/>
      <c r="HMZ214" s="52"/>
      <c r="HNA214" s="52"/>
      <c r="HNB214" s="52"/>
      <c r="HNC214" s="52"/>
      <c r="HND214" s="52"/>
      <c r="HNE214" s="52"/>
      <c r="HNF214" s="52"/>
      <c r="HNG214" s="52"/>
      <c r="HNH214" s="52"/>
      <c r="HNI214" s="52"/>
      <c r="HNJ214" s="52"/>
      <c r="HNK214" s="52"/>
      <c r="HNL214" s="52"/>
      <c r="HNM214" s="52"/>
      <c r="HNN214" s="52"/>
      <c r="HNO214" s="52"/>
      <c r="HNP214" s="52"/>
      <c r="HNQ214" s="52"/>
      <c r="HNR214" s="52"/>
      <c r="HNS214" s="52"/>
      <c r="HNT214" s="52"/>
      <c r="HNU214" s="52"/>
      <c r="HNV214" s="52"/>
      <c r="HNW214" s="52"/>
      <c r="HNX214" s="52"/>
      <c r="HNY214" s="52"/>
      <c r="HNZ214" s="52"/>
      <c r="HOA214" s="52"/>
      <c r="HOB214" s="52"/>
      <c r="HOC214" s="52"/>
      <c r="HOD214" s="52"/>
      <c r="HOE214" s="52"/>
      <c r="HOF214" s="52"/>
      <c r="HOG214" s="52"/>
      <c r="HOH214" s="52"/>
      <c r="HOI214" s="52"/>
      <c r="HOJ214" s="52"/>
      <c r="HOK214" s="52"/>
      <c r="HOL214" s="52"/>
      <c r="HOM214" s="52"/>
      <c r="HON214" s="52"/>
      <c r="HOO214" s="52"/>
      <c r="HOP214" s="52"/>
      <c r="HOQ214" s="52"/>
      <c r="HOR214" s="52"/>
      <c r="HOS214" s="52"/>
      <c r="HOT214" s="52"/>
      <c r="HOU214" s="52"/>
      <c r="HOV214" s="52"/>
      <c r="HOW214" s="52"/>
      <c r="HOX214" s="52"/>
      <c r="HOY214" s="52"/>
      <c r="HOZ214" s="52"/>
      <c r="HPA214" s="52"/>
      <c r="HPB214" s="52"/>
      <c r="HPC214" s="52"/>
      <c r="HPD214" s="52"/>
      <c r="HPE214" s="52"/>
      <c r="HPF214" s="52"/>
      <c r="HPG214" s="52"/>
      <c r="HPH214" s="52"/>
      <c r="HPI214" s="52"/>
      <c r="HPJ214" s="52"/>
      <c r="HPK214" s="52"/>
      <c r="HPL214" s="52"/>
      <c r="HPM214" s="52"/>
      <c r="HPN214" s="52"/>
      <c r="HPO214" s="52"/>
      <c r="HPP214" s="52"/>
      <c r="HPQ214" s="52"/>
      <c r="HPR214" s="52"/>
      <c r="HPS214" s="52"/>
      <c r="HPT214" s="52"/>
      <c r="HPU214" s="52"/>
      <c r="HPV214" s="52"/>
      <c r="HPW214" s="52"/>
      <c r="HPX214" s="52"/>
      <c r="HPY214" s="52"/>
      <c r="HPZ214" s="52"/>
      <c r="HQA214" s="52"/>
      <c r="HQB214" s="52"/>
      <c r="HQC214" s="52"/>
      <c r="HQD214" s="52"/>
      <c r="HQE214" s="52"/>
      <c r="HQF214" s="52"/>
      <c r="HQG214" s="52"/>
      <c r="HQH214" s="52"/>
      <c r="HQI214" s="52"/>
      <c r="HQJ214" s="52"/>
      <c r="HQK214" s="52"/>
      <c r="HQL214" s="52"/>
      <c r="HQM214" s="52"/>
      <c r="HQN214" s="52"/>
      <c r="HQO214" s="52"/>
      <c r="HQP214" s="52"/>
      <c r="HQQ214" s="52"/>
      <c r="HQR214" s="52"/>
      <c r="HQS214" s="52"/>
      <c r="HQT214" s="52"/>
      <c r="HQU214" s="52"/>
      <c r="HQV214" s="52"/>
      <c r="HQW214" s="52"/>
      <c r="HQX214" s="52"/>
      <c r="HQY214" s="52"/>
      <c r="HQZ214" s="52"/>
      <c r="HRA214" s="52"/>
      <c r="HRB214" s="52"/>
      <c r="HRC214" s="52"/>
      <c r="HRD214" s="52"/>
      <c r="HRE214" s="52"/>
      <c r="HRF214" s="52"/>
      <c r="HRG214" s="52"/>
      <c r="HRH214" s="52"/>
      <c r="HRI214" s="52"/>
      <c r="HRJ214" s="52"/>
      <c r="HRK214" s="52"/>
      <c r="HRL214" s="52"/>
      <c r="HRM214" s="52"/>
      <c r="HRN214" s="52"/>
      <c r="HRO214" s="52"/>
      <c r="HRP214" s="52"/>
      <c r="HRQ214" s="52"/>
      <c r="HRR214" s="52"/>
      <c r="HRS214" s="52"/>
      <c r="HRT214" s="52"/>
      <c r="HRU214" s="52"/>
      <c r="HRV214" s="52"/>
      <c r="HRW214" s="52"/>
      <c r="HRX214" s="52"/>
      <c r="HRY214" s="52"/>
      <c r="HRZ214" s="52"/>
      <c r="HSA214" s="52"/>
      <c r="HSB214" s="52"/>
      <c r="HSC214" s="52"/>
      <c r="HSD214" s="52"/>
      <c r="HSE214" s="52"/>
      <c r="HSF214" s="52"/>
      <c r="HSG214" s="52"/>
      <c r="HSH214" s="52"/>
      <c r="HSI214" s="52"/>
      <c r="HSJ214" s="52"/>
      <c r="HSK214" s="52"/>
      <c r="HSL214" s="52"/>
      <c r="HSM214" s="52"/>
      <c r="HSN214" s="52"/>
      <c r="HSO214" s="52"/>
      <c r="HSP214" s="52"/>
      <c r="HSQ214" s="52"/>
      <c r="HSR214" s="52"/>
      <c r="HSS214" s="52"/>
      <c r="HST214" s="52"/>
      <c r="HSU214" s="52"/>
      <c r="HSV214" s="52"/>
      <c r="HSW214" s="52"/>
      <c r="HSX214" s="52"/>
      <c r="HSY214" s="52"/>
      <c r="HSZ214" s="52"/>
      <c r="HTA214" s="52"/>
      <c r="HTB214" s="52"/>
      <c r="HTC214" s="52"/>
      <c r="HTD214" s="52"/>
      <c r="HTE214" s="52"/>
      <c r="HTF214" s="52"/>
      <c r="HTG214" s="52"/>
      <c r="HTH214" s="52"/>
      <c r="HTI214" s="52"/>
      <c r="HTJ214" s="52"/>
      <c r="HTK214" s="52"/>
      <c r="HTL214" s="52"/>
      <c r="HTM214" s="52"/>
      <c r="HTN214" s="52"/>
      <c r="HTO214" s="52"/>
      <c r="HTP214" s="52"/>
      <c r="HTQ214" s="52"/>
      <c r="HTR214" s="52"/>
      <c r="HTS214" s="52"/>
      <c r="HTT214" s="52"/>
      <c r="HTU214" s="52"/>
      <c r="HTV214" s="52"/>
      <c r="HTW214" s="52"/>
      <c r="HTX214" s="52"/>
      <c r="HTY214" s="52"/>
      <c r="HTZ214" s="52"/>
      <c r="HUA214" s="52"/>
      <c r="HUB214" s="52"/>
      <c r="HUC214" s="52"/>
      <c r="HUD214" s="52"/>
      <c r="HUE214" s="52"/>
      <c r="HUF214" s="52"/>
      <c r="HUG214" s="52"/>
      <c r="HUH214" s="52"/>
      <c r="HUI214" s="52"/>
      <c r="HUJ214" s="52"/>
      <c r="HUK214" s="52"/>
      <c r="HUL214" s="52"/>
      <c r="HUM214" s="52"/>
      <c r="HUN214" s="52"/>
      <c r="HUO214" s="52"/>
      <c r="HUP214" s="52"/>
      <c r="HUQ214" s="52"/>
      <c r="HUR214" s="52"/>
      <c r="HUS214" s="52"/>
      <c r="HUT214" s="52"/>
      <c r="HUU214" s="52"/>
      <c r="HUV214" s="52"/>
      <c r="HUW214" s="52"/>
      <c r="HUX214" s="52"/>
      <c r="HUY214" s="52"/>
      <c r="HUZ214" s="52"/>
      <c r="HVA214" s="52"/>
      <c r="HVB214" s="52"/>
      <c r="HVC214" s="52"/>
      <c r="HVD214" s="52"/>
      <c r="HVE214" s="52"/>
      <c r="HVF214" s="52"/>
      <c r="HVG214" s="52"/>
      <c r="HVH214" s="52"/>
      <c r="HVI214" s="52"/>
      <c r="HVJ214" s="52"/>
      <c r="HVK214" s="52"/>
      <c r="HVL214" s="52"/>
      <c r="HVM214" s="52"/>
      <c r="HVN214" s="52"/>
      <c r="HVO214" s="52"/>
      <c r="HVP214" s="52"/>
      <c r="HVQ214" s="52"/>
      <c r="HVR214" s="52"/>
      <c r="HVS214" s="52"/>
      <c r="HVT214" s="52"/>
      <c r="HVU214" s="52"/>
      <c r="HVV214" s="52"/>
      <c r="HVW214" s="52"/>
      <c r="HVX214" s="52"/>
      <c r="HVY214" s="52"/>
      <c r="HVZ214" s="52"/>
      <c r="HWA214" s="52"/>
      <c r="HWB214" s="52"/>
      <c r="HWC214" s="52"/>
      <c r="HWD214" s="52"/>
      <c r="HWE214" s="52"/>
      <c r="HWF214" s="52"/>
      <c r="HWG214" s="52"/>
      <c r="HWH214" s="52"/>
      <c r="HWI214" s="52"/>
      <c r="HWJ214" s="52"/>
      <c r="HWK214" s="52"/>
      <c r="HWL214" s="52"/>
      <c r="HWM214" s="52"/>
      <c r="HWN214" s="52"/>
      <c r="HWO214" s="52"/>
      <c r="HWP214" s="52"/>
      <c r="HWQ214" s="52"/>
      <c r="HWR214" s="52"/>
      <c r="HWS214" s="52"/>
      <c r="HWT214" s="52"/>
      <c r="HWU214" s="52"/>
      <c r="HWV214" s="52"/>
      <c r="HWW214" s="52"/>
      <c r="HWX214" s="52"/>
      <c r="HWY214" s="52"/>
      <c r="HWZ214" s="52"/>
      <c r="HXA214" s="52"/>
      <c r="HXB214" s="52"/>
      <c r="HXC214" s="52"/>
      <c r="HXD214" s="52"/>
      <c r="HXE214" s="52"/>
      <c r="HXF214" s="52"/>
      <c r="HXG214" s="52"/>
      <c r="HXH214" s="52"/>
      <c r="HXI214" s="52"/>
      <c r="HXJ214" s="52"/>
      <c r="HXK214" s="52"/>
      <c r="HXL214" s="52"/>
      <c r="HXM214" s="52"/>
      <c r="HXN214" s="52"/>
      <c r="HXO214" s="52"/>
      <c r="HXP214" s="52"/>
      <c r="HXQ214" s="52"/>
      <c r="HXR214" s="52"/>
      <c r="HXS214" s="52"/>
      <c r="HXT214" s="52"/>
      <c r="HXU214" s="52"/>
      <c r="HXV214" s="52"/>
      <c r="HXW214" s="52"/>
      <c r="HXX214" s="52"/>
      <c r="HXY214" s="52"/>
      <c r="HXZ214" s="52"/>
      <c r="HYA214" s="52"/>
      <c r="HYB214" s="52"/>
      <c r="HYC214" s="52"/>
      <c r="HYD214" s="52"/>
      <c r="HYE214" s="52"/>
      <c r="HYF214" s="52"/>
      <c r="HYG214" s="52"/>
      <c r="HYH214" s="52"/>
      <c r="HYI214" s="52"/>
      <c r="HYJ214" s="52"/>
      <c r="HYK214" s="52"/>
      <c r="HYL214" s="52"/>
      <c r="HYM214" s="52"/>
      <c r="HYN214" s="52"/>
      <c r="HYO214" s="52"/>
      <c r="HYP214" s="52"/>
      <c r="HYQ214" s="52"/>
      <c r="HYR214" s="52"/>
      <c r="HYS214" s="52"/>
      <c r="HYT214" s="52"/>
      <c r="HYU214" s="52"/>
      <c r="HYV214" s="52"/>
      <c r="HYW214" s="52"/>
      <c r="HYX214" s="52"/>
      <c r="HYY214" s="52"/>
      <c r="HYZ214" s="52"/>
      <c r="HZA214" s="52"/>
      <c r="HZB214" s="52"/>
      <c r="HZC214" s="52"/>
      <c r="HZD214" s="52"/>
      <c r="HZE214" s="52"/>
      <c r="HZF214" s="52"/>
      <c r="HZG214" s="52"/>
      <c r="HZH214" s="52"/>
      <c r="HZI214" s="52"/>
      <c r="HZJ214" s="52"/>
      <c r="HZK214" s="52"/>
      <c r="HZL214" s="52"/>
      <c r="HZM214" s="52"/>
      <c r="HZN214" s="52"/>
      <c r="HZO214" s="52"/>
      <c r="HZP214" s="52"/>
      <c r="HZQ214" s="52"/>
      <c r="HZR214" s="52"/>
      <c r="HZS214" s="52"/>
      <c r="HZT214" s="52"/>
      <c r="HZU214" s="52"/>
      <c r="HZV214" s="52"/>
      <c r="HZW214" s="52"/>
      <c r="HZX214" s="52"/>
      <c r="HZY214" s="52"/>
      <c r="HZZ214" s="52"/>
      <c r="IAA214" s="52"/>
      <c r="IAB214" s="52"/>
      <c r="IAC214" s="52"/>
      <c r="IAD214" s="52"/>
      <c r="IAE214" s="52"/>
      <c r="IAF214" s="52"/>
      <c r="IAG214" s="52"/>
      <c r="IAH214" s="52"/>
      <c r="IAI214" s="52"/>
      <c r="IAJ214" s="52"/>
      <c r="IAK214" s="52"/>
      <c r="IAL214" s="52"/>
      <c r="IAM214" s="52"/>
      <c r="IAN214" s="52"/>
      <c r="IAO214" s="52"/>
      <c r="IAP214" s="52"/>
      <c r="IAQ214" s="52"/>
      <c r="IAR214" s="52"/>
      <c r="IAS214" s="52"/>
      <c r="IAT214" s="52"/>
      <c r="IAU214" s="52"/>
      <c r="IAV214" s="52"/>
      <c r="IAW214" s="52"/>
      <c r="IAX214" s="52"/>
      <c r="IAY214" s="52"/>
      <c r="IAZ214" s="52"/>
      <c r="IBA214" s="52"/>
      <c r="IBB214" s="52"/>
      <c r="IBC214" s="52"/>
      <c r="IBD214" s="52"/>
      <c r="IBE214" s="52"/>
      <c r="IBF214" s="52"/>
      <c r="IBG214" s="52"/>
      <c r="IBH214" s="52"/>
      <c r="IBI214" s="52"/>
      <c r="IBJ214" s="52"/>
      <c r="IBK214" s="52"/>
      <c r="IBL214" s="52"/>
      <c r="IBM214" s="52"/>
      <c r="IBN214" s="52"/>
      <c r="IBO214" s="52"/>
      <c r="IBP214" s="52"/>
      <c r="IBQ214" s="52"/>
      <c r="IBR214" s="52"/>
      <c r="IBS214" s="52"/>
      <c r="IBT214" s="52"/>
      <c r="IBU214" s="52"/>
      <c r="IBV214" s="52"/>
      <c r="IBW214" s="52"/>
      <c r="IBX214" s="52"/>
      <c r="IBY214" s="52"/>
      <c r="IBZ214" s="52"/>
      <c r="ICA214" s="52"/>
      <c r="ICB214" s="52"/>
      <c r="ICC214" s="52"/>
      <c r="ICD214" s="52"/>
      <c r="ICE214" s="52"/>
      <c r="ICF214" s="52"/>
      <c r="ICG214" s="52"/>
      <c r="ICH214" s="52"/>
      <c r="ICI214" s="52"/>
      <c r="ICJ214" s="52"/>
      <c r="ICK214" s="52"/>
      <c r="ICL214" s="52"/>
      <c r="ICM214" s="52"/>
      <c r="ICN214" s="52"/>
      <c r="ICO214" s="52"/>
      <c r="ICP214" s="52"/>
      <c r="ICQ214" s="52"/>
      <c r="ICR214" s="52"/>
      <c r="ICS214" s="52"/>
      <c r="ICT214" s="52"/>
      <c r="ICU214" s="52"/>
      <c r="ICV214" s="52"/>
      <c r="ICW214" s="52"/>
      <c r="ICX214" s="52"/>
      <c r="ICY214" s="52"/>
      <c r="ICZ214" s="52"/>
      <c r="IDA214" s="52"/>
      <c r="IDB214" s="52"/>
      <c r="IDC214" s="52"/>
      <c r="IDD214" s="52"/>
      <c r="IDE214" s="52"/>
      <c r="IDF214" s="52"/>
      <c r="IDG214" s="52"/>
      <c r="IDH214" s="52"/>
      <c r="IDI214" s="52"/>
      <c r="IDJ214" s="52"/>
      <c r="IDK214" s="52"/>
      <c r="IDL214" s="52"/>
      <c r="IDM214" s="52"/>
      <c r="IDN214" s="52"/>
      <c r="IDO214" s="52"/>
      <c r="IDP214" s="52"/>
      <c r="IDQ214" s="52"/>
      <c r="IDR214" s="52"/>
      <c r="IDS214" s="52"/>
      <c r="IDT214" s="52"/>
      <c r="IDU214" s="52"/>
      <c r="IDV214" s="52"/>
      <c r="IDW214" s="52"/>
      <c r="IDX214" s="52"/>
      <c r="IDY214" s="52"/>
      <c r="IDZ214" s="52"/>
      <c r="IEA214" s="52"/>
      <c r="IEB214" s="52"/>
      <c r="IEC214" s="52"/>
      <c r="IED214" s="52"/>
      <c r="IEE214" s="52"/>
      <c r="IEF214" s="52"/>
      <c r="IEG214" s="52"/>
      <c r="IEH214" s="52"/>
      <c r="IEI214" s="52"/>
      <c r="IEJ214" s="52"/>
      <c r="IEK214" s="52"/>
      <c r="IEL214" s="52"/>
      <c r="IEM214" s="52"/>
      <c r="IEN214" s="52"/>
      <c r="IEO214" s="52"/>
      <c r="IEP214" s="52"/>
      <c r="IEQ214" s="52"/>
      <c r="IER214" s="52"/>
      <c r="IES214" s="52"/>
      <c r="IET214" s="52"/>
      <c r="IEU214" s="52"/>
      <c r="IEV214" s="52"/>
      <c r="IEW214" s="52"/>
      <c r="IEX214" s="52"/>
      <c r="IEY214" s="52"/>
      <c r="IEZ214" s="52"/>
      <c r="IFA214" s="52"/>
      <c r="IFB214" s="52"/>
      <c r="IFC214" s="52"/>
      <c r="IFD214" s="52"/>
      <c r="IFE214" s="52"/>
      <c r="IFF214" s="52"/>
      <c r="IFG214" s="52"/>
      <c r="IFH214" s="52"/>
      <c r="IFI214" s="52"/>
      <c r="IFJ214" s="52"/>
      <c r="IFK214" s="52"/>
      <c r="IFL214" s="52"/>
      <c r="IFM214" s="52"/>
      <c r="IFN214" s="52"/>
      <c r="IFO214" s="52"/>
      <c r="IFP214" s="52"/>
      <c r="IFQ214" s="52"/>
      <c r="IFR214" s="52"/>
      <c r="IFS214" s="52"/>
      <c r="IFT214" s="52"/>
      <c r="IFU214" s="52"/>
      <c r="IFV214" s="52"/>
      <c r="IFW214" s="52"/>
      <c r="IFX214" s="52"/>
      <c r="IFY214" s="52"/>
      <c r="IFZ214" s="52"/>
      <c r="IGA214" s="52"/>
      <c r="IGB214" s="52"/>
      <c r="IGC214" s="52"/>
      <c r="IGD214" s="52"/>
      <c r="IGE214" s="52"/>
      <c r="IGF214" s="52"/>
      <c r="IGG214" s="52"/>
      <c r="IGH214" s="52"/>
      <c r="IGI214" s="52"/>
      <c r="IGJ214" s="52"/>
      <c r="IGK214" s="52"/>
      <c r="IGL214" s="52"/>
      <c r="IGM214" s="52"/>
      <c r="IGN214" s="52"/>
      <c r="IGO214" s="52"/>
      <c r="IGP214" s="52"/>
      <c r="IGQ214" s="52"/>
      <c r="IGR214" s="52"/>
      <c r="IGS214" s="52"/>
      <c r="IGT214" s="52"/>
      <c r="IGU214" s="52"/>
      <c r="IGV214" s="52"/>
      <c r="IGW214" s="52"/>
      <c r="IGX214" s="52"/>
      <c r="IGY214" s="52"/>
      <c r="IGZ214" s="52"/>
      <c r="IHA214" s="52"/>
      <c r="IHB214" s="52"/>
      <c r="IHC214" s="52"/>
      <c r="IHD214" s="52"/>
      <c r="IHE214" s="52"/>
      <c r="IHF214" s="52"/>
      <c r="IHG214" s="52"/>
      <c r="IHH214" s="52"/>
      <c r="IHI214" s="52"/>
      <c r="IHJ214" s="52"/>
      <c r="IHK214" s="52"/>
      <c r="IHL214" s="52"/>
      <c r="IHM214" s="52"/>
      <c r="IHN214" s="52"/>
      <c r="IHO214" s="52"/>
      <c r="IHP214" s="52"/>
      <c r="IHQ214" s="52"/>
      <c r="IHR214" s="52"/>
      <c r="IHS214" s="52"/>
      <c r="IHT214" s="52"/>
      <c r="IHU214" s="52"/>
      <c r="IHV214" s="52"/>
      <c r="IHW214" s="52"/>
      <c r="IHX214" s="52"/>
      <c r="IHY214" s="52"/>
      <c r="IHZ214" s="52"/>
      <c r="IIA214" s="52"/>
      <c r="IIB214" s="52"/>
      <c r="IIC214" s="52"/>
      <c r="IID214" s="52"/>
      <c r="IIE214" s="52"/>
      <c r="IIF214" s="52"/>
      <c r="IIG214" s="52"/>
      <c r="IIH214" s="52"/>
      <c r="III214" s="52"/>
      <c r="IIJ214" s="52"/>
      <c r="IIK214" s="52"/>
      <c r="IIL214" s="52"/>
      <c r="IIM214" s="52"/>
      <c r="IIN214" s="52"/>
      <c r="IIO214" s="52"/>
      <c r="IIP214" s="52"/>
      <c r="IIQ214" s="52"/>
      <c r="IIR214" s="52"/>
      <c r="IIS214" s="52"/>
      <c r="IIT214" s="52"/>
      <c r="IIU214" s="52"/>
      <c r="IIV214" s="52"/>
      <c r="IIW214" s="52"/>
      <c r="IIX214" s="52"/>
      <c r="IIY214" s="52"/>
      <c r="IIZ214" s="52"/>
      <c r="IJA214" s="52"/>
      <c r="IJB214" s="52"/>
      <c r="IJC214" s="52"/>
      <c r="IJD214" s="52"/>
      <c r="IJE214" s="52"/>
      <c r="IJF214" s="52"/>
      <c r="IJG214" s="52"/>
      <c r="IJH214" s="52"/>
      <c r="IJI214" s="52"/>
      <c r="IJJ214" s="52"/>
      <c r="IJK214" s="52"/>
      <c r="IJL214" s="52"/>
      <c r="IJM214" s="52"/>
      <c r="IJN214" s="52"/>
      <c r="IJO214" s="52"/>
      <c r="IJP214" s="52"/>
      <c r="IJQ214" s="52"/>
      <c r="IJR214" s="52"/>
      <c r="IJS214" s="52"/>
      <c r="IJT214" s="52"/>
      <c r="IJU214" s="52"/>
      <c r="IJV214" s="52"/>
      <c r="IJW214" s="52"/>
      <c r="IJX214" s="52"/>
      <c r="IJY214" s="52"/>
      <c r="IJZ214" s="52"/>
      <c r="IKA214" s="52"/>
      <c r="IKB214" s="52"/>
      <c r="IKC214" s="52"/>
      <c r="IKD214" s="52"/>
      <c r="IKE214" s="52"/>
      <c r="IKF214" s="52"/>
      <c r="IKG214" s="52"/>
      <c r="IKH214" s="52"/>
      <c r="IKI214" s="52"/>
      <c r="IKJ214" s="52"/>
      <c r="IKK214" s="52"/>
      <c r="IKL214" s="52"/>
      <c r="IKM214" s="52"/>
      <c r="IKN214" s="52"/>
      <c r="IKO214" s="52"/>
      <c r="IKP214" s="52"/>
      <c r="IKQ214" s="52"/>
      <c r="IKR214" s="52"/>
      <c r="IKS214" s="52"/>
      <c r="IKT214" s="52"/>
      <c r="IKU214" s="52"/>
      <c r="IKV214" s="52"/>
      <c r="IKW214" s="52"/>
      <c r="IKX214" s="52"/>
      <c r="IKY214" s="52"/>
      <c r="IKZ214" s="52"/>
      <c r="ILA214" s="52"/>
      <c r="ILB214" s="52"/>
      <c r="ILC214" s="52"/>
      <c r="ILD214" s="52"/>
      <c r="ILE214" s="52"/>
      <c r="ILF214" s="52"/>
      <c r="ILG214" s="52"/>
      <c r="ILH214" s="52"/>
      <c r="ILI214" s="52"/>
      <c r="ILJ214" s="52"/>
      <c r="ILK214" s="52"/>
      <c r="ILL214" s="52"/>
      <c r="ILM214" s="52"/>
      <c r="ILN214" s="52"/>
      <c r="ILO214" s="52"/>
      <c r="ILP214" s="52"/>
      <c r="ILQ214" s="52"/>
      <c r="ILR214" s="52"/>
      <c r="ILS214" s="52"/>
      <c r="ILT214" s="52"/>
      <c r="ILU214" s="52"/>
      <c r="ILV214" s="52"/>
      <c r="ILW214" s="52"/>
      <c r="ILX214" s="52"/>
      <c r="ILY214" s="52"/>
      <c r="ILZ214" s="52"/>
      <c r="IMA214" s="52"/>
      <c r="IMB214" s="52"/>
      <c r="IMC214" s="52"/>
      <c r="IMD214" s="52"/>
      <c r="IME214" s="52"/>
      <c r="IMF214" s="52"/>
      <c r="IMG214" s="52"/>
      <c r="IMH214" s="52"/>
      <c r="IMI214" s="52"/>
      <c r="IMJ214" s="52"/>
      <c r="IMK214" s="52"/>
      <c r="IML214" s="52"/>
      <c r="IMM214" s="52"/>
      <c r="IMN214" s="52"/>
      <c r="IMO214" s="52"/>
      <c r="IMP214" s="52"/>
      <c r="IMQ214" s="52"/>
      <c r="IMR214" s="52"/>
      <c r="IMS214" s="52"/>
      <c r="IMT214" s="52"/>
      <c r="IMU214" s="52"/>
      <c r="IMV214" s="52"/>
      <c r="IMW214" s="52"/>
      <c r="IMX214" s="52"/>
      <c r="IMY214" s="52"/>
      <c r="IMZ214" s="52"/>
      <c r="INA214" s="52"/>
      <c r="INB214" s="52"/>
      <c r="INC214" s="52"/>
      <c r="IND214" s="52"/>
      <c r="INE214" s="52"/>
      <c r="INF214" s="52"/>
      <c r="ING214" s="52"/>
      <c r="INH214" s="52"/>
      <c r="INI214" s="52"/>
      <c r="INJ214" s="52"/>
      <c r="INK214" s="52"/>
      <c r="INL214" s="52"/>
      <c r="INM214" s="52"/>
      <c r="INN214" s="52"/>
      <c r="INO214" s="52"/>
      <c r="INP214" s="52"/>
      <c r="INQ214" s="52"/>
      <c r="INR214" s="52"/>
      <c r="INS214" s="52"/>
      <c r="INT214" s="52"/>
      <c r="INU214" s="52"/>
      <c r="INV214" s="52"/>
      <c r="INW214" s="52"/>
      <c r="INX214" s="52"/>
      <c r="INY214" s="52"/>
      <c r="INZ214" s="52"/>
      <c r="IOA214" s="52"/>
      <c r="IOB214" s="52"/>
      <c r="IOC214" s="52"/>
      <c r="IOD214" s="52"/>
      <c r="IOE214" s="52"/>
      <c r="IOF214" s="52"/>
      <c r="IOG214" s="52"/>
      <c r="IOH214" s="52"/>
      <c r="IOI214" s="52"/>
      <c r="IOJ214" s="52"/>
      <c r="IOK214" s="52"/>
      <c r="IOL214" s="52"/>
      <c r="IOM214" s="52"/>
      <c r="ION214" s="52"/>
      <c r="IOO214" s="52"/>
      <c r="IOP214" s="52"/>
      <c r="IOQ214" s="52"/>
      <c r="IOR214" s="52"/>
      <c r="IOS214" s="52"/>
      <c r="IOT214" s="52"/>
      <c r="IOU214" s="52"/>
      <c r="IOV214" s="52"/>
      <c r="IOW214" s="52"/>
      <c r="IOX214" s="52"/>
      <c r="IOY214" s="52"/>
      <c r="IOZ214" s="52"/>
      <c r="IPA214" s="52"/>
      <c r="IPB214" s="52"/>
      <c r="IPC214" s="52"/>
      <c r="IPD214" s="52"/>
      <c r="IPE214" s="52"/>
      <c r="IPF214" s="52"/>
      <c r="IPG214" s="52"/>
      <c r="IPH214" s="52"/>
      <c r="IPI214" s="52"/>
      <c r="IPJ214" s="52"/>
      <c r="IPK214" s="52"/>
      <c r="IPL214" s="52"/>
      <c r="IPM214" s="52"/>
      <c r="IPN214" s="52"/>
      <c r="IPO214" s="52"/>
      <c r="IPP214" s="52"/>
      <c r="IPQ214" s="52"/>
      <c r="IPR214" s="52"/>
      <c r="IPS214" s="52"/>
      <c r="IPT214" s="52"/>
      <c r="IPU214" s="52"/>
      <c r="IPV214" s="52"/>
      <c r="IPW214" s="52"/>
      <c r="IPX214" s="52"/>
      <c r="IPY214" s="52"/>
      <c r="IPZ214" s="52"/>
      <c r="IQA214" s="52"/>
      <c r="IQB214" s="52"/>
      <c r="IQC214" s="52"/>
      <c r="IQD214" s="52"/>
      <c r="IQE214" s="52"/>
      <c r="IQF214" s="52"/>
      <c r="IQG214" s="52"/>
      <c r="IQH214" s="52"/>
      <c r="IQI214" s="52"/>
      <c r="IQJ214" s="52"/>
      <c r="IQK214" s="52"/>
      <c r="IQL214" s="52"/>
      <c r="IQM214" s="52"/>
      <c r="IQN214" s="52"/>
      <c r="IQO214" s="52"/>
      <c r="IQP214" s="52"/>
      <c r="IQQ214" s="52"/>
      <c r="IQR214" s="52"/>
      <c r="IQS214" s="52"/>
      <c r="IQT214" s="52"/>
      <c r="IQU214" s="52"/>
      <c r="IQV214" s="52"/>
      <c r="IQW214" s="52"/>
      <c r="IQX214" s="52"/>
      <c r="IQY214" s="52"/>
      <c r="IQZ214" s="52"/>
      <c r="IRA214" s="52"/>
      <c r="IRB214" s="52"/>
      <c r="IRC214" s="52"/>
      <c r="IRD214" s="52"/>
      <c r="IRE214" s="52"/>
      <c r="IRF214" s="52"/>
      <c r="IRG214" s="52"/>
      <c r="IRH214" s="52"/>
      <c r="IRI214" s="52"/>
      <c r="IRJ214" s="52"/>
      <c r="IRK214" s="52"/>
      <c r="IRL214" s="52"/>
      <c r="IRM214" s="52"/>
      <c r="IRN214" s="52"/>
      <c r="IRO214" s="52"/>
      <c r="IRP214" s="52"/>
      <c r="IRQ214" s="52"/>
      <c r="IRR214" s="52"/>
      <c r="IRS214" s="52"/>
      <c r="IRT214" s="52"/>
      <c r="IRU214" s="52"/>
      <c r="IRV214" s="52"/>
      <c r="IRW214" s="52"/>
      <c r="IRX214" s="52"/>
      <c r="IRY214" s="52"/>
      <c r="IRZ214" s="52"/>
      <c r="ISA214" s="52"/>
      <c r="ISB214" s="52"/>
      <c r="ISC214" s="52"/>
      <c r="ISD214" s="52"/>
      <c r="ISE214" s="52"/>
      <c r="ISF214" s="52"/>
      <c r="ISG214" s="52"/>
      <c r="ISH214" s="52"/>
      <c r="ISI214" s="52"/>
      <c r="ISJ214" s="52"/>
      <c r="ISK214" s="52"/>
      <c r="ISL214" s="52"/>
      <c r="ISM214" s="52"/>
      <c r="ISN214" s="52"/>
      <c r="ISO214" s="52"/>
      <c r="ISP214" s="52"/>
      <c r="ISQ214" s="52"/>
      <c r="ISR214" s="52"/>
      <c r="ISS214" s="52"/>
      <c r="IST214" s="52"/>
      <c r="ISU214" s="52"/>
      <c r="ISV214" s="52"/>
      <c r="ISW214" s="52"/>
      <c r="ISX214" s="52"/>
      <c r="ISY214" s="52"/>
      <c r="ISZ214" s="52"/>
      <c r="ITA214" s="52"/>
      <c r="ITB214" s="52"/>
      <c r="ITC214" s="52"/>
      <c r="ITD214" s="52"/>
      <c r="ITE214" s="52"/>
      <c r="ITF214" s="52"/>
      <c r="ITG214" s="52"/>
      <c r="ITH214" s="52"/>
      <c r="ITI214" s="52"/>
      <c r="ITJ214" s="52"/>
      <c r="ITK214" s="52"/>
      <c r="ITL214" s="52"/>
      <c r="ITM214" s="52"/>
      <c r="ITN214" s="52"/>
      <c r="ITO214" s="52"/>
      <c r="ITP214" s="52"/>
      <c r="ITQ214" s="52"/>
      <c r="ITR214" s="52"/>
      <c r="ITS214" s="52"/>
      <c r="ITT214" s="52"/>
      <c r="ITU214" s="52"/>
      <c r="ITV214" s="52"/>
      <c r="ITW214" s="52"/>
      <c r="ITX214" s="52"/>
      <c r="ITY214" s="52"/>
      <c r="ITZ214" s="52"/>
      <c r="IUA214" s="52"/>
      <c r="IUB214" s="52"/>
      <c r="IUC214" s="52"/>
      <c r="IUD214" s="52"/>
      <c r="IUE214" s="52"/>
      <c r="IUF214" s="52"/>
      <c r="IUG214" s="52"/>
      <c r="IUH214" s="52"/>
      <c r="IUI214" s="52"/>
      <c r="IUJ214" s="52"/>
      <c r="IUK214" s="52"/>
      <c r="IUL214" s="52"/>
      <c r="IUM214" s="52"/>
      <c r="IUN214" s="52"/>
      <c r="IUO214" s="52"/>
      <c r="IUP214" s="52"/>
      <c r="IUQ214" s="52"/>
      <c r="IUR214" s="52"/>
      <c r="IUS214" s="52"/>
      <c r="IUT214" s="52"/>
      <c r="IUU214" s="52"/>
      <c r="IUV214" s="52"/>
      <c r="IUW214" s="52"/>
      <c r="IUX214" s="52"/>
      <c r="IUY214" s="52"/>
      <c r="IUZ214" s="52"/>
      <c r="IVA214" s="52"/>
      <c r="IVB214" s="52"/>
      <c r="IVC214" s="52"/>
      <c r="IVD214" s="52"/>
      <c r="IVE214" s="52"/>
      <c r="IVF214" s="52"/>
      <c r="IVG214" s="52"/>
      <c r="IVH214" s="52"/>
      <c r="IVI214" s="52"/>
      <c r="IVJ214" s="52"/>
      <c r="IVK214" s="52"/>
      <c r="IVL214" s="52"/>
      <c r="IVM214" s="52"/>
      <c r="IVN214" s="52"/>
      <c r="IVO214" s="52"/>
      <c r="IVP214" s="52"/>
      <c r="IVQ214" s="52"/>
      <c r="IVR214" s="52"/>
      <c r="IVS214" s="52"/>
      <c r="IVT214" s="52"/>
      <c r="IVU214" s="52"/>
      <c r="IVV214" s="52"/>
      <c r="IVW214" s="52"/>
      <c r="IVX214" s="52"/>
      <c r="IVY214" s="52"/>
      <c r="IVZ214" s="52"/>
      <c r="IWA214" s="52"/>
      <c r="IWB214" s="52"/>
      <c r="IWC214" s="52"/>
      <c r="IWD214" s="52"/>
      <c r="IWE214" s="52"/>
      <c r="IWF214" s="52"/>
      <c r="IWG214" s="52"/>
      <c r="IWH214" s="52"/>
      <c r="IWI214" s="52"/>
      <c r="IWJ214" s="52"/>
      <c r="IWK214" s="52"/>
      <c r="IWL214" s="52"/>
      <c r="IWM214" s="52"/>
      <c r="IWN214" s="52"/>
      <c r="IWO214" s="52"/>
      <c r="IWP214" s="52"/>
      <c r="IWQ214" s="52"/>
      <c r="IWR214" s="52"/>
      <c r="IWS214" s="52"/>
      <c r="IWT214" s="52"/>
      <c r="IWU214" s="52"/>
      <c r="IWV214" s="52"/>
      <c r="IWW214" s="52"/>
      <c r="IWX214" s="52"/>
      <c r="IWY214" s="52"/>
      <c r="IWZ214" s="52"/>
      <c r="IXA214" s="52"/>
      <c r="IXB214" s="52"/>
      <c r="IXC214" s="52"/>
      <c r="IXD214" s="52"/>
      <c r="IXE214" s="52"/>
      <c r="IXF214" s="52"/>
      <c r="IXG214" s="52"/>
      <c r="IXH214" s="52"/>
      <c r="IXI214" s="52"/>
      <c r="IXJ214" s="52"/>
      <c r="IXK214" s="52"/>
      <c r="IXL214" s="52"/>
      <c r="IXM214" s="52"/>
      <c r="IXN214" s="52"/>
      <c r="IXO214" s="52"/>
      <c r="IXP214" s="52"/>
      <c r="IXQ214" s="52"/>
      <c r="IXR214" s="52"/>
      <c r="IXS214" s="52"/>
      <c r="IXT214" s="52"/>
      <c r="IXU214" s="52"/>
      <c r="IXV214" s="52"/>
      <c r="IXW214" s="52"/>
      <c r="IXX214" s="52"/>
      <c r="IXY214" s="52"/>
      <c r="IXZ214" s="52"/>
      <c r="IYA214" s="52"/>
      <c r="IYB214" s="52"/>
      <c r="IYC214" s="52"/>
      <c r="IYD214" s="52"/>
      <c r="IYE214" s="52"/>
      <c r="IYF214" s="52"/>
      <c r="IYG214" s="52"/>
      <c r="IYH214" s="52"/>
      <c r="IYI214" s="52"/>
      <c r="IYJ214" s="52"/>
      <c r="IYK214" s="52"/>
      <c r="IYL214" s="52"/>
      <c r="IYM214" s="52"/>
      <c r="IYN214" s="52"/>
      <c r="IYO214" s="52"/>
      <c r="IYP214" s="52"/>
      <c r="IYQ214" s="52"/>
      <c r="IYR214" s="52"/>
      <c r="IYS214" s="52"/>
      <c r="IYT214" s="52"/>
      <c r="IYU214" s="52"/>
      <c r="IYV214" s="52"/>
      <c r="IYW214" s="52"/>
      <c r="IYX214" s="52"/>
      <c r="IYY214" s="52"/>
      <c r="IYZ214" s="52"/>
      <c r="IZA214" s="52"/>
      <c r="IZB214" s="52"/>
      <c r="IZC214" s="52"/>
      <c r="IZD214" s="52"/>
      <c r="IZE214" s="52"/>
      <c r="IZF214" s="52"/>
      <c r="IZG214" s="52"/>
      <c r="IZH214" s="52"/>
      <c r="IZI214" s="52"/>
      <c r="IZJ214" s="52"/>
      <c r="IZK214" s="52"/>
      <c r="IZL214" s="52"/>
      <c r="IZM214" s="52"/>
      <c r="IZN214" s="52"/>
      <c r="IZO214" s="52"/>
      <c r="IZP214" s="52"/>
      <c r="IZQ214" s="52"/>
      <c r="IZR214" s="52"/>
      <c r="IZS214" s="52"/>
      <c r="IZT214" s="52"/>
      <c r="IZU214" s="52"/>
      <c r="IZV214" s="52"/>
      <c r="IZW214" s="52"/>
      <c r="IZX214" s="52"/>
      <c r="IZY214" s="52"/>
      <c r="IZZ214" s="52"/>
      <c r="JAA214" s="52"/>
      <c r="JAB214" s="52"/>
      <c r="JAC214" s="52"/>
      <c r="JAD214" s="52"/>
      <c r="JAE214" s="52"/>
      <c r="JAF214" s="52"/>
      <c r="JAG214" s="52"/>
      <c r="JAH214" s="52"/>
      <c r="JAI214" s="52"/>
      <c r="JAJ214" s="52"/>
      <c r="JAK214" s="52"/>
      <c r="JAL214" s="52"/>
      <c r="JAM214" s="52"/>
      <c r="JAN214" s="52"/>
      <c r="JAO214" s="52"/>
      <c r="JAP214" s="52"/>
      <c r="JAQ214" s="52"/>
      <c r="JAR214" s="52"/>
      <c r="JAS214" s="52"/>
      <c r="JAT214" s="52"/>
      <c r="JAU214" s="52"/>
      <c r="JAV214" s="52"/>
      <c r="JAW214" s="52"/>
      <c r="JAX214" s="52"/>
      <c r="JAY214" s="52"/>
      <c r="JAZ214" s="52"/>
      <c r="JBA214" s="52"/>
      <c r="JBB214" s="52"/>
      <c r="JBC214" s="52"/>
      <c r="JBD214" s="52"/>
      <c r="JBE214" s="52"/>
      <c r="JBF214" s="52"/>
      <c r="JBG214" s="52"/>
      <c r="JBH214" s="52"/>
      <c r="JBI214" s="52"/>
      <c r="JBJ214" s="52"/>
      <c r="JBK214" s="52"/>
      <c r="JBL214" s="52"/>
      <c r="JBM214" s="52"/>
      <c r="JBN214" s="52"/>
      <c r="JBO214" s="52"/>
      <c r="JBP214" s="52"/>
      <c r="JBQ214" s="52"/>
      <c r="JBR214" s="52"/>
      <c r="JBS214" s="52"/>
      <c r="JBT214" s="52"/>
      <c r="JBU214" s="52"/>
      <c r="JBV214" s="52"/>
      <c r="JBW214" s="52"/>
      <c r="JBX214" s="52"/>
      <c r="JBY214" s="52"/>
      <c r="JBZ214" s="52"/>
      <c r="JCA214" s="52"/>
      <c r="JCB214" s="52"/>
      <c r="JCC214" s="52"/>
      <c r="JCD214" s="52"/>
      <c r="JCE214" s="52"/>
      <c r="JCF214" s="52"/>
      <c r="JCG214" s="52"/>
      <c r="JCH214" s="52"/>
      <c r="JCI214" s="52"/>
      <c r="JCJ214" s="52"/>
      <c r="JCK214" s="52"/>
      <c r="JCL214" s="52"/>
      <c r="JCM214" s="52"/>
      <c r="JCN214" s="52"/>
      <c r="JCO214" s="52"/>
      <c r="JCP214" s="52"/>
      <c r="JCQ214" s="52"/>
      <c r="JCR214" s="52"/>
      <c r="JCS214" s="52"/>
      <c r="JCT214" s="52"/>
      <c r="JCU214" s="52"/>
      <c r="JCV214" s="52"/>
      <c r="JCW214" s="52"/>
      <c r="JCX214" s="52"/>
      <c r="JCY214" s="52"/>
      <c r="JCZ214" s="52"/>
      <c r="JDA214" s="52"/>
      <c r="JDB214" s="52"/>
      <c r="JDC214" s="52"/>
      <c r="JDD214" s="52"/>
      <c r="JDE214" s="52"/>
      <c r="JDF214" s="52"/>
      <c r="JDG214" s="52"/>
      <c r="JDH214" s="52"/>
      <c r="JDI214" s="52"/>
      <c r="JDJ214" s="52"/>
      <c r="JDK214" s="52"/>
      <c r="JDL214" s="52"/>
      <c r="JDM214" s="52"/>
      <c r="JDN214" s="52"/>
      <c r="JDO214" s="52"/>
      <c r="JDP214" s="52"/>
      <c r="JDQ214" s="52"/>
      <c r="JDR214" s="52"/>
      <c r="JDS214" s="52"/>
      <c r="JDT214" s="52"/>
      <c r="JDU214" s="52"/>
      <c r="JDV214" s="52"/>
      <c r="JDW214" s="52"/>
      <c r="JDX214" s="52"/>
      <c r="JDY214" s="52"/>
      <c r="JDZ214" s="52"/>
      <c r="JEA214" s="52"/>
      <c r="JEB214" s="52"/>
      <c r="JEC214" s="52"/>
      <c r="JED214" s="52"/>
      <c r="JEE214" s="52"/>
      <c r="JEF214" s="52"/>
      <c r="JEG214" s="52"/>
      <c r="JEH214" s="52"/>
      <c r="JEI214" s="52"/>
      <c r="JEJ214" s="52"/>
      <c r="JEK214" s="52"/>
      <c r="JEL214" s="52"/>
      <c r="JEM214" s="52"/>
      <c r="JEN214" s="52"/>
      <c r="JEO214" s="52"/>
      <c r="JEP214" s="52"/>
      <c r="JEQ214" s="52"/>
      <c r="JER214" s="52"/>
      <c r="JES214" s="52"/>
      <c r="JET214" s="52"/>
      <c r="JEU214" s="52"/>
      <c r="JEV214" s="52"/>
      <c r="JEW214" s="52"/>
      <c r="JEX214" s="52"/>
      <c r="JEY214" s="52"/>
      <c r="JEZ214" s="52"/>
      <c r="JFA214" s="52"/>
      <c r="JFB214" s="52"/>
      <c r="JFC214" s="52"/>
      <c r="JFD214" s="52"/>
      <c r="JFE214" s="52"/>
      <c r="JFF214" s="52"/>
      <c r="JFG214" s="52"/>
      <c r="JFH214" s="52"/>
      <c r="JFI214" s="52"/>
      <c r="JFJ214" s="52"/>
      <c r="JFK214" s="52"/>
      <c r="JFL214" s="52"/>
      <c r="JFM214" s="52"/>
      <c r="JFN214" s="52"/>
      <c r="JFO214" s="52"/>
      <c r="JFP214" s="52"/>
      <c r="JFQ214" s="52"/>
      <c r="JFR214" s="52"/>
      <c r="JFS214" s="52"/>
      <c r="JFT214" s="52"/>
      <c r="JFU214" s="52"/>
      <c r="JFV214" s="52"/>
      <c r="JFW214" s="52"/>
      <c r="JFX214" s="52"/>
      <c r="JFY214" s="52"/>
      <c r="JFZ214" s="52"/>
      <c r="JGA214" s="52"/>
      <c r="JGB214" s="52"/>
      <c r="JGC214" s="52"/>
      <c r="JGD214" s="52"/>
      <c r="JGE214" s="52"/>
      <c r="JGF214" s="52"/>
      <c r="JGG214" s="52"/>
      <c r="JGH214" s="52"/>
      <c r="JGI214" s="52"/>
      <c r="JGJ214" s="52"/>
      <c r="JGK214" s="52"/>
      <c r="JGL214" s="52"/>
      <c r="JGM214" s="52"/>
      <c r="JGN214" s="52"/>
      <c r="JGO214" s="52"/>
      <c r="JGP214" s="52"/>
      <c r="JGQ214" s="52"/>
      <c r="JGR214" s="52"/>
      <c r="JGS214" s="52"/>
      <c r="JGT214" s="52"/>
      <c r="JGU214" s="52"/>
      <c r="JGV214" s="52"/>
      <c r="JGW214" s="52"/>
      <c r="JGX214" s="52"/>
      <c r="JGY214" s="52"/>
      <c r="JGZ214" s="52"/>
      <c r="JHA214" s="52"/>
      <c r="JHB214" s="52"/>
      <c r="JHC214" s="52"/>
      <c r="JHD214" s="52"/>
      <c r="JHE214" s="52"/>
      <c r="JHF214" s="52"/>
      <c r="JHG214" s="52"/>
      <c r="JHH214" s="52"/>
      <c r="JHI214" s="52"/>
      <c r="JHJ214" s="52"/>
      <c r="JHK214" s="52"/>
      <c r="JHL214" s="52"/>
      <c r="JHM214" s="52"/>
      <c r="JHN214" s="52"/>
      <c r="JHO214" s="52"/>
      <c r="JHP214" s="52"/>
      <c r="JHQ214" s="52"/>
      <c r="JHR214" s="52"/>
      <c r="JHS214" s="52"/>
      <c r="JHT214" s="52"/>
      <c r="JHU214" s="52"/>
      <c r="JHV214" s="52"/>
      <c r="JHW214" s="52"/>
      <c r="JHX214" s="52"/>
      <c r="JHY214" s="52"/>
      <c r="JHZ214" s="52"/>
      <c r="JIA214" s="52"/>
      <c r="JIB214" s="52"/>
      <c r="JIC214" s="52"/>
      <c r="JID214" s="52"/>
      <c r="JIE214" s="52"/>
      <c r="JIF214" s="52"/>
      <c r="JIG214" s="52"/>
      <c r="JIH214" s="52"/>
      <c r="JII214" s="52"/>
      <c r="JIJ214" s="52"/>
      <c r="JIK214" s="52"/>
      <c r="JIL214" s="52"/>
      <c r="JIM214" s="52"/>
      <c r="JIN214" s="52"/>
      <c r="JIO214" s="52"/>
      <c r="JIP214" s="52"/>
      <c r="JIQ214" s="52"/>
      <c r="JIR214" s="52"/>
      <c r="JIS214" s="52"/>
      <c r="JIT214" s="52"/>
      <c r="JIU214" s="52"/>
      <c r="JIV214" s="52"/>
      <c r="JIW214" s="52"/>
      <c r="JIX214" s="52"/>
      <c r="JIY214" s="52"/>
      <c r="JIZ214" s="52"/>
      <c r="JJA214" s="52"/>
      <c r="JJB214" s="52"/>
      <c r="JJC214" s="52"/>
      <c r="JJD214" s="52"/>
      <c r="JJE214" s="52"/>
      <c r="JJF214" s="52"/>
      <c r="JJG214" s="52"/>
      <c r="JJH214" s="52"/>
      <c r="JJI214" s="52"/>
      <c r="JJJ214" s="52"/>
      <c r="JJK214" s="52"/>
      <c r="JJL214" s="52"/>
      <c r="JJM214" s="52"/>
      <c r="JJN214" s="52"/>
      <c r="JJO214" s="52"/>
      <c r="JJP214" s="52"/>
      <c r="JJQ214" s="52"/>
      <c r="JJR214" s="52"/>
      <c r="JJS214" s="52"/>
      <c r="JJT214" s="52"/>
      <c r="JJU214" s="52"/>
      <c r="JJV214" s="52"/>
      <c r="JJW214" s="52"/>
      <c r="JJX214" s="52"/>
      <c r="JJY214" s="52"/>
      <c r="JJZ214" s="52"/>
      <c r="JKA214" s="52"/>
      <c r="JKB214" s="52"/>
      <c r="JKC214" s="52"/>
      <c r="JKD214" s="52"/>
      <c r="JKE214" s="52"/>
      <c r="JKF214" s="52"/>
      <c r="JKG214" s="52"/>
      <c r="JKH214" s="52"/>
      <c r="JKI214" s="52"/>
      <c r="JKJ214" s="52"/>
      <c r="JKK214" s="52"/>
      <c r="JKL214" s="52"/>
      <c r="JKM214" s="52"/>
      <c r="JKN214" s="52"/>
      <c r="JKO214" s="52"/>
      <c r="JKP214" s="52"/>
      <c r="JKQ214" s="52"/>
      <c r="JKR214" s="52"/>
      <c r="JKS214" s="52"/>
      <c r="JKT214" s="52"/>
      <c r="JKU214" s="52"/>
      <c r="JKV214" s="52"/>
      <c r="JKW214" s="52"/>
      <c r="JKX214" s="52"/>
      <c r="JKY214" s="52"/>
      <c r="JKZ214" s="52"/>
      <c r="JLA214" s="52"/>
      <c r="JLB214" s="52"/>
      <c r="JLC214" s="52"/>
      <c r="JLD214" s="52"/>
      <c r="JLE214" s="52"/>
      <c r="JLF214" s="52"/>
      <c r="JLG214" s="52"/>
      <c r="JLH214" s="52"/>
      <c r="JLI214" s="52"/>
      <c r="JLJ214" s="52"/>
      <c r="JLK214" s="52"/>
      <c r="JLL214" s="52"/>
      <c r="JLM214" s="52"/>
      <c r="JLN214" s="52"/>
      <c r="JLO214" s="52"/>
      <c r="JLP214" s="52"/>
      <c r="JLQ214" s="52"/>
      <c r="JLR214" s="52"/>
      <c r="JLS214" s="52"/>
      <c r="JLT214" s="52"/>
      <c r="JLU214" s="52"/>
      <c r="JLV214" s="52"/>
      <c r="JLW214" s="52"/>
      <c r="JLX214" s="52"/>
      <c r="JLY214" s="52"/>
      <c r="JLZ214" s="52"/>
      <c r="JMA214" s="52"/>
      <c r="JMB214" s="52"/>
      <c r="JMC214" s="52"/>
      <c r="JMD214" s="52"/>
      <c r="JME214" s="52"/>
      <c r="JMF214" s="52"/>
      <c r="JMG214" s="52"/>
      <c r="JMH214" s="52"/>
      <c r="JMI214" s="52"/>
      <c r="JMJ214" s="52"/>
      <c r="JMK214" s="52"/>
      <c r="JML214" s="52"/>
      <c r="JMM214" s="52"/>
      <c r="JMN214" s="52"/>
      <c r="JMO214" s="52"/>
      <c r="JMP214" s="52"/>
      <c r="JMQ214" s="52"/>
      <c r="JMR214" s="52"/>
      <c r="JMS214" s="52"/>
      <c r="JMT214" s="52"/>
      <c r="JMU214" s="52"/>
      <c r="JMV214" s="52"/>
      <c r="JMW214" s="52"/>
      <c r="JMX214" s="52"/>
      <c r="JMY214" s="52"/>
      <c r="JMZ214" s="52"/>
      <c r="JNA214" s="52"/>
      <c r="JNB214" s="52"/>
      <c r="JNC214" s="52"/>
      <c r="JND214" s="52"/>
      <c r="JNE214" s="52"/>
      <c r="JNF214" s="52"/>
      <c r="JNG214" s="52"/>
      <c r="JNH214" s="52"/>
      <c r="JNI214" s="52"/>
      <c r="JNJ214" s="52"/>
      <c r="JNK214" s="52"/>
      <c r="JNL214" s="52"/>
      <c r="JNM214" s="52"/>
      <c r="JNN214" s="52"/>
      <c r="JNO214" s="52"/>
      <c r="JNP214" s="52"/>
      <c r="JNQ214" s="52"/>
      <c r="JNR214" s="52"/>
      <c r="JNS214" s="52"/>
      <c r="JNT214" s="52"/>
      <c r="JNU214" s="52"/>
      <c r="JNV214" s="52"/>
      <c r="JNW214" s="52"/>
      <c r="JNX214" s="52"/>
      <c r="JNY214" s="52"/>
      <c r="JNZ214" s="52"/>
      <c r="JOA214" s="52"/>
      <c r="JOB214" s="52"/>
      <c r="JOC214" s="52"/>
      <c r="JOD214" s="52"/>
      <c r="JOE214" s="52"/>
      <c r="JOF214" s="52"/>
      <c r="JOG214" s="52"/>
      <c r="JOH214" s="52"/>
      <c r="JOI214" s="52"/>
      <c r="JOJ214" s="52"/>
      <c r="JOK214" s="52"/>
      <c r="JOL214" s="52"/>
      <c r="JOM214" s="52"/>
      <c r="JON214" s="52"/>
      <c r="JOO214" s="52"/>
      <c r="JOP214" s="52"/>
      <c r="JOQ214" s="52"/>
      <c r="JOR214" s="52"/>
      <c r="JOS214" s="52"/>
      <c r="JOT214" s="52"/>
      <c r="JOU214" s="52"/>
      <c r="JOV214" s="52"/>
      <c r="JOW214" s="52"/>
      <c r="JOX214" s="52"/>
      <c r="JOY214" s="52"/>
      <c r="JOZ214" s="52"/>
      <c r="JPA214" s="52"/>
      <c r="JPB214" s="52"/>
      <c r="JPC214" s="52"/>
      <c r="JPD214" s="52"/>
      <c r="JPE214" s="52"/>
      <c r="JPF214" s="52"/>
      <c r="JPG214" s="52"/>
      <c r="JPH214" s="52"/>
      <c r="JPI214" s="52"/>
      <c r="JPJ214" s="52"/>
      <c r="JPK214" s="52"/>
      <c r="JPL214" s="52"/>
      <c r="JPM214" s="52"/>
      <c r="JPN214" s="52"/>
      <c r="JPO214" s="52"/>
      <c r="JPP214" s="52"/>
      <c r="JPQ214" s="52"/>
      <c r="JPR214" s="52"/>
      <c r="JPS214" s="52"/>
      <c r="JPT214" s="52"/>
      <c r="JPU214" s="52"/>
      <c r="JPV214" s="52"/>
      <c r="JPW214" s="52"/>
      <c r="JPX214" s="52"/>
      <c r="JPY214" s="52"/>
      <c r="JPZ214" s="52"/>
      <c r="JQA214" s="52"/>
      <c r="JQB214" s="52"/>
      <c r="JQC214" s="52"/>
      <c r="JQD214" s="52"/>
      <c r="JQE214" s="52"/>
      <c r="JQF214" s="52"/>
      <c r="JQG214" s="52"/>
      <c r="JQH214" s="52"/>
      <c r="JQI214" s="52"/>
      <c r="JQJ214" s="52"/>
      <c r="JQK214" s="52"/>
      <c r="JQL214" s="52"/>
      <c r="JQM214" s="52"/>
      <c r="JQN214" s="52"/>
      <c r="JQO214" s="52"/>
      <c r="JQP214" s="52"/>
      <c r="JQQ214" s="52"/>
      <c r="JQR214" s="52"/>
      <c r="JQS214" s="52"/>
      <c r="JQT214" s="52"/>
      <c r="JQU214" s="52"/>
      <c r="JQV214" s="52"/>
      <c r="JQW214" s="52"/>
      <c r="JQX214" s="52"/>
      <c r="JQY214" s="52"/>
      <c r="JQZ214" s="52"/>
      <c r="JRA214" s="52"/>
      <c r="JRB214" s="52"/>
      <c r="JRC214" s="52"/>
      <c r="JRD214" s="52"/>
      <c r="JRE214" s="52"/>
      <c r="JRF214" s="52"/>
      <c r="JRG214" s="52"/>
      <c r="JRH214" s="52"/>
      <c r="JRI214" s="52"/>
      <c r="JRJ214" s="52"/>
      <c r="JRK214" s="52"/>
      <c r="JRL214" s="52"/>
      <c r="JRM214" s="52"/>
      <c r="JRN214" s="52"/>
      <c r="JRO214" s="52"/>
      <c r="JRP214" s="52"/>
      <c r="JRQ214" s="52"/>
      <c r="JRR214" s="52"/>
      <c r="JRS214" s="52"/>
      <c r="JRT214" s="52"/>
      <c r="JRU214" s="52"/>
      <c r="JRV214" s="52"/>
      <c r="JRW214" s="52"/>
      <c r="JRX214" s="52"/>
      <c r="JRY214" s="52"/>
      <c r="JRZ214" s="52"/>
      <c r="JSA214" s="52"/>
      <c r="JSB214" s="52"/>
      <c r="JSC214" s="52"/>
      <c r="JSD214" s="52"/>
      <c r="JSE214" s="52"/>
      <c r="JSF214" s="52"/>
      <c r="JSG214" s="52"/>
      <c r="JSH214" s="52"/>
      <c r="JSI214" s="52"/>
      <c r="JSJ214" s="52"/>
      <c r="JSK214" s="52"/>
      <c r="JSL214" s="52"/>
      <c r="JSM214" s="52"/>
      <c r="JSN214" s="52"/>
      <c r="JSO214" s="52"/>
      <c r="JSP214" s="52"/>
      <c r="JSQ214" s="52"/>
      <c r="JSR214" s="52"/>
      <c r="JSS214" s="52"/>
      <c r="JST214" s="52"/>
      <c r="JSU214" s="52"/>
      <c r="JSV214" s="52"/>
      <c r="JSW214" s="52"/>
      <c r="JSX214" s="52"/>
      <c r="JSY214" s="52"/>
      <c r="JSZ214" s="52"/>
      <c r="JTA214" s="52"/>
      <c r="JTB214" s="52"/>
      <c r="JTC214" s="52"/>
      <c r="JTD214" s="52"/>
      <c r="JTE214" s="52"/>
      <c r="JTF214" s="52"/>
      <c r="JTG214" s="52"/>
      <c r="JTH214" s="52"/>
      <c r="JTI214" s="52"/>
      <c r="JTJ214" s="52"/>
      <c r="JTK214" s="52"/>
      <c r="JTL214" s="52"/>
      <c r="JTM214" s="52"/>
      <c r="JTN214" s="52"/>
      <c r="JTO214" s="52"/>
      <c r="JTP214" s="52"/>
      <c r="JTQ214" s="52"/>
      <c r="JTR214" s="52"/>
      <c r="JTS214" s="52"/>
      <c r="JTT214" s="52"/>
      <c r="JTU214" s="52"/>
      <c r="JTV214" s="52"/>
      <c r="JTW214" s="52"/>
      <c r="JTX214" s="52"/>
      <c r="JTY214" s="52"/>
      <c r="JTZ214" s="52"/>
      <c r="JUA214" s="52"/>
      <c r="JUB214" s="52"/>
      <c r="JUC214" s="52"/>
      <c r="JUD214" s="52"/>
      <c r="JUE214" s="52"/>
      <c r="JUF214" s="52"/>
      <c r="JUG214" s="52"/>
      <c r="JUH214" s="52"/>
      <c r="JUI214" s="52"/>
      <c r="JUJ214" s="52"/>
      <c r="JUK214" s="52"/>
      <c r="JUL214" s="52"/>
      <c r="JUM214" s="52"/>
      <c r="JUN214" s="52"/>
      <c r="JUO214" s="52"/>
      <c r="JUP214" s="52"/>
      <c r="JUQ214" s="52"/>
      <c r="JUR214" s="52"/>
      <c r="JUS214" s="52"/>
      <c r="JUT214" s="52"/>
      <c r="JUU214" s="52"/>
      <c r="JUV214" s="52"/>
      <c r="JUW214" s="52"/>
      <c r="JUX214" s="52"/>
      <c r="JUY214" s="52"/>
      <c r="JUZ214" s="52"/>
      <c r="JVA214" s="52"/>
      <c r="JVB214" s="52"/>
      <c r="JVC214" s="52"/>
      <c r="JVD214" s="52"/>
      <c r="JVE214" s="52"/>
      <c r="JVF214" s="52"/>
      <c r="JVG214" s="52"/>
      <c r="JVH214" s="52"/>
      <c r="JVI214" s="52"/>
      <c r="JVJ214" s="52"/>
      <c r="JVK214" s="52"/>
      <c r="JVL214" s="52"/>
      <c r="JVM214" s="52"/>
      <c r="JVN214" s="52"/>
      <c r="JVO214" s="52"/>
      <c r="JVP214" s="52"/>
      <c r="JVQ214" s="52"/>
      <c r="JVR214" s="52"/>
      <c r="JVS214" s="52"/>
      <c r="JVT214" s="52"/>
      <c r="JVU214" s="52"/>
      <c r="JVV214" s="52"/>
      <c r="JVW214" s="52"/>
      <c r="JVX214" s="52"/>
      <c r="JVY214" s="52"/>
      <c r="JVZ214" s="52"/>
      <c r="JWA214" s="52"/>
      <c r="JWB214" s="52"/>
      <c r="JWC214" s="52"/>
      <c r="JWD214" s="52"/>
      <c r="JWE214" s="52"/>
      <c r="JWF214" s="52"/>
      <c r="JWG214" s="52"/>
      <c r="JWH214" s="52"/>
      <c r="JWI214" s="52"/>
      <c r="JWJ214" s="52"/>
      <c r="JWK214" s="52"/>
      <c r="JWL214" s="52"/>
      <c r="JWM214" s="52"/>
      <c r="JWN214" s="52"/>
      <c r="JWO214" s="52"/>
      <c r="JWP214" s="52"/>
      <c r="JWQ214" s="52"/>
      <c r="JWR214" s="52"/>
      <c r="JWS214" s="52"/>
      <c r="JWT214" s="52"/>
      <c r="JWU214" s="52"/>
      <c r="JWV214" s="52"/>
      <c r="JWW214" s="52"/>
      <c r="JWX214" s="52"/>
      <c r="JWY214" s="52"/>
      <c r="JWZ214" s="52"/>
      <c r="JXA214" s="52"/>
      <c r="JXB214" s="52"/>
      <c r="JXC214" s="52"/>
      <c r="JXD214" s="52"/>
      <c r="JXE214" s="52"/>
      <c r="JXF214" s="52"/>
      <c r="JXG214" s="52"/>
      <c r="JXH214" s="52"/>
      <c r="JXI214" s="52"/>
      <c r="JXJ214" s="52"/>
      <c r="JXK214" s="52"/>
      <c r="JXL214" s="52"/>
      <c r="JXM214" s="52"/>
      <c r="JXN214" s="52"/>
      <c r="JXO214" s="52"/>
      <c r="JXP214" s="52"/>
      <c r="JXQ214" s="52"/>
      <c r="JXR214" s="52"/>
      <c r="JXS214" s="52"/>
      <c r="JXT214" s="52"/>
      <c r="JXU214" s="52"/>
      <c r="JXV214" s="52"/>
      <c r="JXW214" s="52"/>
      <c r="JXX214" s="52"/>
      <c r="JXY214" s="52"/>
      <c r="JXZ214" s="52"/>
      <c r="JYA214" s="52"/>
      <c r="JYB214" s="52"/>
      <c r="JYC214" s="52"/>
      <c r="JYD214" s="52"/>
      <c r="JYE214" s="52"/>
      <c r="JYF214" s="52"/>
      <c r="JYG214" s="52"/>
      <c r="JYH214" s="52"/>
      <c r="JYI214" s="52"/>
      <c r="JYJ214" s="52"/>
      <c r="JYK214" s="52"/>
      <c r="JYL214" s="52"/>
      <c r="JYM214" s="52"/>
      <c r="JYN214" s="52"/>
      <c r="JYO214" s="52"/>
      <c r="JYP214" s="52"/>
      <c r="JYQ214" s="52"/>
      <c r="JYR214" s="52"/>
      <c r="JYS214" s="52"/>
      <c r="JYT214" s="52"/>
      <c r="JYU214" s="52"/>
      <c r="JYV214" s="52"/>
      <c r="JYW214" s="52"/>
      <c r="JYX214" s="52"/>
      <c r="JYY214" s="52"/>
      <c r="JYZ214" s="52"/>
      <c r="JZA214" s="52"/>
      <c r="JZB214" s="52"/>
      <c r="JZC214" s="52"/>
      <c r="JZD214" s="52"/>
      <c r="JZE214" s="52"/>
      <c r="JZF214" s="52"/>
      <c r="JZG214" s="52"/>
      <c r="JZH214" s="52"/>
      <c r="JZI214" s="52"/>
      <c r="JZJ214" s="52"/>
      <c r="JZK214" s="52"/>
      <c r="JZL214" s="52"/>
      <c r="JZM214" s="52"/>
      <c r="JZN214" s="52"/>
      <c r="JZO214" s="52"/>
      <c r="JZP214" s="52"/>
      <c r="JZQ214" s="52"/>
      <c r="JZR214" s="52"/>
      <c r="JZS214" s="52"/>
      <c r="JZT214" s="52"/>
      <c r="JZU214" s="52"/>
      <c r="JZV214" s="52"/>
      <c r="JZW214" s="52"/>
      <c r="JZX214" s="52"/>
      <c r="JZY214" s="52"/>
      <c r="JZZ214" s="52"/>
      <c r="KAA214" s="52"/>
      <c r="KAB214" s="52"/>
      <c r="KAC214" s="52"/>
      <c r="KAD214" s="52"/>
      <c r="KAE214" s="52"/>
      <c r="KAF214" s="52"/>
      <c r="KAG214" s="52"/>
      <c r="KAH214" s="52"/>
      <c r="KAI214" s="52"/>
      <c r="KAJ214" s="52"/>
      <c r="KAK214" s="52"/>
      <c r="KAL214" s="52"/>
      <c r="KAM214" s="52"/>
      <c r="KAN214" s="52"/>
      <c r="KAO214" s="52"/>
      <c r="KAP214" s="52"/>
      <c r="KAQ214" s="52"/>
      <c r="KAR214" s="52"/>
      <c r="KAS214" s="52"/>
      <c r="KAT214" s="52"/>
      <c r="KAU214" s="52"/>
      <c r="KAV214" s="52"/>
      <c r="KAW214" s="52"/>
      <c r="KAX214" s="52"/>
      <c r="KAY214" s="52"/>
      <c r="KAZ214" s="52"/>
      <c r="KBA214" s="52"/>
      <c r="KBB214" s="52"/>
      <c r="KBC214" s="52"/>
      <c r="KBD214" s="52"/>
      <c r="KBE214" s="52"/>
      <c r="KBF214" s="52"/>
      <c r="KBG214" s="52"/>
      <c r="KBH214" s="52"/>
      <c r="KBI214" s="52"/>
      <c r="KBJ214" s="52"/>
      <c r="KBK214" s="52"/>
      <c r="KBL214" s="52"/>
      <c r="KBM214" s="52"/>
      <c r="KBN214" s="52"/>
      <c r="KBO214" s="52"/>
      <c r="KBP214" s="52"/>
      <c r="KBQ214" s="52"/>
      <c r="KBR214" s="52"/>
      <c r="KBS214" s="52"/>
      <c r="KBT214" s="52"/>
      <c r="KBU214" s="52"/>
      <c r="KBV214" s="52"/>
      <c r="KBW214" s="52"/>
      <c r="KBX214" s="52"/>
      <c r="KBY214" s="52"/>
      <c r="KBZ214" s="52"/>
      <c r="KCA214" s="52"/>
      <c r="KCB214" s="52"/>
      <c r="KCC214" s="52"/>
      <c r="KCD214" s="52"/>
      <c r="KCE214" s="52"/>
      <c r="KCF214" s="52"/>
      <c r="KCG214" s="52"/>
      <c r="KCH214" s="52"/>
      <c r="KCI214" s="52"/>
      <c r="KCJ214" s="52"/>
      <c r="KCK214" s="52"/>
      <c r="KCL214" s="52"/>
      <c r="KCM214" s="52"/>
      <c r="KCN214" s="52"/>
      <c r="KCO214" s="52"/>
      <c r="KCP214" s="52"/>
      <c r="KCQ214" s="52"/>
      <c r="KCR214" s="52"/>
      <c r="KCS214" s="52"/>
      <c r="KCT214" s="52"/>
      <c r="KCU214" s="52"/>
      <c r="KCV214" s="52"/>
      <c r="KCW214" s="52"/>
      <c r="KCX214" s="52"/>
      <c r="KCY214" s="52"/>
      <c r="KCZ214" s="52"/>
      <c r="KDA214" s="52"/>
      <c r="KDB214" s="52"/>
      <c r="KDC214" s="52"/>
      <c r="KDD214" s="52"/>
      <c r="KDE214" s="52"/>
      <c r="KDF214" s="52"/>
      <c r="KDG214" s="52"/>
      <c r="KDH214" s="52"/>
      <c r="KDI214" s="52"/>
      <c r="KDJ214" s="52"/>
      <c r="KDK214" s="52"/>
      <c r="KDL214" s="52"/>
      <c r="KDM214" s="52"/>
      <c r="KDN214" s="52"/>
      <c r="KDO214" s="52"/>
      <c r="KDP214" s="52"/>
      <c r="KDQ214" s="52"/>
      <c r="KDR214" s="52"/>
      <c r="KDS214" s="52"/>
      <c r="KDT214" s="52"/>
      <c r="KDU214" s="52"/>
      <c r="KDV214" s="52"/>
      <c r="KDW214" s="52"/>
      <c r="KDX214" s="52"/>
      <c r="KDY214" s="52"/>
      <c r="KDZ214" s="52"/>
      <c r="KEA214" s="52"/>
      <c r="KEB214" s="52"/>
      <c r="KEC214" s="52"/>
      <c r="KED214" s="52"/>
      <c r="KEE214" s="52"/>
      <c r="KEF214" s="52"/>
      <c r="KEG214" s="52"/>
      <c r="KEH214" s="52"/>
      <c r="KEI214" s="52"/>
      <c r="KEJ214" s="52"/>
      <c r="KEK214" s="52"/>
      <c r="KEL214" s="52"/>
      <c r="KEM214" s="52"/>
      <c r="KEN214" s="52"/>
      <c r="KEO214" s="52"/>
      <c r="KEP214" s="52"/>
      <c r="KEQ214" s="52"/>
      <c r="KER214" s="52"/>
      <c r="KES214" s="52"/>
      <c r="KET214" s="52"/>
      <c r="KEU214" s="52"/>
      <c r="KEV214" s="52"/>
      <c r="KEW214" s="52"/>
      <c r="KEX214" s="52"/>
      <c r="KEY214" s="52"/>
      <c r="KEZ214" s="52"/>
      <c r="KFA214" s="52"/>
      <c r="KFB214" s="52"/>
      <c r="KFC214" s="52"/>
      <c r="KFD214" s="52"/>
      <c r="KFE214" s="52"/>
      <c r="KFF214" s="52"/>
      <c r="KFG214" s="52"/>
      <c r="KFH214" s="52"/>
      <c r="KFI214" s="52"/>
      <c r="KFJ214" s="52"/>
      <c r="KFK214" s="52"/>
      <c r="KFL214" s="52"/>
      <c r="KFM214" s="52"/>
      <c r="KFN214" s="52"/>
      <c r="KFO214" s="52"/>
      <c r="KFP214" s="52"/>
      <c r="KFQ214" s="52"/>
      <c r="KFR214" s="52"/>
      <c r="KFS214" s="52"/>
      <c r="KFT214" s="52"/>
      <c r="KFU214" s="52"/>
      <c r="KFV214" s="52"/>
      <c r="KFW214" s="52"/>
      <c r="KFX214" s="52"/>
      <c r="KFY214" s="52"/>
      <c r="KFZ214" s="52"/>
      <c r="KGA214" s="52"/>
      <c r="KGB214" s="52"/>
      <c r="KGC214" s="52"/>
      <c r="KGD214" s="52"/>
      <c r="KGE214" s="52"/>
      <c r="KGF214" s="52"/>
      <c r="KGG214" s="52"/>
      <c r="KGH214" s="52"/>
      <c r="KGI214" s="52"/>
      <c r="KGJ214" s="52"/>
      <c r="KGK214" s="52"/>
      <c r="KGL214" s="52"/>
      <c r="KGM214" s="52"/>
      <c r="KGN214" s="52"/>
      <c r="KGO214" s="52"/>
      <c r="KGP214" s="52"/>
      <c r="KGQ214" s="52"/>
      <c r="KGR214" s="52"/>
      <c r="KGS214" s="52"/>
      <c r="KGT214" s="52"/>
      <c r="KGU214" s="52"/>
      <c r="KGV214" s="52"/>
      <c r="KGW214" s="52"/>
      <c r="KGX214" s="52"/>
      <c r="KGY214" s="52"/>
      <c r="KGZ214" s="52"/>
      <c r="KHA214" s="52"/>
      <c r="KHB214" s="52"/>
      <c r="KHC214" s="52"/>
      <c r="KHD214" s="52"/>
      <c r="KHE214" s="52"/>
      <c r="KHF214" s="52"/>
      <c r="KHG214" s="52"/>
      <c r="KHH214" s="52"/>
      <c r="KHI214" s="52"/>
      <c r="KHJ214" s="52"/>
      <c r="KHK214" s="52"/>
      <c r="KHL214" s="52"/>
      <c r="KHM214" s="52"/>
      <c r="KHN214" s="52"/>
      <c r="KHO214" s="52"/>
      <c r="KHP214" s="52"/>
      <c r="KHQ214" s="52"/>
      <c r="KHR214" s="52"/>
      <c r="KHS214" s="52"/>
      <c r="KHT214" s="52"/>
      <c r="KHU214" s="52"/>
      <c r="KHV214" s="52"/>
      <c r="KHW214" s="52"/>
      <c r="KHX214" s="52"/>
      <c r="KHY214" s="52"/>
      <c r="KHZ214" s="52"/>
      <c r="KIA214" s="52"/>
      <c r="KIB214" s="52"/>
      <c r="KIC214" s="52"/>
      <c r="KID214" s="52"/>
      <c r="KIE214" s="52"/>
      <c r="KIF214" s="52"/>
      <c r="KIG214" s="52"/>
      <c r="KIH214" s="52"/>
      <c r="KII214" s="52"/>
      <c r="KIJ214" s="52"/>
      <c r="KIK214" s="52"/>
      <c r="KIL214" s="52"/>
      <c r="KIM214" s="52"/>
      <c r="KIN214" s="52"/>
      <c r="KIO214" s="52"/>
      <c r="KIP214" s="52"/>
      <c r="KIQ214" s="52"/>
      <c r="KIR214" s="52"/>
      <c r="KIS214" s="52"/>
      <c r="KIT214" s="52"/>
      <c r="KIU214" s="52"/>
      <c r="KIV214" s="52"/>
      <c r="KIW214" s="52"/>
      <c r="KIX214" s="52"/>
      <c r="KIY214" s="52"/>
      <c r="KIZ214" s="52"/>
      <c r="KJA214" s="52"/>
      <c r="KJB214" s="52"/>
      <c r="KJC214" s="52"/>
      <c r="KJD214" s="52"/>
      <c r="KJE214" s="52"/>
      <c r="KJF214" s="52"/>
      <c r="KJG214" s="52"/>
      <c r="KJH214" s="52"/>
      <c r="KJI214" s="52"/>
      <c r="KJJ214" s="52"/>
      <c r="KJK214" s="52"/>
      <c r="KJL214" s="52"/>
      <c r="KJM214" s="52"/>
      <c r="KJN214" s="52"/>
      <c r="KJO214" s="52"/>
      <c r="KJP214" s="52"/>
      <c r="KJQ214" s="52"/>
      <c r="KJR214" s="52"/>
      <c r="KJS214" s="52"/>
      <c r="KJT214" s="52"/>
      <c r="KJU214" s="52"/>
      <c r="KJV214" s="52"/>
      <c r="KJW214" s="52"/>
      <c r="KJX214" s="52"/>
      <c r="KJY214" s="52"/>
      <c r="KJZ214" s="52"/>
      <c r="KKA214" s="52"/>
      <c r="KKB214" s="52"/>
      <c r="KKC214" s="52"/>
      <c r="KKD214" s="52"/>
      <c r="KKE214" s="52"/>
      <c r="KKF214" s="52"/>
      <c r="KKG214" s="52"/>
      <c r="KKH214" s="52"/>
      <c r="KKI214" s="52"/>
      <c r="KKJ214" s="52"/>
      <c r="KKK214" s="52"/>
      <c r="KKL214" s="52"/>
      <c r="KKM214" s="52"/>
      <c r="KKN214" s="52"/>
      <c r="KKO214" s="52"/>
      <c r="KKP214" s="52"/>
      <c r="KKQ214" s="52"/>
      <c r="KKR214" s="52"/>
      <c r="KKS214" s="52"/>
      <c r="KKT214" s="52"/>
      <c r="KKU214" s="52"/>
      <c r="KKV214" s="52"/>
      <c r="KKW214" s="52"/>
      <c r="KKX214" s="52"/>
      <c r="KKY214" s="52"/>
      <c r="KKZ214" s="52"/>
      <c r="KLA214" s="52"/>
      <c r="KLB214" s="52"/>
      <c r="KLC214" s="52"/>
      <c r="KLD214" s="52"/>
      <c r="KLE214" s="52"/>
      <c r="KLF214" s="52"/>
      <c r="KLG214" s="52"/>
      <c r="KLH214" s="52"/>
      <c r="KLI214" s="52"/>
      <c r="KLJ214" s="52"/>
      <c r="KLK214" s="52"/>
      <c r="KLL214" s="52"/>
      <c r="KLM214" s="52"/>
      <c r="KLN214" s="52"/>
      <c r="KLO214" s="52"/>
      <c r="KLP214" s="52"/>
      <c r="KLQ214" s="52"/>
      <c r="KLR214" s="52"/>
      <c r="KLS214" s="52"/>
      <c r="KLT214" s="52"/>
      <c r="KLU214" s="52"/>
      <c r="KLV214" s="52"/>
      <c r="KLW214" s="52"/>
      <c r="KLX214" s="52"/>
      <c r="KLY214" s="52"/>
      <c r="KLZ214" s="52"/>
      <c r="KMA214" s="52"/>
      <c r="KMB214" s="52"/>
      <c r="KMC214" s="52"/>
      <c r="KMD214" s="52"/>
      <c r="KME214" s="52"/>
      <c r="KMF214" s="52"/>
      <c r="KMG214" s="52"/>
      <c r="KMH214" s="52"/>
      <c r="KMI214" s="52"/>
      <c r="KMJ214" s="52"/>
      <c r="KMK214" s="52"/>
      <c r="KML214" s="52"/>
      <c r="KMM214" s="52"/>
      <c r="KMN214" s="52"/>
      <c r="KMO214" s="52"/>
      <c r="KMP214" s="52"/>
      <c r="KMQ214" s="52"/>
      <c r="KMR214" s="52"/>
      <c r="KMS214" s="52"/>
      <c r="KMT214" s="52"/>
      <c r="KMU214" s="52"/>
      <c r="KMV214" s="52"/>
      <c r="KMW214" s="52"/>
      <c r="KMX214" s="52"/>
      <c r="KMY214" s="52"/>
      <c r="KMZ214" s="52"/>
      <c r="KNA214" s="52"/>
      <c r="KNB214" s="52"/>
      <c r="KNC214" s="52"/>
      <c r="KND214" s="52"/>
      <c r="KNE214" s="52"/>
      <c r="KNF214" s="52"/>
      <c r="KNG214" s="52"/>
      <c r="KNH214" s="52"/>
      <c r="KNI214" s="52"/>
      <c r="KNJ214" s="52"/>
      <c r="KNK214" s="52"/>
      <c r="KNL214" s="52"/>
      <c r="KNM214" s="52"/>
      <c r="KNN214" s="52"/>
      <c r="KNO214" s="52"/>
      <c r="KNP214" s="52"/>
      <c r="KNQ214" s="52"/>
      <c r="KNR214" s="52"/>
      <c r="KNS214" s="52"/>
      <c r="KNT214" s="52"/>
      <c r="KNU214" s="52"/>
      <c r="KNV214" s="52"/>
      <c r="KNW214" s="52"/>
      <c r="KNX214" s="52"/>
      <c r="KNY214" s="52"/>
      <c r="KNZ214" s="52"/>
      <c r="KOA214" s="52"/>
      <c r="KOB214" s="52"/>
      <c r="KOC214" s="52"/>
      <c r="KOD214" s="52"/>
      <c r="KOE214" s="52"/>
      <c r="KOF214" s="52"/>
      <c r="KOG214" s="52"/>
      <c r="KOH214" s="52"/>
      <c r="KOI214" s="52"/>
      <c r="KOJ214" s="52"/>
      <c r="KOK214" s="52"/>
      <c r="KOL214" s="52"/>
      <c r="KOM214" s="52"/>
      <c r="KON214" s="52"/>
      <c r="KOO214" s="52"/>
      <c r="KOP214" s="52"/>
      <c r="KOQ214" s="52"/>
      <c r="KOR214" s="52"/>
      <c r="KOS214" s="52"/>
      <c r="KOT214" s="52"/>
      <c r="KOU214" s="52"/>
      <c r="KOV214" s="52"/>
      <c r="KOW214" s="52"/>
      <c r="KOX214" s="52"/>
      <c r="KOY214" s="52"/>
      <c r="KOZ214" s="52"/>
      <c r="KPA214" s="52"/>
      <c r="KPB214" s="52"/>
      <c r="KPC214" s="52"/>
      <c r="KPD214" s="52"/>
      <c r="KPE214" s="52"/>
      <c r="KPF214" s="52"/>
      <c r="KPG214" s="52"/>
      <c r="KPH214" s="52"/>
      <c r="KPI214" s="52"/>
      <c r="KPJ214" s="52"/>
      <c r="KPK214" s="52"/>
      <c r="KPL214" s="52"/>
      <c r="KPM214" s="52"/>
      <c r="KPN214" s="52"/>
      <c r="KPO214" s="52"/>
      <c r="KPP214" s="52"/>
      <c r="KPQ214" s="52"/>
      <c r="KPR214" s="52"/>
      <c r="KPS214" s="52"/>
      <c r="KPT214" s="52"/>
      <c r="KPU214" s="52"/>
      <c r="KPV214" s="52"/>
      <c r="KPW214" s="52"/>
      <c r="KPX214" s="52"/>
      <c r="KPY214" s="52"/>
      <c r="KPZ214" s="52"/>
      <c r="KQA214" s="52"/>
      <c r="KQB214" s="52"/>
      <c r="KQC214" s="52"/>
      <c r="KQD214" s="52"/>
      <c r="KQE214" s="52"/>
      <c r="KQF214" s="52"/>
      <c r="KQG214" s="52"/>
      <c r="KQH214" s="52"/>
      <c r="KQI214" s="52"/>
      <c r="KQJ214" s="52"/>
      <c r="KQK214" s="52"/>
      <c r="KQL214" s="52"/>
      <c r="KQM214" s="52"/>
      <c r="KQN214" s="52"/>
      <c r="KQO214" s="52"/>
      <c r="KQP214" s="52"/>
      <c r="KQQ214" s="52"/>
      <c r="KQR214" s="52"/>
      <c r="KQS214" s="52"/>
      <c r="KQT214" s="52"/>
      <c r="KQU214" s="52"/>
      <c r="KQV214" s="52"/>
      <c r="KQW214" s="52"/>
      <c r="KQX214" s="52"/>
      <c r="KQY214" s="52"/>
      <c r="KQZ214" s="52"/>
      <c r="KRA214" s="52"/>
      <c r="KRB214" s="52"/>
      <c r="KRC214" s="52"/>
      <c r="KRD214" s="52"/>
      <c r="KRE214" s="52"/>
      <c r="KRF214" s="52"/>
      <c r="KRG214" s="52"/>
      <c r="KRH214" s="52"/>
      <c r="KRI214" s="52"/>
      <c r="KRJ214" s="52"/>
      <c r="KRK214" s="52"/>
      <c r="KRL214" s="52"/>
      <c r="KRM214" s="52"/>
      <c r="KRN214" s="52"/>
      <c r="KRO214" s="52"/>
      <c r="KRP214" s="52"/>
      <c r="KRQ214" s="52"/>
      <c r="KRR214" s="52"/>
      <c r="KRS214" s="52"/>
      <c r="KRT214" s="52"/>
      <c r="KRU214" s="52"/>
      <c r="KRV214" s="52"/>
      <c r="KRW214" s="52"/>
      <c r="KRX214" s="52"/>
      <c r="KRY214" s="52"/>
      <c r="KRZ214" s="52"/>
      <c r="KSA214" s="52"/>
      <c r="KSB214" s="52"/>
      <c r="KSC214" s="52"/>
      <c r="KSD214" s="52"/>
      <c r="KSE214" s="52"/>
      <c r="KSF214" s="52"/>
      <c r="KSG214" s="52"/>
      <c r="KSH214" s="52"/>
      <c r="KSI214" s="52"/>
      <c r="KSJ214" s="52"/>
      <c r="KSK214" s="52"/>
      <c r="KSL214" s="52"/>
      <c r="KSM214" s="52"/>
      <c r="KSN214" s="52"/>
      <c r="KSO214" s="52"/>
      <c r="KSP214" s="52"/>
      <c r="KSQ214" s="52"/>
      <c r="KSR214" s="52"/>
      <c r="KSS214" s="52"/>
      <c r="KST214" s="52"/>
      <c r="KSU214" s="52"/>
      <c r="KSV214" s="52"/>
      <c r="KSW214" s="52"/>
      <c r="KSX214" s="52"/>
      <c r="KSY214" s="52"/>
      <c r="KSZ214" s="52"/>
      <c r="KTA214" s="52"/>
      <c r="KTB214" s="52"/>
      <c r="KTC214" s="52"/>
      <c r="KTD214" s="52"/>
      <c r="KTE214" s="52"/>
      <c r="KTF214" s="52"/>
      <c r="KTG214" s="52"/>
      <c r="KTH214" s="52"/>
      <c r="KTI214" s="52"/>
      <c r="KTJ214" s="52"/>
      <c r="KTK214" s="52"/>
      <c r="KTL214" s="52"/>
      <c r="KTM214" s="52"/>
      <c r="KTN214" s="52"/>
      <c r="KTO214" s="52"/>
      <c r="KTP214" s="52"/>
      <c r="KTQ214" s="52"/>
      <c r="KTR214" s="52"/>
      <c r="KTS214" s="52"/>
      <c r="KTT214" s="52"/>
      <c r="KTU214" s="52"/>
      <c r="KTV214" s="52"/>
      <c r="KTW214" s="52"/>
      <c r="KTX214" s="52"/>
      <c r="KTY214" s="52"/>
      <c r="KTZ214" s="52"/>
      <c r="KUA214" s="52"/>
      <c r="KUB214" s="52"/>
      <c r="KUC214" s="52"/>
      <c r="KUD214" s="52"/>
      <c r="KUE214" s="52"/>
      <c r="KUF214" s="52"/>
      <c r="KUG214" s="52"/>
      <c r="KUH214" s="52"/>
      <c r="KUI214" s="52"/>
      <c r="KUJ214" s="52"/>
      <c r="KUK214" s="52"/>
      <c r="KUL214" s="52"/>
      <c r="KUM214" s="52"/>
      <c r="KUN214" s="52"/>
      <c r="KUO214" s="52"/>
      <c r="KUP214" s="52"/>
      <c r="KUQ214" s="52"/>
      <c r="KUR214" s="52"/>
      <c r="KUS214" s="52"/>
      <c r="KUT214" s="52"/>
      <c r="KUU214" s="52"/>
      <c r="KUV214" s="52"/>
      <c r="KUW214" s="52"/>
      <c r="KUX214" s="52"/>
      <c r="KUY214" s="52"/>
      <c r="KUZ214" s="52"/>
      <c r="KVA214" s="52"/>
      <c r="KVB214" s="52"/>
      <c r="KVC214" s="52"/>
      <c r="KVD214" s="52"/>
      <c r="KVE214" s="52"/>
      <c r="KVF214" s="52"/>
      <c r="KVG214" s="52"/>
      <c r="KVH214" s="52"/>
      <c r="KVI214" s="52"/>
      <c r="KVJ214" s="52"/>
      <c r="KVK214" s="52"/>
      <c r="KVL214" s="52"/>
      <c r="KVM214" s="52"/>
      <c r="KVN214" s="52"/>
      <c r="KVO214" s="52"/>
      <c r="KVP214" s="52"/>
      <c r="KVQ214" s="52"/>
      <c r="KVR214" s="52"/>
      <c r="KVS214" s="52"/>
      <c r="KVT214" s="52"/>
      <c r="KVU214" s="52"/>
      <c r="KVV214" s="52"/>
      <c r="KVW214" s="52"/>
      <c r="KVX214" s="52"/>
      <c r="KVY214" s="52"/>
      <c r="KVZ214" s="52"/>
      <c r="KWA214" s="52"/>
      <c r="KWB214" s="52"/>
      <c r="KWC214" s="52"/>
      <c r="KWD214" s="52"/>
      <c r="KWE214" s="52"/>
      <c r="KWF214" s="52"/>
      <c r="KWG214" s="52"/>
      <c r="KWH214" s="52"/>
      <c r="KWI214" s="52"/>
      <c r="KWJ214" s="52"/>
      <c r="KWK214" s="52"/>
      <c r="KWL214" s="52"/>
      <c r="KWM214" s="52"/>
      <c r="KWN214" s="52"/>
      <c r="KWO214" s="52"/>
      <c r="KWP214" s="52"/>
      <c r="KWQ214" s="52"/>
      <c r="KWR214" s="52"/>
      <c r="KWS214" s="52"/>
      <c r="KWT214" s="52"/>
      <c r="KWU214" s="52"/>
      <c r="KWV214" s="52"/>
      <c r="KWW214" s="52"/>
      <c r="KWX214" s="52"/>
      <c r="KWY214" s="52"/>
      <c r="KWZ214" s="52"/>
      <c r="KXA214" s="52"/>
      <c r="KXB214" s="52"/>
      <c r="KXC214" s="52"/>
      <c r="KXD214" s="52"/>
      <c r="KXE214" s="52"/>
      <c r="KXF214" s="52"/>
      <c r="KXG214" s="52"/>
      <c r="KXH214" s="52"/>
      <c r="KXI214" s="52"/>
      <c r="KXJ214" s="52"/>
      <c r="KXK214" s="52"/>
      <c r="KXL214" s="52"/>
      <c r="KXM214" s="52"/>
      <c r="KXN214" s="52"/>
      <c r="KXO214" s="52"/>
      <c r="KXP214" s="52"/>
      <c r="KXQ214" s="52"/>
      <c r="KXR214" s="52"/>
      <c r="KXS214" s="52"/>
      <c r="KXT214" s="52"/>
      <c r="KXU214" s="52"/>
      <c r="KXV214" s="52"/>
      <c r="KXW214" s="52"/>
      <c r="KXX214" s="52"/>
      <c r="KXY214" s="52"/>
      <c r="KXZ214" s="52"/>
      <c r="KYA214" s="52"/>
      <c r="KYB214" s="52"/>
      <c r="KYC214" s="52"/>
      <c r="KYD214" s="52"/>
      <c r="KYE214" s="52"/>
      <c r="KYF214" s="52"/>
      <c r="KYG214" s="52"/>
      <c r="KYH214" s="52"/>
      <c r="KYI214" s="52"/>
      <c r="KYJ214" s="52"/>
      <c r="KYK214" s="52"/>
      <c r="KYL214" s="52"/>
      <c r="KYM214" s="52"/>
      <c r="KYN214" s="52"/>
      <c r="KYO214" s="52"/>
      <c r="KYP214" s="52"/>
      <c r="KYQ214" s="52"/>
      <c r="KYR214" s="52"/>
      <c r="KYS214" s="52"/>
      <c r="KYT214" s="52"/>
      <c r="KYU214" s="52"/>
      <c r="KYV214" s="52"/>
      <c r="KYW214" s="52"/>
      <c r="KYX214" s="52"/>
      <c r="KYY214" s="52"/>
      <c r="KYZ214" s="52"/>
      <c r="KZA214" s="52"/>
      <c r="KZB214" s="52"/>
      <c r="KZC214" s="52"/>
      <c r="KZD214" s="52"/>
      <c r="KZE214" s="52"/>
      <c r="KZF214" s="52"/>
      <c r="KZG214" s="52"/>
      <c r="KZH214" s="52"/>
      <c r="KZI214" s="52"/>
      <c r="KZJ214" s="52"/>
      <c r="KZK214" s="52"/>
      <c r="KZL214" s="52"/>
      <c r="KZM214" s="52"/>
      <c r="KZN214" s="52"/>
      <c r="KZO214" s="52"/>
      <c r="KZP214" s="52"/>
      <c r="KZQ214" s="52"/>
      <c r="KZR214" s="52"/>
      <c r="KZS214" s="52"/>
      <c r="KZT214" s="52"/>
      <c r="KZU214" s="52"/>
      <c r="KZV214" s="52"/>
      <c r="KZW214" s="52"/>
      <c r="KZX214" s="52"/>
      <c r="KZY214" s="52"/>
      <c r="KZZ214" s="52"/>
      <c r="LAA214" s="52"/>
      <c r="LAB214" s="52"/>
      <c r="LAC214" s="52"/>
      <c r="LAD214" s="52"/>
      <c r="LAE214" s="52"/>
      <c r="LAF214" s="52"/>
      <c r="LAG214" s="52"/>
      <c r="LAH214" s="52"/>
      <c r="LAI214" s="52"/>
      <c r="LAJ214" s="52"/>
      <c r="LAK214" s="52"/>
      <c r="LAL214" s="52"/>
      <c r="LAM214" s="52"/>
      <c r="LAN214" s="52"/>
      <c r="LAO214" s="52"/>
      <c r="LAP214" s="52"/>
      <c r="LAQ214" s="52"/>
      <c r="LAR214" s="52"/>
      <c r="LAS214" s="52"/>
      <c r="LAT214" s="52"/>
      <c r="LAU214" s="52"/>
      <c r="LAV214" s="52"/>
      <c r="LAW214" s="52"/>
      <c r="LAX214" s="52"/>
      <c r="LAY214" s="52"/>
      <c r="LAZ214" s="52"/>
      <c r="LBA214" s="52"/>
      <c r="LBB214" s="52"/>
      <c r="LBC214" s="52"/>
      <c r="LBD214" s="52"/>
      <c r="LBE214" s="52"/>
      <c r="LBF214" s="52"/>
      <c r="LBG214" s="52"/>
      <c r="LBH214" s="52"/>
      <c r="LBI214" s="52"/>
      <c r="LBJ214" s="52"/>
      <c r="LBK214" s="52"/>
      <c r="LBL214" s="52"/>
      <c r="LBM214" s="52"/>
      <c r="LBN214" s="52"/>
      <c r="LBO214" s="52"/>
      <c r="LBP214" s="52"/>
      <c r="LBQ214" s="52"/>
      <c r="LBR214" s="52"/>
      <c r="LBS214" s="52"/>
      <c r="LBT214" s="52"/>
      <c r="LBU214" s="52"/>
      <c r="LBV214" s="52"/>
      <c r="LBW214" s="52"/>
      <c r="LBX214" s="52"/>
      <c r="LBY214" s="52"/>
      <c r="LBZ214" s="52"/>
      <c r="LCA214" s="52"/>
      <c r="LCB214" s="52"/>
      <c r="LCC214" s="52"/>
      <c r="LCD214" s="52"/>
      <c r="LCE214" s="52"/>
      <c r="LCF214" s="52"/>
      <c r="LCG214" s="52"/>
      <c r="LCH214" s="52"/>
      <c r="LCI214" s="52"/>
      <c r="LCJ214" s="52"/>
      <c r="LCK214" s="52"/>
      <c r="LCL214" s="52"/>
      <c r="LCM214" s="52"/>
      <c r="LCN214" s="52"/>
      <c r="LCO214" s="52"/>
      <c r="LCP214" s="52"/>
      <c r="LCQ214" s="52"/>
      <c r="LCR214" s="52"/>
      <c r="LCS214" s="52"/>
      <c r="LCT214" s="52"/>
      <c r="LCU214" s="52"/>
      <c r="LCV214" s="52"/>
      <c r="LCW214" s="52"/>
      <c r="LCX214" s="52"/>
      <c r="LCY214" s="52"/>
      <c r="LCZ214" s="52"/>
      <c r="LDA214" s="52"/>
      <c r="LDB214" s="52"/>
      <c r="LDC214" s="52"/>
      <c r="LDD214" s="52"/>
      <c r="LDE214" s="52"/>
      <c r="LDF214" s="52"/>
      <c r="LDG214" s="52"/>
      <c r="LDH214" s="52"/>
      <c r="LDI214" s="52"/>
      <c r="LDJ214" s="52"/>
      <c r="LDK214" s="52"/>
      <c r="LDL214" s="52"/>
      <c r="LDM214" s="52"/>
      <c r="LDN214" s="52"/>
      <c r="LDO214" s="52"/>
      <c r="LDP214" s="52"/>
      <c r="LDQ214" s="52"/>
      <c r="LDR214" s="52"/>
      <c r="LDS214" s="52"/>
      <c r="LDT214" s="52"/>
      <c r="LDU214" s="52"/>
      <c r="LDV214" s="52"/>
      <c r="LDW214" s="52"/>
      <c r="LDX214" s="52"/>
      <c r="LDY214" s="52"/>
      <c r="LDZ214" s="52"/>
      <c r="LEA214" s="52"/>
      <c r="LEB214" s="52"/>
      <c r="LEC214" s="52"/>
      <c r="LED214" s="52"/>
      <c r="LEE214" s="52"/>
      <c r="LEF214" s="52"/>
      <c r="LEG214" s="52"/>
      <c r="LEH214" s="52"/>
      <c r="LEI214" s="52"/>
      <c r="LEJ214" s="52"/>
      <c r="LEK214" s="52"/>
      <c r="LEL214" s="52"/>
      <c r="LEM214" s="52"/>
      <c r="LEN214" s="52"/>
      <c r="LEO214" s="52"/>
      <c r="LEP214" s="52"/>
      <c r="LEQ214" s="52"/>
      <c r="LER214" s="52"/>
      <c r="LES214" s="52"/>
      <c r="LET214" s="52"/>
      <c r="LEU214" s="52"/>
      <c r="LEV214" s="52"/>
      <c r="LEW214" s="52"/>
      <c r="LEX214" s="52"/>
      <c r="LEY214" s="52"/>
      <c r="LEZ214" s="52"/>
      <c r="LFA214" s="52"/>
      <c r="LFB214" s="52"/>
      <c r="LFC214" s="52"/>
      <c r="LFD214" s="52"/>
      <c r="LFE214" s="52"/>
      <c r="LFF214" s="52"/>
      <c r="LFG214" s="52"/>
      <c r="LFH214" s="52"/>
      <c r="LFI214" s="52"/>
      <c r="LFJ214" s="52"/>
      <c r="LFK214" s="52"/>
      <c r="LFL214" s="52"/>
      <c r="LFM214" s="52"/>
      <c r="LFN214" s="52"/>
      <c r="LFO214" s="52"/>
      <c r="LFP214" s="52"/>
      <c r="LFQ214" s="52"/>
      <c r="LFR214" s="52"/>
      <c r="LFS214" s="52"/>
      <c r="LFT214" s="52"/>
      <c r="LFU214" s="52"/>
      <c r="LFV214" s="52"/>
      <c r="LFW214" s="52"/>
      <c r="LFX214" s="52"/>
      <c r="LFY214" s="52"/>
      <c r="LFZ214" s="52"/>
      <c r="LGA214" s="52"/>
      <c r="LGB214" s="52"/>
      <c r="LGC214" s="52"/>
      <c r="LGD214" s="52"/>
      <c r="LGE214" s="52"/>
      <c r="LGF214" s="52"/>
      <c r="LGG214" s="52"/>
      <c r="LGH214" s="52"/>
      <c r="LGI214" s="52"/>
      <c r="LGJ214" s="52"/>
      <c r="LGK214" s="52"/>
      <c r="LGL214" s="52"/>
      <c r="LGM214" s="52"/>
      <c r="LGN214" s="52"/>
      <c r="LGO214" s="52"/>
      <c r="LGP214" s="52"/>
      <c r="LGQ214" s="52"/>
      <c r="LGR214" s="52"/>
      <c r="LGS214" s="52"/>
      <c r="LGT214" s="52"/>
      <c r="LGU214" s="52"/>
      <c r="LGV214" s="52"/>
      <c r="LGW214" s="52"/>
      <c r="LGX214" s="52"/>
      <c r="LGY214" s="52"/>
      <c r="LGZ214" s="52"/>
      <c r="LHA214" s="52"/>
      <c r="LHB214" s="52"/>
      <c r="LHC214" s="52"/>
      <c r="LHD214" s="52"/>
      <c r="LHE214" s="52"/>
      <c r="LHF214" s="52"/>
      <c r="LHG214" s="52"/>
      <c r="LHH214" s="52"/>
      <c r="LHI214" s="52"/>
      <c r="LHJ214" s="52"/>
      <c r="LHK214" s="52"/>
      <c r="LHL214" s="52"/>
      <c r="LHM214" s="52"/>
      <c r="LHN214" s="52"/>
      <c r="LHO214" s="52"/>
      <c r="LHP214" s="52"/>
      <c r="LHQ214" s="52"/>
      <c r="LHR214" s="52"/>
      <c r="LHS214" s="52"/>
      <c r="LHT214" s="52"/>
      <c r="LHU214" s="52"/>
      <c r="LHV214" s="52"/>
      <c r="LHW214" s="52"/>
      <c r="LHX214" s="52"/>
      <c r="LHY214" s="52"/>
      <c r="LHZ214" s="52"/>
      <c r="LIA214" s="52"/>
      <c r="LIB214" s="52"/>
      <c r="LIC214" s="52"/>
      <c r="LID214" s="52"/>
      <c r="LIE214" s="52"/>
      <c r="LIF214" s="52"/>
      <c r="LIG214" s="52"/>
      <c r="LIH214" s="52"/>
      <c r="LII214" s="52"/>
      <c r="LIJ214" s="52"/>
      <c r="LIK214" s="52"/>
      <c r="LIL214" s="52"/>
      <c r="LIM214" s="52"/>
      <c r="LIN214" s="52"/>
      <c r="LIO214" s="52"/>
      <c r="LIP214" s="52"/>
      <c r="LIQ214" s="52"/>
      <c r="LIR214" s="52"/>
      <c r="LIS214" s="52"/>
      <c r="LIT214" s="52"/>
      <c r="LIU214" s="52"/>
      <c r="LIV214" s="52"/>
      <c r="LIW214" s="52"/>
      <c r="LIX214" s="52"/>
      <c r="LIY214" s="52"/>
      <c r="LIZ214" s="52"/>
      <c r="LJA214" s="52"/>
      <c r="LJB214" s="52"/>
      <c r="LJC214" s="52"/>
      <c r="LJD214" s="52"/>
      <c r="LJE214" s="52"/>
      <c r="LJF214" s="52"/>
      <c r="LJG214" s="52"/>
      <c r="LJH214" s="52"/>
      <c r="LJI214" s="52"/>
      <c r="LJJ214" s="52"/>
      <c r="LJK214" s="52"/>
      <c r="LJL214" s="52"/>
      <c r="LJM214" s="52"/>
      <c r="LJN214" s="52"/>
      <c r="LJO214" s="52"/>
      <c r="LJP214" s="52"/>
      <c r="LJQ214" s="52"/>
      <c r="LJR214" s="52"/>
      <c r="LJS214" s="52"/>
      <c r="LJT214" s="52"/>
      <c r="LJU214" s="52"/>
      <c r="LJV214" s="52"/>
      <c r="LJW214" s="52"/>
      <c r="LJX214" s="52"/>
      <c r="LJY214" s="52"/>
      <c r="LJZ214" s="52"/>
      <c r="LKA214" s="52"/>
      <c r="LKB214" s="52"/>
      <c r="LKC214" s="52"/>
      <c r="LKD214" s="52"/>
      <c r="LKE214" s="52"/>
      <c r="LKF214" s="52"/>
      <c r="LKG214" s="52"/>
      <c r="LKH214" s="52"/>
      <c r="LKI214" s="52"/>
      <c r="LKJ214" s="52"/>
      <c r="LKK214" s="52"/>
      <c r="LKL214" s="52"/>
      <c r="LKM214" s="52"/>
      <c r="LKN214" s="52"/>
      <c r="LKO214" s="52"/>
      <c r="LKP214" s="52"/>
      <c r="LKQ214" s="52"/>
      <c r="LKR214" s="52"/>
      <c r="LKS214" s="52"/>
      <c r="LKT214" s="52"/>
      <c r="LKU214" s="52"/>
      <c r="LKV214" s="52"/>
      <c r="LKW214" s="52"/>
      <c r="LKX214" s="52"/>
      <c r="LKY214" s="52"/>
      <c r="LKZ214" s="52"/>
      <c r="LLA214" s="52"/>
      <c r="LLB214" s="52"/>
      <c r="LLC214" s="52"/>
      <c r="LLD214" s="52"/>
      <c r="LLE214" s="52"/>
      <c r="LLF214" s="52"/>
      <c r="LLG214" s="52"/>
      <c r="LLH214" s="52"/>
      <c r="LLI214" s="52"/>
      <c r="LLJ214" s="52"/>
      <c r="LLK214" s="52"/>
      <c r="LLL214" s="52"/>
      <c r="LLM214" s="52"/>
      <c r="LLN214" s="52"/>
      <c r="LLO214" s="52"/>
      <c r="LLP214" s="52"/>
      <c r="LLQ214" s="52"/>
      <c r="LLR214" s="52"/>
      <c r="LLS214" s="52"/>
      <c r="LLT214" s="52"/>
      <c r="LLU214" s="52"/>
      <c r="LLV214" s="52"/>
      <c r="LLW214" s="52"/>
      <c r="LLX214" s="52"/>
      <c r="LLY214" s="52"/>
      <c r="LLZ214" s="52"/>
      <c r="LMA214" s="52"/>
      <c r="LMB214" s="52"/>
      <c r="LMC214" s="52"/>
      <c r="LMD214" s="52"/>
      <c r="LME214" s="52"/>
      <c r="LMF214" s="52"/>
      <c r="LMG214" s="52"/>
      <c r="LMH214" s="52"/>
      <c r="LMI214" s="52"/>
      <c r="LMJ214" s="52"/>
      <c r="LMK214" s="52"/>
      <c r="LML214" s="52"/>
      <c r="LMM214" s="52"/>
      <c r="LMN214" s="52"/>
      <c r="LMO214" s="52"/>
      <c r="LMP214" s="52"/>
      <c r="LMQ214" s="52"/>
      <c r="LMR214" s="52"/>
      <c r="LMS214" s="52"/>
      <c r="LMT214" s="52"/>
      <c r="LMU214" s="52"/>
      <c r="LMV214" s="52"/>
      <c r="LMW214" s="52"/>
      <c r="LMX214" s="52"/>
      <c r="LMY214" s="52"/>
      <c r="LMZ214" s="52"/>
      <c r="LNA214" s="52"/>
      <c r="LNB214" s="52"/>
      <c r="LNC214" s="52"/>
      <c r="LND214" s="52"/>
      <c r="LNE214" s="52"/>
      <c r="LNF214" s="52"/>
      <c r="LNG214" s="52"/>
      <c r="LNH214" s="52"/>
      <c r="LNI214" s="52"/>
      <c r="LNJ214" s="52"/>
      <c r="LNK214" s="52"/>
      <c r="LNL214" s="52"/>
      <c r="LNM214" s="52"/>
      <c r="LNN214" s="52"/>
      <c r="LNO214" s="52"/>
      <c r="LNP214" s="52"/>
      <c r="LNQ214" s="52"/>
      <c r="LNR214" s="52"/>
      <c r="LNS214" s="52"/>
      <c r="LNT214" s="52"/>
      <c r="LNU214" s="52"/>
      <c r="LNV214" s="52"/>
      <c r="LNW214" s="52"/>
      <c r="LNX214" s="52"/>
      <c r="LNY214" s="52"/>
      <c r="LNZ214" s="52"/>
      <c r="LOA214" s="52"/>
      <c r="LOB214" s="52"/>
      <c r="LOC214" s="52"/>
      <c r="LOD214" s="52"/>
      <c r="LOE214" s="52"/>
      <c r="LOF214" s="52"/>
      <c r="LOG214" s="52"/>
      <c r="LOH214" s="52"/>
      <c r="LOI214" s="52"/>
      <c r="LOJ214" s="52"/>
      <c r="LOK214" s="52"/>
      <c r="LOL214" s="52"/>
      <c r="LOM214" s="52"/>
      <c r="LON214" s="52"/>
      <c r="LOO214" s="52"/>
      <c r="LOP214" s="52"/>
      <c r="LOQ214" s="52"/>
      <c r="LOR214" s="52"/>
      <c r="LOS214" s="52"/>
      <c r="LOT214" s="52"/>
      <c r="LOU214" s="52"/>
      <c r="LOV214" s="52"/>
      <c r="LOW214" s="52"/>
      <c r="LOX214" s="52"/>
      <c r="LOY214" s="52"/>
      <c r="LOZ214" s="52"/>
      <c r="LPA214" s="52"/>
      <c r="LPB214" s="52"/>
      <c r="LPC214" s="52"/>
      <c r="LPD214" s="52"/>
      <c r="LPE214" s="52"/>
      <c r="LPF214" s="52"/>
      <c r="LPG214" s="52"/>
      <c r="LPH214" s="52"/>
      <c r="LPI214" s="52"/>
      <c r="LPJ214" s="52"/>
      <c r="LPK214" s="52"/>
      <c r="LPL214" s="52"/>
      <c r="LPM214" s="52"/>
      <c r="LPN214" s="52"/>
      <c r="LPO214" s="52"/>
      <c r="LPP214" s="52"/>
      <c r="LPQ214" s="52"/>
      <c r="LPR214" s="52"/>
      <c r="LPS214" s="52"/>
      <c r="LPT214" s="52"/>
      <c r="LPU214" s="52"/>
      <c r="LPV214" s="52"/>
      <c r="LPW214" s="52"/>
      <c r="LPX214" s="52"/>
      <c r="LPY214" s="52"/>
      <c r="LPZ214" s="52"/>
      <c r="LQA214" s="52"/>
      <c r="LQB214" s="52"/>
      <c r="LQC214" s="52"/>
      <c r="LQD214" s="52"/>
      <c r="LQE214" s="52"/>
      <c r="LQF214" s="52"/>
      <c r="LQG214" s="52"/>
      <c r="LQH214" s="52"/>
      <c r="LQI214" s="52"/>
      <c r="LQJ214" s="52"/>
      <c r="LQK214" s="52"/>
      <c r="LQL214" s="52"/>
      <c r="LQM214" s="52"/>
      <c r="LQN214" s="52"/>
      <c r="LQO214" s="52"/>
      <c r="LQP214" s="52"/>
      <c r="LQQ214" s="52"/>
      <c r="LQR214" s="52"/>
      <c r="LQS214" s="52"/>
      <c r="LQT214" s="52"/>
      <c r="LQU214" s="52"/>
      <c r="LQV214" s="52"/>
      <c r="LQW214" s="52"/>
      <c r="LQX214" s="52"/>
      <c r="LQY214" s="52"/>
      <c r="LQZ214" s="52"/>
      <c r="LRA214" s="52"/>
      <c r="LRB214" s="52"/>
      <c r="LRC214" s="52"/>
      <c r="LRD214" s="52"/>
      <c r="LRE214" s="52"/>
      <c r="LRF214" s="52"/>
      <c r="LRG214" s="52"/>
      <c r="LRH214" s="52"/>
      <c r="LRI214" s="52"/>
      <c r="LRJ214" s="52"/>
      <c r="LRK214" s="52"/>
      <c r="LRL214" s="52"/>
      <c r="LRM214" s="52"/>
      <c r="LRN214" s="52"/>
      <c r="LRO214" s="52"/>
      <c r="LRP214" s="52"/>
      <c r="LRQ214" s="52"/>
      <c r="LRR214" s="52"/>
      <c r="LRS214" s="52"/>
      <c r="LRT214" s="52"/>
      <c r="LRU214" s="52"/>
      <c r="LRV214" s="52"/>
      <c r="LRW214" s="52"/>
      <c r="LRX214" s="52"/>
      <c r="LRY214" s="52"/>
      <c r="LRZ214" s="52"/>
      <c r="LSA214" s="52"/>
      <c r="LSB214" s="52"/>
      <c r="LSC214" s="52"/>
      <c r="LSD214" s="52"/>
      <c r="LSE214" s="52"/>
      <c r="LSF214" s="52"/>
      <c r="LSG214" s="52"/>
      <c r="LSH214" s="52"/>
      <c r="LSI214" s="52"/>
      <c r="LSJ214" s="52"/>
      <c r="LSK214" s="52"/>
      <c r="LSL214" s="52"/>
      <c r="LSM214" s="52"/>
      <c r="LSN214" s="52"/>
      <c r="LSO214" s="52"/>
      <c r="LSP214" s="52"/>
      <c r="LSQ214" s="52"/>
      <c r="LSR214" s="52"/>
      <c r="LSS214" s="52"/>
      <c r="LST214" s="52"/>
      <c r="LSU214" s="52"/>
      <c r="LSV214" s="52"/>
      <c r="LSW214" s="52"/>
      <c r="LSX214" s="52"/>
      <c r="LSY214" s="52"/>
      <c r="LSZ214" s="52"/>
      <c r="LTA214" s="52"/>
      <c r="LTB214" s="52"/>
      <c r="LTC214" s="52"/>
      <c r="LTD214" s="52"/>
      <c r="LTE214" s="52"/>
      <c r="LTF214" s="52"/>
      <c r="LTG214" s="52"/>
      <c r="LTH214" s="52"/>
      <c r="LTI214" s="52"/>
      <c r="LTJ214" s="52"/>
      <c r="LTK214" s="52"/>
      <c r="LTL214" s="52"/>
      <c r="LTM214" s="52"/>
      <c r="LTN214" s="52"/>
      <c r="LTO214" s="52"/>
      <c r="LTP214" s="52"/>
      <c r="LTQ214" s="52"/>
      <c r="LTR214" s="52"/>
      <c r="LTS214" s="52"/>
      <c r="LTT214" s="52"/>
      <c r="LTU214" s="52"/>
      <c r="LTV214" s="52"/>
      <c r="LTW214" s="52"/>
      <c r="LTX214" s="52"/>
      <c r="LTY214" s="52"/>
      <c r="LTZ214" s="52"/>
      <c r="LUA214" s="52"/>
      <c r="LUB214" s="52"/>
      <c r="LUC214" s="52"/>
      <c r="LUD214" s="52"/>
      <c r="LUE214" s="52"/>
      <c r="LUF214" s="52"/>
      <c r="LUG214" s="52"/>
      <c r="LUH214" s="52"/>
      <c r="LUI214" s="52"/>
      <c r="LUJ214" s="52"/>
      <c r="LUK214" s="52"/>
      <c r="LUL214" s="52"/>
      <c r="LUM214" s="52"/>
      <c r="LUN214" s="52"/>
      <c r="LUO214" s="52"/>
      <c r="LUP214" s="52"/>
      <c r="LUQ214" s="52"/>
      <c r="LUR214" s="52"/>
      <c r="LUS214" s="52"/>
      <c r="LUT214" s="52"/>
      <c r="LUU214" s="52"/>
      <c r="LUV214" s="52"/>
      <c r="LUW214" s="52"/>
      <c r="LUX214" s="52"/>
      <c r="LUY214" s="52"/>
      <c r="LUZ214" s="52"/>
      <c r="LVA214" s="52"/>
      <c r="LVB214" s="52"/>
      <c r="LVC214" s="52"/>
      <c r="LVD214" s="52"/>
      <c r="LVE214" s="52"/>
      <c r="LVF214" s="52"/>
      <c r="LVG214" s="52"/>
      <c r="LVH214" s="52"/>
      <c r="LVI214" s="52"/>
      <c r="LVJ214" s="52"/>
      <c r="LVK214" s="52"/>
      <c r="LVL214" s="52"/>
      <c r="LVM214" s="52"/>
      <c r="LVN214" s="52"/>
      <c r="LVO214" s="52"/>
      <c r="LVP214" s="52"/>
      <c r="LVQ214" s="52"/>
      <c r="LVR214" s="52"/>
      <c r="LVS214" s="52"/>
      <c r="LVT214" s="52"/>
      <c r="LVU214" s="52"/>
      <c r="LVV214" s="52"/>
      <c r="LVW214" s="52"/>
      <c r="LVX214" s="52"/>
      <c r="LVY214" s="52"/>
      <c r="LVZ214" s="52"/>
      <c r="LWA214" s="52"/>
      <c r="LWB214" s="52"/>
      <c r="LWC214" s="52"/>
      <c r="LWD214" s="52"/>
      <c r="LWE214" s="52"/>
      <c r="LWF214" s="52"/>
      <c r="LWG214" s="52"/>
      <c r="LWH214" s="52"/>
      <c r="LWI214" s="52"/>
      <c r="LWJ214" s="52"/>
      <c r="LWK214" s="52"/>
      <c r="LWL214" s="52"/>
      <c r="LWM214" s="52"/>
      <c r="LWN214" s="52"/>
      <c r="LWO214" s="52"/>
      <c r="LWP214" s="52"/>
      <c r="LWQ214" s="52"/>
      <c r="LWR214" s="52"/>
      <c r="LWS214" s="52"/>
      <c r="LWT214" s="52"/>
      <c r="LWU214" s="52"/>
      <c r="LWV214" s="52"/>
      <c r="LWW214" s="52"/>
      <c r="LWX214" s="52"/>
      <c r="LWY214" s="52"/>
      <c r="LWZ214" s="52"/>
      <c r="LXA214" s="52"/>
      <c r="LXB214" s="52"/>
      <c r="LXC214" s="52"/>
      <c r="LXD214" s="52"/>
      <c r="LXE214" s="52"/>
      <c r="LXF214" s="52"/>
      <c r="LXG214" s="52"/>
      <c r="LXH214" s="52"/>
      <c r="LXI214" s="52"/>
      <c r="LXJ214" s="52"/>
      <c r="LXK214" s="52"/>
      <c r="LXL214" s="52"/>
      <c r="LXM214" s="52"/>
      <c r="LXN214" s="52"/>
      <c r="LXO214" s="52"/>
      <c r="LXP214" s="52"/>
      <c r="LXQ214" s="52"/>
      <c r="LXR214" s="52"/>
      <c r="LXS214" s="52"/>
      <c r="LXT214" s="52"/>
      <c r="LXU214" s="52"/>
      <c r="LXV214" s="52"/>
      <c r="LXW214" s="52"/>
      <c r="LXX214" s="52"/>
      <c r="LXY214" s="52"/>
      <c r="LXZ214" s="52"/>
      <c r="LYA214" s="52"/>
      <c r="LYB214" s="52"/>
      <c r="LYC214" s="52"/>
      <c r="LYD214" s="52"/>
      <c r="LYE214" s="52"/>
      <c r="LYF214" s="52"/>
      <c r="LYG214" s="52"/>
      <c r="LYH214" s="52"/>
      <c r="LYI214" s="52"/>
      <c r="LYJ214" s="52"/>
      <c r="LYK214" s="52"/>
      <c r="LYL214" s="52"/>
      <c r="LYM214" s="52"/>
      <c r="LYN214" s="52"/>
      <c r="LYO214" s="52"/>
      <c r="LYP214" s="52"/>
      <c r="LYQ214" s="52"/>
      <c r="LYR214" s="52"/>
      <c r="LYS214" s="52"/>
      <c r="LYT214" s="52"/>
      <c r="LYU214" s="52"/>
      <c r="LYV214" s="52"/>
      <c r="LYW214" s="52"/>
      <c r="LYX214" s="52"/>
      <c r="LYY214" s="52"/>
      <c r="LYZ214" s="52"/>
      <c r="LZA214" s="52"/>
      <c r="LZB214" s="52"/>
      <c r="LZC214" s="52"/>
      <c r="LZD214" s="52"/>
      <c r="LZE214" s="52"/>
      <c r="LZF214" s="52"/>
      <c r="LZG214" s="52"/>
      <c r="LZH214" s="52"/>
      <c r="LZI214" s="52"/>
      <c r="LZJ214" s="52"/>
      <c r="LZK214" s="52"/>
      <c r="LZL214" s="52"/>
      <c r="LZM214" s="52"/>
      <c r="LZN214" s="52"/>
      <c r="LZO214" s="52"/>
      <c r="LZP214" s="52"/>
      <c r="LZQ214" s="52"/>
      <c r="LZR214" s="52"/>
      <c r="LZS214" s="52"/>
      <c r="LZT214" s="52"/>
      <c r="LZU214" s="52"/>
      <c r="LZV214" s="52"/>
      <c r="LZW214" s="52"/>
      <c r="LZX214" s="52"/>
      <c r="LZY214" s="52"/>
      <c r="LZZ214" s="52"/>
      <c r="MAA214" s="52"/>
      <c r="MAB214" s="52"/>
      <c r="MAC214" s="52"/>
      <c r="MAD214" s="52"/>
      <c r="MAE214" s="52"/>
      <c r="MAF214" s="52"/>
      <c r="MAG214" s="52"/>
      <c r="MAH214" s="52"/>
      <c r="MAI214" s="52"/>
      <c r="MAJ214" s="52"/>
      <c r="MAK214" s="52"/>
      <c r="MAL214" s="52"/>
      <c r="MAM214" s="52"/>
      <c r="MAN214" s="52"/>
      <c r="MAO214" s="52"/>
      <c r="MAP214" s="52"/>
      <c r="MAQ214" s="52"/>
      <c r="MAR214" s="52"/>
      <c r="MAS214" s="52"/>
      <c r="MAT214" s="52"/>
      <c r="MAU214" s="52"/>
      <c r="MAV214" s="52"/>
      <c r="MAW214" s="52"/>
      <c r="MAX214" s="52"/>
      <c r="MAY214" s="52"/>
      <c r="MAZ214" s="52"/>
      <c r="MBA214" s="52"/>
      <c r="MBB214" s="52"/>
      <c r="MBC214" s="52"/>
      <c r="MBD214" s="52"/>
      <c r="MBE214" s="52"/>
      <c r="MBF214" s="52"/>
      <c r="MBG214" s="52"/>
      <c r="MBH214" s="52"/>
      <c r="MBI214" s="52"/>
      <c r="MBJ214" s="52"/>
      <c r="MBK214" s="52"/>
      <c r="MBL214" s="52"/>
      <c r="MBM214" s="52"/>
      <c r="MBN214" s="52"/>
      <c r="MBO214" s="52"/>
      <c r="MBP214" s="52"/>
      <c r="MBQ214" s="52"/>
      <c r="MBR214" s="52"/>
      <c r="MBS214" s="52"/>
      <c r="MBT214" s="52"/>
      <c r="MBU214" s="52"/>
      <c r="MBV214" s="52"/>
      <c r="MBW214" s="52"/>
      <c r="MBX214" s="52"/>
      <c r="MBY214" s="52"/>
      <c r="MBZ214" s="52"/>
      <c r="MCA214" s="52"/>
      <c r="MCB214" s="52"/>
      <c r="MCC214" s="52"/>
      <c r="MCD214" s="52"/>
      <c r="MCE214" s="52"/>
      <c r="MCF214" s="52"/>
      <c r="MCG214" s="52"/>
      <c r="MCH214" s="52"/>
      <c r="MCI214" s="52"/>
      <c r="MCJ214" s="52"/>
      <c r="MCK214" s="52"/>
      <c r="MCL214" s="52"/>
      <c r="MCM214" s="52"/>
      <c r="MCN214" s="52"/>
      <c r="MCO214" s="52"/>
      <c r="MCP214" s="52"/>
      <c r="MCQ214" s="52"/>
      <c r="MCR214" s="52"/>
      <c r="MCS214" s="52"/>
      <c r="MCT214" s="52"/>
      <c r="MCU214" s="52"/>
      <c r="MCV214" s="52"/>
      <c r="MCW214" s="52"/>
      <c r="MCX214" s="52"/>
      <c r="MCY214" s="52"/>
      <c r="MCZ214" s="52"/>
      <c r="MDA214" s="52"/>
      <c r="MDB214" s="52"/>
      <c r="MDC214" s="52"/>
      <c r="MDD214" s="52"/>
      <c r="MDE214" s="52"/>
      <c r="MDF214" s="52"/>
      <c r="MDG214" s="52"/>
      <c r="MDH214" s="52"/>
      <c r="MDI214" s="52"/>
      <c r="MDJ214" s="52"/>
      <c r="MDK214" s="52"/>
      <c r="MDL214" s="52"/>
      <c r="MDM214" s="52"/>
      <c r="MDN214" s="52"/>
      <c r="MDO214" s="52"/>
      <c r="MDP214" s="52"/>
      <c r="MDQ214" s="52"/>
      <c r="MDR214" s="52"/>
      <c r="MDS214" s="52"/>
      <c r="MDT214" s="52"/>
      <c r="MDU214" s="52"/>
      <c r="MDV214" s="52"/>
      <c r="MDW214" s="52"/>
      <c r="MDX214" s="52"/>
      <c r="MDY214" s="52"/>
      <c r="MDZ214" s="52"/>
      <c r="MEA214" s="52"/>
      <c r="MEB214" s="52"/>
      <c r="MEC214" s="52"/>
      <c r="MED214" s="52"/>
      <c r="MEE214" s="52"/>
      <c r="MEF214" s="52"/>
      <c r="MEG214" s="52"/>
      <c r="MEH214" s="52"/>
      <c r="MEI214" s="52"/>
      <c r="MEJ214" s="52"/>
      <c r="MEK214" s="52"/>
      <c r="MEL214" s="52"/>
      <c r="MEM214" s="52"/>
      <c r="MEN214" s="52"/>
      <c r="MEO214" s="52"/>
      <c r="MEP214" s="52"/>
      <c r="MEQ214" s="52"/>
      <c r="MER214" s="52"/>
      <c r="MES214" s="52"/>
      <c r="MET214" s="52"/>
      <c r="MEU214" s="52"/>
      <c r="MEV214" s="52"/>
      <c r="MEW214" s="52"/>
      <c r="MEX214" s="52"/>
      <c r="MEY214" s="52"/>
      <c r="MEZ214" s="52"/>
      <c r="MFA214" s="52"/>
      <c r="MFB214" s="52"/>
      <c r="MFC214" s="52"/>
      <c r="MFD214" s="52"/>
      <c r="MFE214" s="52"/>
      <c r="MFF214" s="52"/>
      <c r="MFG214" s="52"/>
      <c r="MFH214" s="52"/>
      <c r="MFI214" s="52"/>
      <c r="MFJ214" s="52"/>
      <c r="MFK214" s="52"/>
      <c r="MFL214" s="52"/>
      <c r="MFM214" s="52"/>
      <c r="MFN214" s="52"/>
      <c r="MFO214" s="52"/>
      <c r="MFP214" s="52"/>
      <c r="MFQ214" s="52"/>
      <c r="MFR214" s="52"/>
      <c r="MFS214" s="52"/>
      <c r="MFT214" s="52"/>
      <c r="MFU214" s="52"/>
      <c r="MFV214" s="52"/>
      <c r="MFW214" s="52"/>
      <c r="MFX214" s="52"/>
      <c r="MFY214" s="52"/>
      <c r="MFZ214" s="52"/>
      <c r="MGA214" s="52"/>
      <c r="MGB214" s="52"/>
      <c r="MGC214" s="52"/>
      <c r="MGD214" s="52"/>
      <c r="MGE214" s="52"/>
      <c r="MGF214" s="52"/>
      <c r="MGG214" s="52"/>
      <c r="MGH214" s="52"/>
      <c r="MGI214" s="52"/>
      <c r="MGJ214" s="52"/>
      <c r="MGK214" s="52"/>
      <c r="MGL214" s="52"/>
      <c r="MGM214" s="52"/>
      <c r="MGN214" s="52"/>
      <c r="MGO214" s="52"/>
      <c r="MGP214" s="52"/>
      <c r="MGQ214" s="52"/>
      <c r="MGR214" s="52"/>
      <c r="MGS214" s="52"/>
      <c r="MGT214" s="52"/>
      <c r="MGU214" s="52"/>
      <c r="MGV214" s="52"/>
      <c r="MGW214" s="52"/>
      <c r="MGX214" s="52"/>
      <c r="MGY214" s="52"/>
      <c r="MGZ214" s="52"/>
      <c r="MHA214" s="52"/>
      <c r="MHB214" s="52"/>
      <c r="MHC214" s="52"/>
      <c r="MHD214" s="52"/>
      <c r="MHE214" s="52"/>
      <c r="MHF214" s="52"/>
      <c r="MHG214" s="52"/>
      <c r="MHH214" s="52"/>
      <c r="MHI214" s="52"/>
      <c r="MHJ214" s="52"/>
      <c r="MHK214" s="52"/>
      <c r="MHL214" s="52"/>
      <c r="MHM214" s="52"/>
      <c r="MHN214" s="52"/>
      <c r="MHO214" s="52"/>
      <c r="MHP214" s="52"/>
      <c r="MHQ214" s="52"/>
      <c r="MHR214" s="52"/>
      <c r="MHS214" s="52"/>
      <c r="MHT214" s="52"/>
      <c r="MHU214" s="52"/>
      <c r="MHV214" s="52"/>
      <c r="MHW214" s="52"/>
      <c r="MHX214" s="52"/>
      <c r="MHY214" s="52"/>
      <c r="MHZ214" s="52"/>
      <c r="MIA214" s="52"/>
      <c r="MIB214" s="52"/>
      <c r="MIC214" s="52"/>
      <c r="MID214" s="52"/>
      <c r="MIE214" s="52"/>
      <c r="MIF214" s="52"/>
      <c r="MIG214" s="52"/>
      <c r="MIH214" s="52"/>
      <c r="MII214" s="52"/>
      <c r="MIJ214" s="52"/>
      <c r="MIK214" s="52"/>
      <c r="MIL214" s="52"/>
      <c r="MIM214" s="52"/>
      <c r="MIN214" s="52"/>
      <c r="MIO214" s="52"/>
      <c r="MIP214" s="52"/>
      <c r="MIQ214" s="52"/>
      <c r="MIR214" s="52"/>
      <c r="MIS214" s="52"/>
      <c r="MIT214" s="52"/>
      <c r="MIU214" s="52"/>
      <c r="MIV214" s="52"/>
      <c r="MIW214" s="52"/>
      <c r="MIX214" s="52"/>
      <c r="MIY214" s="52"/>
      <c r="MIZ214" s="52"/>
      <c r="MJA214" s="52"/>
      <c r="MJB214" s="52"/>
      <c r="MJC214" s="52"/>
      <c r="MJD214" s="52"/>
      <c r="MJE214" s="52"/>
      <c r="MJF214" s="52"/>
      <c r="MJG214" s="52"/>
      <c r="MJH214" s="52"/>
      <c r="MJI214" s="52"/>
      <c r="MJJ214" s="52"/>
      <c r="MJK214" s="52"/>
      <c r="MJL214" s="52"/>
      <c r="MJM214" s="52"/>
      <c r="MJN214" s="52"/>
      <c r="MJO214" s="52"/>
      <c r="MJP214" s="52"/>
      <c r="MJQ214" s="52"/>
      <c r="MJR214" s="52"/>
      <c r="MJS214" s="52"/>
      <c r="MJT214" s="52"/>
      <c r="MJU214" s="52"/>
      <c r="MJV214" s="52"/>
      <c r="MJW214" s="52"/>
      <c r="MJX214" s="52"/>
      <c r="MJY214" s="52"/>
      <c r="MJZ214" s="52"/>
      <c r="MKA214" s="52"/>
      <c r="MKB214" s="52"/>
      <c r="MKC214" s="52"/>
      <c r="MKD214" s="52"/>
      <c r="MKE214" s="52"/>
      <c r="MKF214" s="52"/>
      <c r="MKG214" s="52"/>
      <c r="MKH214" s="52"/>
      <c r="MKI214" s="52"/>
      <c r="MKJ214" s="52"/>
      <c r="MKK214" s="52"/>
      <c r="MKL214" s="52"/>
      <c r="MKM214" s="52"/>
      <c r="MKN214" s="52"/>
      <c r="MKO214" s="52"/>
      <c r="MKP214" s="52"/>
      <c r="MKQ214" s="52"/>
      <c r="MKR214" s="52"/>
      <c r="MKS214" s="52"/>
      <c r="MKT214" s="52"/>
      <c r="MKU214" s="52"/>
      <c r="MKV214" s="52"/>
      <c r="MKW214" s="52"/>
      <c r="MKX214" s="52"/>
      <c r="MKY214" s="52"/>
      <c r="MKZ214" s="52"/>
      <c r="MLA214" s="52"/>
      <c r="MLB214" s="52"/>
      <c r="MLC214" s="52"/>
      <c r="MLD214" s="52"/>
      <c r="MLE214" s="52"/>
      <c r="MLF214" s="52"/>
      <c r="MLG214" s="52"/>
      <c r="MLH214" s="52"/>
      <c r="MLI214" s="52"/>
      <c r="MLJ214" s="52"/>
      <c r="MLK214" s="52"/>
      <c r="MLL214" s="52"/>
      <c r="MLM214" s="52"/>
      <c r="MLN214" s="52"/>
      <c r="MLO214" s="52"/>
      <c r="MLP214" s="52"/>
      <c r="MLQ214" s="52"/>
      <c r="MLR214" s="52"/>
      <c r="MLS214" s="52"/>
      <c r="MLT214" s="52"/>
      <c r="MLU214" s="52"/>
      <c r="MLV214" s="52"/>
      <c r="MLW214" s="52"/>
      <c r="MLX214" s="52"/>
      <c r="MLY214" s="52"/>
      <c r="MLZ214" s="52"/>
      <c r="MMA214" s="52"/>
      <c r="MMB214" s="52"/>
      <c r="MMC214" s="52"/>
      <c r="MMD214" s="52"/>
      <c r="MME214" s="52"/>
      <c r="MMF214" s="52"/>
      <c r="MMG214" s="52"/>
      <c r="MMH214" s="52"/>
      <c r="MMI214" s="52"/>
      <c r="MMJ214" s="52"/>
      <c r="MMK214" s="52"/>
      <c r="MML214" s="52"/>
      <c r="MMM214" s="52"/>
      <c r="MMN214" s="52"/>
      <c r="MMO214" s="52"/>
      <c r="MMP214" s="52"/>
      <c r="MMQ214" s="52"/>
      <c r="MMR214" s="52"/>
      <c r="MMS214" s="52"/>
      <c r="MMT214" s="52"/>
      <c r="MMU214" s="52"/>
      <c r="MMV214" s="52"/>
      <c r="MMW214" s="52"/>
      <c r="MMX214" s="52"/>
      <c r="MMY214" s="52"/>
      <c r="MMZ214" s="52"/>
      <c r="MNA214" s="52"/>
      <c r="MNB214" s="52"/>
      <c r="MNC214" s="52"/>
      <c r="MND214" s="52"/>
      <c r="MNE214" s="52"/>
      <c r="MNF214" s="52"/>
      <c r="MNG214" s="52"/>
      <c r="MNH214" s="52"/>
      <c r="MNI214" s="52"/>
      <c r="MNJ214" s="52"/>
      <c r="MNK214" s="52"/>
      <c r="MNL214" s="52"/>
      <c r="MNM214" s="52"/>
      <c r="MNN214" s="52"/>
      <c r="MNO214" s="52"/>
      <c r="MNP214" s="52"/>
      <c r="MNQ214" s="52"/>
      <c r="MNR214" s="52"/>
      <c r="MNS214" s="52"/>
      <c r="MNT214" s="52"/>
      <c r="MNU214" s="52"/>
      <c r="MNV214" s="52"/>
      <c r="MNW214" s="52"/>
      <c r="MNX214" s="52"/>
      <c r="MNY214" s="52"/>
      <c r="MNZ214" s="52"/>
      <c r="MOA214" s="52"/>
      <c r="MOB214" s="52"/>
      <c r="MOC214" s="52"/>
      <c r="MOD214" s="52"/>
      <c r="MOE214" s="52"/>
      <c r="MOF214" s="52"/>
      <c r="MOG214" s="52"/>
      <c r="MOH214" s="52"/>
      <c r="MOI214" s="52"/>
      <c r="MOJ214" s="52"/>
      <c r="MOK214" s="52"/>
      <c r="MOL214" s="52"/>
      <c r="MOM214" s="52"/>
      <c r="MON214" s="52"/>
      <c r="MOO214" s="52"/>
      <c r="MOP214" s="52"/>
      <c r="MOQ214" s="52"/>
      <c r="MOR214" s="52"/>
      <c r="MOS214" s="52"/>
      <c r="MOT214" s="52"/>
      <c r="MOU214" s="52"/>
      <c r="MOV214" s="52"/>
      <c r="MOW214" s="52"/>
      <c r="MOX214" s="52"/>
      <c r="MOY214" s="52"/>
      <c r="MOZ214" s="52"/>
      <c r="MPA214" s="52"/>
      <c r="MPB214" s="52"/>
      <c r="MPC214" s="52"/>
      <c r="MPD214" s="52"/>
      <c r="MPE214" s="52"/>
      <c r="MPF214" s="52"/>
      <c r="MPG214" s="52"/>
      <c r="MPH214" s="52"/>
      <c r="MPI214" s="52"/>
      <c r="MPJ214" s="52"/>
      <c r="MPK214" s="52"/>
      <c r="MPL214" s="52"/>
      <c r="MPM214" s="52"/>
      <c r="MPN214" s="52"/>
      <c r="MPO214" s="52"/>
      <c r="MPP214" s="52"/>
      <c r="MPQ214" s="52"/>
      <c r="MPR214" s="52"/>
      <c r="MPS214" s="52"/>
      <c r="MPT214" s="52"/>
      <c r="MPU214" s="52"/>
      <c r="MPV214" s="52"/>
      <c r="MPW214" s="52"/>
      <c r="MPX214" s="52"/>
      <c r="MPY214" s="52"/>
      <c r="MPZ214" s="52"/>
      <c r="MQA214" s="52"/>
      <c r="MQB214" s="52"/>
      <c r="MQC214" s="52"/>
      <c r="MQD214" s="52"/>
      <c r="MQE214" s="52"/>
      <c r="MQF214" s="52"/>
      <c r="MQG214" s="52"/>
      <c r="MQH214" s="52"/>
      <c r="MQI214" s="52"/>
      <c r="MQJ214" s="52"/>
      <c r="MQK214" s="52"/>
      <c r="MQL214" s="52"/>
      <c r="MQM214" s="52"/>
      <c r="MQN214" s="52"/>
      <c r="MQO214" s="52"/>
      <c r="MQP214" s="52"/>
      <c r="MQQ214" s="52"/>
      <c r="MQR214" s="52"/>
      <c r="MQS214" s="52"/>
      <c r="MQT214" s="52"/>
      <c r="MQU214" s="52"/>
      <c r="MQV214" s="52"/>
      <c r="MQW214" s="52"/>
      <c r="MQX214" s="52"/>
      <c r="MQY214" s="52"/>
      <c r="MQZ214" s="52"/>
      <c r="MRA214" s="52"/>
      <c r="MRB214" s="52"/>
      <c r="MRC214" s="52"/>
      <c r="MRD214" s="52"/>
      <c r="MRE214" s="52"/>
      <c r="MRF214" s="52"/>
      <c r="MRG214" s="52"/>
      <c r="MRH214" s="52"/>
      <c r="MRI214" s="52"/>
      <c r="MRJ214" s="52"/>
      <c r="MRK214" s="52"/>
      <c r="MRL214" s="52"/>
      <c r="MRM214" s="52"/>
      <c r="MRN214" s="52"/>
      <c r="MRO214" s="52"/>
      <c r="MRP214" s="52"/>
      <c r="MRQ214" s="52"/>
      <c r="MRR214" s="52"/>
      <c r="MRS214" s="52"/>
      <c r="MRT214" s="52"/>
      <c r="MRU214" s="52"/>
      <c r="MRV214" s="52"/>
      <c r="MRW214" s="52"/>
      <c r="MRX214" s="52"/>
      <c r="MRY214" s="52"/>
      <c r="MRZ214" s="52"/>
      <c r="MSA214" s="52"/>
      <c r="MSB214" s="52"/>
      <c r="MSC214" s="52"/>
      <c r="MSD214" s="52"/>
      <c r="MSE214" s="52"/>
      <c r="MSF214" s="52"/>
      <c r="MSG214" s="52"/>
      <c r="MSH214" s="52"/>
      <c r="MSI214" s="52"/>
      <c r="MSJ214" s="52"/>
      <c r="MSK214" s="52"/>
      <c r="MSL214" s="52"/>
      <c r="MSM214" s="52"/>
      <c r="MSN214" s="52"/>
      <c r="MSO214" s="52"/>
      <c r="MSP214" s="52"/>
      <c r="MSQ214" s="52"/>
      <c r="MSR214" s="52"/>
      <c r="MSS214" s="52"/>
      <c r="MST214" s="52"/>
      <c r="MSU214" s="52"/>
      <c r="MSV214" s="52"/>
      <c r="MSW214" s="52"/>
      <c r="MSX214" s="52"/>
      <c r="MSY214" s="52"/>
      <c r="MSZ214" s="52"/>
      <c r="MTA214" s="52"/>
      <c r="MTB214" s="52"/>
      <c r="MTC214" s="52"/>
      <c r="MTD214" s="52"/>
      <c r="MTE214" s="52"/>
      <c r="MTF214" s="52"/>
      <c r="MTG214" s="52"/>
      <c r="MTH214" s="52"/>
      <c r="MTI214" s="52"/>
      <c r="MTJ214" s="52"/>
      <c r="MTK214" s="52"/>
      <c r="MTL214" s="52"/>
      <c r="MTM214" s="52"/>
      <c r="MTN214" s="52"/>
      <c r="MTO214" s="52"/>
      <c r="MTP214" s="52"/>
      <c r="MTQ214" s="52"/>
      <c r="MTR214" s="52"/>
      <c r="MTS214" s="52"/>
      <c r="MTT214" s="52"/>
      <c r="MTU214" s="52"/>
      <c r="MTV214" s="52"/>
      <c r="MTW214" s="52"/>
      <c r="MTX214" s="52"/>
      <c r="MTY214" s="52"/>
      <c r="MTZ214" s="52"/>
      <c r="MUA214" s="52"/>
      <c r="MUB214" s="52"/>
      <c r="MUC214" s="52"/>
      <c r="MUD214" s="52"/>
      <c r="MUE214" s="52"/>
      <c r="MUF214" s="52"/>
      <c r="MUG214" s="52"/>
      <c r="MUH214" s="52"/>
      <c r="MUI214" s="52"/>
      <c r="MUJ214" s="52"/>
      <c r="MUK214" s="52"/>
      <c r="MUL214" s="52"/>
      <c r="MUM214" s="52"/>
      <c r="MUN214" s="52"/>
      <c r="MUO214" s="52"/>
      <c r="MUP214" s="52"/>
      <c r="MUQ214" s="52"/>
      <c r="MUR214" s="52"/>
      <c r="MUS214" s="52"/>
      <c r="MUT214" s="52"/>
      <c r="MUU214" s="52"/>
      <c r="MUV214" s="52"/>
      <c r="MUW214" s="52"/>
      <c r="MUX214" s="52"/>
      <c r="MUY214" s="52"/>
      <c r="MUZ214" s="52"/>
      <c r="MVA214" s="52"/>
      <c r="MVB214" s="52"/>
      <c r="MVC214" s="52"/>
      <c r="MVD214" s="52"/>
      <c r="MVE214" s="52"/>
      <c r="MVF214" s="52"/>
      <c r="MVG214" s="52"/>
      <c r="MVH214" s="52"/>
      <c r="MVI214" s="52"/>
      <c r="MVJ214" s="52"/>
      <c r="MVK214" s="52"/>
      <c r="MVL214" s="52"/>
      <c r="MVM214" s="52"/>
      <c r="MVN214" s="52"/>
      <c r="MVO214" s="52"/>
      <c r="MVP214" s="52"/>
      <c r="MVQ214" s="52"/>
      <c r="MVR214" s="52"/>
      <c r="MVS214" s="52"/>
      <c r="MVT214" s="52"/>
      <c r="MVU214" s="52"/>
      <c r="MVV214" s="52"/>
      <c r="MVW214" s="52"/>
      <c r="MVX214" s="52"/>
      <c r="MVY214" s="52"/>
      <c r="MVZ214" s="52"/>
      <c r="MWA214" s="52"/>
      <c r="MWB214" s="52"/>
      <c r="MWC214" s="52"/>
      <c r="MWD214" s="52"/>
      <c r="MWE214" s="52"/>
      <c r="MWF214" s="52"/>
      <c r="MWG214" s="52"/>
      <c r="MWH214" s="52"/>
      <c r="MWI214" s="52"/>
      <c r="MWJ214" s="52"/>
      <c r="MWK214" s="52"/>
      <c r="MWL214" s="52"/>
      <c r="MWM214" s="52"/>
      <c r="MWN214" s="52"/>
      <c r="MWO214" s="52"/>
      <c r="MWP214" s="52"/>
      <c r="MWQ214" s="52"/>
      <c r="MWR214" s="52"/>
      <c r="MWS214" s="52"/>
      <c r="MWT214" s="52"/>
      <c r="MWU214" s="52"/>
      <c r="MWV214" s="52"/>
      <c r="MWW214" s="52"/>
      <c r="MWX214" s="52"/>
      <c r="MWY214" s="52"/>
      <c r="MWZ214" s="52"/>
      <c r="MXA214" s="52"/>
      <c r="MXB214" s="52"/>
      <c r="MXC214" s="52"/>
      <c r="MXD214" s="52"/>
      <c r="MXE214" s="52"/>
      <c r="MXF214" s="52"/>
      <c r="MXG214" s="52"/>
      <c r="MXH214" s="52"/>
      <c r="MXI214" s="52"/>
      <c r="MXJ214" s="52"/>
      <c r="MXK214" s="52"/>
      <c r="MXL214" s="52"/>
      <c r="MXM214" s="52"/>
      <c r="MXN214" s="52"/>
      <c r="MXO214" s="52"/>
      <c r="MXP214" s="52"/>
      <c r="MXQ214" s="52"/>
      <c r="MXR214" s="52"/>
      <c r="MXS214" s="52"/>
      <c r="MXT214" s="52"/>
      <c r="MXU214" s="52"/>
      <c r="MXV214" s="52"/>
      <c r="MXW214" s="52"/>
      <c r="MXX214" s="52"/>
      <c r="MXY214" s="52"/>
      <c r="MXZ214" s="52"/>
      <c r="MYA214" s="52"/>
      <c r="MYB214" s="52"/>
      <c r="MYC214" s="52"/>
      <c r="MYD214" s="52"/>
      <c r="MYE214" s="52"/>
      <c r="MYF214" s="52"/>
      <c r="MYG214" s="52"/>
      <c r="MYH214" s="52"/>
      <c r="MYI214" s="52"/>
      <c r="MYJ214" s="52"/>
      <c r="MYK214" s="52"/>
      <c r="MYL214" s="52"/>
      <c r="MYM214" s="52"/>
      <c r="MYN214" s="52"/>
      <c r="MYO214" s="52"/>
      <c r="MYP214" s="52"/>
      <c r="MYQ214" s="52"/>
      <c r="MYR214" s="52"/>
      <c r="MYS214" s="52"/>
      <c r="MYT214" s="52"/>
      <c r="MYU214" s="52"/>
      <c r="MYV214" s="52"/>
      <c r="MYW214" s="52"/>
      <c r="MYX214" s="52"/>
      <c r="MYY214" s="52"/>
      <c r="MYZ214" s="52"/>
      <c r="MZA214" s="52"/>
      <c r="MZB214" s="52"/>
      <c r="MZC214" s="52"/>
      <c r="MZD214" s="52"/>
      <c r="MZE214" s="52"/>
      <c r="MZF214" s="52"/>
      <c r="MZG214" s="52"/>
      <c r="MZH214" s="52"/>
      <c r="MZI214" s="52"/>
      <c r="MZJ214" s="52"/>
      <c r="MZK214" s="52"/>
      <c r="MZL214" s="52"/>
      <c r="MZM214" s="52"/>
      <c r="MZN214" s="52"/>
      <c r="MZO214" s="52"/>
      <c r="MZP214" s="52"/>
      <c r="MZQ214" s="52"/>
      <c r="MZR214" s="52"/>
      <c r="MZS214" s="52"/>
      <c r="MZT214" s="52"/>
      <c r="MZU214" s="52"/>
      <c r="MZV214" s="52"/>
      <c r="MZW214" s="52"/>
      <c r="MZX214" s="52"/>
      <c r="MZY214" s="52"/>
      <c r="MZZ214" s="52"/>
      <c r="NAA214" s="52"/>
      <c r="NAB214" s="52"/>
      <c r="NAC214" s="52"/>
      <c r="NAD214" s="52"/>
      <c r="NAE214" s="52"/>
      <c r="NAF214" s="52"/>
      <c r="NAG214" s="52"/>
      <c r="NAH214" s="52"/>
      <c r="NAI214" s="52"/>
      <c r="NAJ214" s="52"/>
      <c r="NAK214" s="52"/>
      <c r="NAL214" s="52"/>
      <c r="NAM214" s="52"/>
      <c r="NAN214" s="52"/>
      <c r="NAO214" s="52"/>
      <c r="NAP214" s="52"/>
      <c r="NAQ214" s="52"/>
      <c r="NAR214" s="52"/>
      <c r="NAS214" s="52"/>
      <c r="NAT214" s="52"/>
      <c r="NAU214" s="52"/>
      <c r="NAV214" s="52"/>
      <c r="NAW214" s="52"/>
      <c r="NAX214" s="52"/>
      <c r="NAY214" s="52"/>
      <c r="NAZ214" s="52"/>
      <c r="NBA214" s="52"/>
      <c r="NBB214" s="52"/>
      <c r="NBC214" s="52"/>
      <c r="NBD214" s="52"/>
      <c r="NBE214" s="52"/>
      <c r="NBF214" s="52"/>
      <c r="NBG214" s="52"/>
      <c r="NBH214" s="52"/>
      <c r="NBI214" s="52"/>
      <c r="NBJ214" s="52"/>
      <c r="NBK214" s="52"/>
      <c r="NBL214" s="52"/>
      <c r="NBM214" s="52"/>
      <c r="NBN214" s="52"/>
      <c r="NBO214" s="52"/>
      <c r="NBP214" s="52"/>
      <c r="NBQ214" s="52"/>
      <c r="NBR214" s="52"/>
      <c r="NBS214" s="52"/>
      <c r="NBT214" s="52"/>
      <c r="NBU214" s="52"/>
      <c r="NBV214" s="52"/>
      <c r="NBW214" s="52"/>
      <c r="NBX214" s="52"/>
      <c r="NBY214" s="52"/>
      <c r="NBZ214" s="52"/>
      <c r="NCA214" s="52"/>
      <c r="NCB214" s="52"/>
      <c r="NCC214" s="52"/>
      <c r="NCD214" s="52"/>
      <c r="NCE214" s="52"/>
      <c r="NCF214" s="52"/>
      <c r="NCG214" s="52"/>
      <c r="NCH214" s="52"/>
      <c r="NCI214" s="52"/>
      <c r="NCJ214" s="52"/>
      <c r="NCK214" s="52"/>
      <c r="NCL214" s="52"/>
      <c r="NCM214" s="52"/>
      <c r="NCN214" s="52"/>
      <c r="NCO214" s="52"/>
      <c r="NCP214" s="52"/>
      <c r="NCQ214" s="52"/>
      <c r="NCR214" s="52"/>
      <c r="NCS214" s="52"/>
      <c r="NCT214" s="52"/>
      <c r="NCU214" s="52"/>
      <c r="NCV214" s="52"/>
      <c r="NCW214" s="52"/>
      <c r="NCX214" s="52"/>
      <c r="NCY214" s="52"/>
      <c r="NCZ214" s="52"/>
      <c r="NDA214" s="52"/>
      <c r="NDB214" s="52"/>
      <c r="NDC214" s="52"/>
      <c r="NDD214" s="52"/>
      <c r="NDE214" s="52"/>
      <c r="NDF214" s="52"/>
      <c r="NDG214" s="52"/>
      <c r="NDH214" s="52"/>
      <c r="NDI214" s="52"/>
      <c r="NDJ214" s="52"/>
      <c r="NDK214" s="52"/>
      <c r="NDL214" s="52"/>
      <c r="NDM214" s="52"/>
      <c r="NDN214" s="52"/>
      <c r="NDO214" s="52"/>
      <c r="NDP214" s="52"/>
      <c r="NDQ214" s="52"/>
      <c r="NDR214" s="52"/>
      <c r="NDS214" s="52"/>
      <c r="NDT214" s="52"/>
      <c r="NDU214" s="52"/>
      <c r="NDV214" s="52"/>
      <c r="NDW214" s="52"/>
      <c r="NDX214" s="52"/>
      <c r="NDY214" s="52"/>
      <c r="NDZ214" s="52"/>
      <c r="NEA214" s="52"/>
      <c r="NEB214" s="52"/>
      <c r="NEC214" s="52"/>
      <c r="NED214" s="52"/>
      <c r="NEE214" s="52"/>
      <c r="NEF214" s="52"/>
      <c r="NEG214" s="52"/>
      <c r="NEH214" s="52"/>
      <c r="NEI214" s="52"/>
      <c r="NEJ214" s="52"/>
      <c r="NEK214" s="52"/>
      <c r="NEL214" s="52"/>
      <c r="NEM214" s="52"/>
      <c r="NEN214" s="52"/>
      <c r="NEO214" s="52"/>
      <c r="NEP214" s="52"/>
      <c r="NEQ214" s="52"/>
      <c r="NER214" s="52"/>
      <c r="NES214" s="52"/>
      <c r="NET214" s="52"/>
      <c r="NEU214" s="52"/>
      <c r="NEV214" s="52"/>
      <c r="NEW214" s="52"/>
      <c r="NEX214" s="52"/>
      <c r="NEY214" s="52"/>
      <c r="NEZ214" s="52"/>
      <c r="NFA214" s="52"/>
      <c r="NFB214" s="52"/>
      <c r="NFC214" s="52"/>
      <c r="NFD214" s="52"/>
      <c r="NFE214" s="52"/>
      <c r="NFF214" s="52"/>
      <c r="NFG214" s="52"/>
      <c r="NFH214" s="52"/>
      <c r="NFI214" s="52"/>
      <c r="NFJ214" s="52"/>
      <c r="NFK214" s="52"/>
      <c r="NFL214" s="52"/>
      <c r="NFM214" s="52"/>
      <c r="NFN214" s="52"/>
      <c r="NFO214" s="52"/>
      <c r="NFP214" s="52"/>
      <c r="NFQ214" s="52"/>
      <c r="NFR214" s="52"/>
      <c r="NFS214" s="52"/>
      <c r="NFT214" s="52"/>
      <c r="NFU214" s="52"/>
      <c r="NFV214" s="52"/>
      <c r="NFW214" s="52"/>
      <c r="NFX214" s="52"/>
      <c r="NFY214" s="52"/>
      <c r="NFZ214" s="52"/>
      <c r="NGA214" s="52"/>
      <c r="NGB214" s="52"/>
      <c r="NGC214" s="52"/>
      <c r="NGD214" s="52"/>
      <c r="NGE214" s="52"/>
      <c r="NGF214" s="52"/>
      <c r="NGG214" s="52"/>
      <c r="NGH214" s="52"/>
      <c r="NGI214" s="52"/>
      <c r="NGJ214" s="52"/>
      <c r="NGK214" s="52"/>
      <c r="NGL214" s="52"/>
      <c r="NGM214" s="52"/>
      <c r="NGN214" s="52"/>
      <c r="NGO214" s="52"/>
      <c r="NGP214" s="52"/>
      <c r="NGQ214" s="52"/>
      <c r="NGR214" s="52"/>
      <c r="NGS214" s="52"/>
      <c r="NGT214" s="52"/>
      <c r="NGU214" s="52"/>
      <c r="NGV214" s="52"/>
      <c r="NGW214" s="52"/>
      <c r="NGX214" s="52"/>
      <c r="NGY214" s="52"/>
      <c r="NGZ214" s="52"/>
      <c r="NHA214" s="52"/>
      <c r="NHB214" s="52"/>
      <c r="NHC214" s="52"/>
      <c r="NHD214" s="52"/>
      <c r="NHE214" s="52"/>
      <c r="NHF214" s="52"/>
      <c r="NHG214" s="52"/>
      <c r="NHH214" s="52"/>
      <c r="NHI214" s="52"/>
      <c r="NHJ214" s="52"/>
      <c r="NHK214" s="52"/>
      <c r="NHL214" s="52"/>
      <c r="NHM214" s="52"/>
      <c r="NHN214" s="52"/>
      <c r="NHO214" s="52"/>
      <c r="NHP214" s="52"/>
      <c r="NHQ214" s="52"/>
      <c r="NHR214" s="52"/>
      <c r="NHS214" s="52"/>
      <c r="NHT214" s="52"/>
      <c r="NHU214" s="52"/>
      <c r="NHV214" s="52"/>
      <c r="NHW214" s="52"/>
      <c r="NHX214" s="52"/>
      <c r="NHY214" s="52"/>
      <c r="NHZ214" s="52"/>
      <c r="NIA214" s="52"/>
      <c r="NIB214" s="52"/>
      <c r="NIC214" s="52"/>
      <c r="NID214" s="52"/>
      <c r="NIE214" s="52"/>
      <c r="NIF214" s="52"/>
      <c r="NIG214" s="52"/>
      <c r="NIH214" s="52"/>
      <c r="NII214" s="52"/>
      <c r="NIJ214" s="52"/>
      <c r="NIK214" s="52"/>
      <c r="NIL214" s="52"/>
      <c r="NIM214" s="52"/>
      <c r="NIN214" s="52"/>
      <c r="NIO214" s="52"/>
      <c r="NIP214" s="52"/>
      <c r="NIQ214" s="52"/>
      <c r="NIR214" s="52"/>
      <c r="NIS214" s="52"/>
      <c r="NIT214" s="52"/>
      <c r="NIU214" s="52"/>
      <c r="NIV214" s="52"/>
      <c r="NIW214" s="52"/>
      <c r="NIX214" s="52"/>
      <c r="NIY214" s="52"/>
      <c r="NIZ214" s="52"/>
      <c r="NJA214" s="52"/>
      <c r="NJB214" s="52"/>
      <c r="NJC214" s="52"/>
      <c r="NJD214" s="52"/>
      <c r="NJE214" s="52"/>
      <c r="NJF214" s="52"/>
      <c r="NJG214" s="52"/>
      <c r="NJH214" s="52"/>
      <c r="NJI214" s="52"/>
      <c r="NJJ214" s="52"/>
      <c r="NJK214" s="52"/>
      <c r="NJL214" s="52"/>
      <c r="NJM214" s="52"/>
      <c r="NJN214" s="52"/>
      <c r="NJO214" s="52"/>
      <c r="NJP214" s="52"/>
      <c r="NJQ214" s="52"/>
      <c r="NJR214" s="52"/>
      <c r="NJS214" s="52"/>
      <c r="NJT214" s="52"/>
      <c r="NJU214" s="52"/>
      <c r="NJV214" s="52"/>
      <c r="NJW214" s="52"/>
      <c r="NJX214" s="52"/>
      <c r="NJY214" s="52"/>
      <c r="NJZ214" s="52"/>
      <c r="NKA214" s="52"/>
      <c r="NKB214" s="52"/>
      <c r="NKC214" s="52"/>
      <c r="NKD214" s="52"/>
      <c r="NKE214" s="52"/>
      <c r="NKF214" s="52"/>
      <c r="NKG214" s="52"/>
      <c r="NKH214" s="52"/>
      <c r="NKI214" s="52"/>
      <c r="NKJ214" s="52"/>
      <c r="NKK214" s="52"/>
      <c r="NKL214" s="52"/>
      <c r="NKM214" s="52"/>
      <c r="NKN214" s="52"/>
      <c r="NKO214" s="52"/>
      <c r="NKP214" s="52"/>
      <c r="NKQ214" s="52"/>
      <c r="NKR214" s="52"/>
      <c r="NKS214" s="52"/>
      <c r="NKT214" s="52"/>
      <c r="NKU214" s="52"/>
      <c r="NKV214" s="52"/>
      <c r="NKW214" s="52"/>
      <c r="NKX214" s="52"/>
      <c r="NKY214" s="52"/>
      <c r="NKZ214" s="52"/>
      <c r="NLA214" s="52"/>
      <c r="NLB214" s="52"/>
      <c r="NLC214" s="52"/>
      <c r="NLD214" s="52"/>
      <c r="NLE214" s="52"/>
      <c r="NLF214" s="52"/>
      <c r="NLG214" s="52"/>
      <c r="NLH214" s="52"/>
      <c r="NLI214" s="52"/>
      <c r="NLJ214" s="52"/>
      <c r="NLK214" s="52"/>
      <c r="NLL214" s="52"/>
      <c r="NLM214" s="52"/>
      <c r="NLN214" s="52"/>
      <c r="NLO214" s="52"/>
      <c r="NLP214" s="52"/>
      <c r="NLQ214" s="52"/>
      <c r="NLR214" s="52"/>
      <c r="NLS214" s="52"/>
      <c r="NLT214" s="52"/>
      <c r="NLU214" s="52"/>
      <c r="NLV214" s="52"/>
      <c r="NLW214" s="52"/>
      <c r="NLX214" s="52"/>
      <c r="NLY214" s="52"/>
      <c r="NLZ214" s="52"/>
      <c r="NMA214" s="52"/>
      <c r="NMB214" s="52"/>
      <c r="NMC214" s="52"/>
      <c r="NMD214" s="52"/>
      <c r="NME214" s="52"/>
      <c r="NMF214" s="52"/>
      <c r="NMG214" s="52"/>
      <c r="NMH214" s="52"/>
      <c r="NMI214" s="52"/>
      <c r="NMJ214" s="52"/>
      <c r="NMK214" s="52"/>
      <c r="NML214" s="52"/>
      <c r="NMM214" s="52"/>
      <c r="NMN214" s="52"/>
      <c r="NMO214" s="52"/>
      <c r="NMP214" s="52"/>
      <c r="NMQ214" s="52"/>
      <c r="NMR214" s="52"/>
      <c r="NMS214" s="52"/>
      <c r="NMT214" s="52"/>
      <c r="NMU214" s="52"/>
      <c r="NMV214" s="52"/>
      <c r="NMW214" s="52"/>
      <c r="NMX214" s="52"/>
      <c r="NMY214" s="52"/>
      <c r="NMZ214" s="52"/>
      <c r="NNA214" s="52"/>
      <c r="NNB214" s="52"/>
      <c r="NNC214" s="52"/>
      <c r="NND214" s="52"/>
      <c r="NNE214" s="52"/>
      <c r="NNF214" s="52"/>
      <c r="NNG214" s="52"/>
      <c r="NNH214" s="52"/>
      <c r="NNI214" s="52"/>
      <c r="NNJ214" s="52"/>
      <c r="NNK214" s="52"/>
      <c r="NNL214" s="52"/>
      <c r="NNM214" s="52"/>
      <c r="NNN214" s="52"/>
      <c r="NNO214" s="52"/>
      <c r="NNP214" s="52"/>
      <c r="NNQ214" s="52"/>
      <c r="NNR214" s="52"/>
      <c r="NNS214" s="52"/>
      <c r="NNT214" s="52"/>
      <c r="NNU214" s="52"/>
      <c r="NNV214" s="52"/>
      <c r="NNW214" s="52"/>
      <c r="NNX214" s="52"/>
      <c r="NNY214" s="52"/>
      <c r="NNZ214" s="52"/>
      <c r="NOA214" s="52"/>
      <c r="NOB214" s="52"/>
      <c r="NOC214" s="52"/>
      <c r="NOD214" s="52"/>
      <c r="NOE214" s="52"/>
      <c r="NOF214" s="52"/>
      <c r="NOG214" s="52"/>
      <c r="NOH214" s="52"/>
      <c r="NOI214" s="52"/>
      <c r="NOJ214" s="52"/>
      <c r="NOK214" s="52"/>
      <c r="NOL214" s="52"/>
      <c r="NOM214" s="52"/>
      <c r="NON214" s="52"/>
      <c r="NOO214" s="52"/>
      <c r="NOP214" s="52"/>
      <c r="NOQ214" s="52"/>
      <c r="NOR214" s="52"/>
      <c r="NOS214" s="52"/>
      <c r="NOT214" s="52"/>
      <c r="NOU214" s="52"/>
      <c r="NOV214" s="52"/>
      <c r="NOW214" s="52"/>
      <c r="NOX214" s="52"/>
      <c r="NOY214" s="52"/>
      <c r="NOZ214" s="52"/>
      <c r="NPA214" s="52"/>
      <c r="NPB214" s="52"/>
      <c r="NPC214" s="52"/>
      <c r="NPD214" s="52"/>
      <c r="NPE214" s="52"/>
      <c r="NPF214" s="52"/>
      <c r="NPG214" s="52"/>
      <c r="NPH214" s="52"/>
      <c r="NPI214" s="52"/>
      <c r="NPJ214" s="52"/>
      <c r="NPK214" s="52"/>
      <c r="NPL214" s="52"/>
      <c r="NPM214" s="52"/>
      <c r="NPN214" s="52"/>
      <c r="NPO214" s="52"/>
      <c r="NPP214" s="52"/>
      <c r="NPQ214" s="52"/>
      <c r="NPR214" s="52"/>
      <c r="NPS214" s="52"/>
      <c r="NPT214" s="52"/>
      <c r="NPU214" s="52"/>
      <c r="NPV214" s="52"/>
      <c r="NPW214" s="52"/>
      <c r="NPX214" s="52"/>
      <c r="NPY214" s="52"/>
      <c r="NPZ214" s="52"/>
      <c r="NQA214" s="52"/>
      <c r="NQB214" s="52"/>
      <c r="NQC214" s="52"/>
      <c r="NQD214" s="52"/>
      <c r="NQE214" s="52"/>
      <c r="NQF214" s="52"/>
      <c r="NQG214" s="52"/>
      <c r="NQH214" s="52"/>
      <c r="NQI214" s="52"/>
      <c r="NQJ214" s="52"/>
      <c r="NQK214" s="52"/>
      <c r="NQL214" s="52"/>
      <c r="NQM214" s="52"/>
      <c r="NQN214" s="52"/>
      <c r="NQO214" s="52"/>
      <c r="NQP214" s="52"/>
      <c r="NQQ214" s="52"/>
      <c r="NQR214" s="52"/>
      <c r="NQS214" s="52"/>
      <c r="NQT214" s="52"/>
      <c r="NQU214" s="52"/>
      <c r="NQV214" s="52"/>
      <c r="NQW214" s="52"/>
      <c r="NQX214" s="52"/>
      <c r="NQY214" s="52"/>
      <c r="NQZ214" s="52"/>
      <c r="NRA214" s="52"/>
      <c r="NRB214" s="52"/>
      <c r="NRC214" s="52"/>
      <c r="NRD214" s="52"/>
      <c r="NRE214" s="52"/>
      <c r="NRF214" s="52"/>
      <c r="NRG214" s="52"/>
      <c r="NRH214" s="52"/>
      <c r="NRI214" s="52"/>
      <c r="NRJ214" s="52"/>
      <c r="NRK214" s="52"/>
      <c r="NRL214" s="52"/>
      <c r="NRM214" s="52"/>
      <c r="NRN214" s="52"/>
      <c r="NRO214" s="52"/>
      <c r="NRP214" s="52"/>
      <c r="NRQ214" s="52"/>
      <c r="NRR214" s="52"/>
      <c r="NRS214" s="52"/>
      <c r="NRT214" s="52"/>
      <c r="NRU214" s="52"/>
      <c r="NRV214" s="52"/>
      <c r="NRW214" s="52"/>
      <c r="NRX214" s="52"/>
      <c r="NRY214" s="52"/>
      <c r="NRZ214" s="52"/>
      <c r="NSA214" s="52"/>
      <c r="NSB214" s="52"/>
      <c r="NSC214" s="52"/>
      <c r="NSD214" s="52"/>
      <c r="NSE214" s="52"/>
      <c r="NSF214" s="52"/>
      <c r="NSG214" s="52"/>
      <c r="NSH214" s="52"/>
      <c r="NSI214" s="52"/>
      <c r="NSJ214" s="52"/>
      <c r="NSK214" s="52"/>
      <c r="NSL214" s="52"/>
      <c r="NSM214" s="52"/>
      <c r="NSN214" s="52"/>
      <c r="NSO214" s="52"/>
      <c r="NSP214" s="52"/>
      <c r="NSQ214" s="52"/>
      <c r="NSR214" s="52"/>
      <c r="NSS214" s="52"/>
      <c r="NST214" s="52"/>
      <c r="NSU214" s="52"/>
      <c r="NSV214" s="52"/>
      <c r="NSW214" s="52"/>
      <c r="NSX214" s="52"/>
      <c r="NSY214" s="52"/>
      <c r="NSZ214" s="52"/>
      <c r="NTA214" s="52"/>
      <c r="NTB214" s="52"/>
      <c r="NTC214" s="52"/>
      <c r="NTD214" s="52"/>
      <c r="NTE214" s="52"/>
      <c r="NTF214" s="52"/>
      <c r="NTG214" s="52"/>
      <c r="NTH214" s="52"/>
      <c r="NTI214" s="52"/>
      <c r="NTJ214" s="52"/>
      <c r="NTK214" s="52"/>
      <c r="NTL214" s="52"/>
      <c r="NTM214" s="52"/>
      <c r="NTN214" s="52"/>
      <c r="NTO214" s="52"/>
      <c r="NTP214" s="52"/>
      <c r="NTQ214" s="52"/>
      <c r="NTR214" s="52"/>
      <c r="NTS214" s="52"/>
      <c r="NTT214" s="52"/>
      <c r="NTU214" s="52"/>
      <c r="NTV214" s="52"/>
      <c r="NTW214" s="52"/>
      <c r="NTX214" s="52"/>
      <c r="NTY214" s="52"/>
      <c r="NTZ214" s="52"/>
      <c r="NUA214" s="52"/>
      <c r="NUB214" s="52"/>
      <c r="NUC214" s="52"/>
      <c r="NUD214" s="52"/>
      <c r="NUE214" s="52"/>
      <c r="NUF214" s="52"/>
      <c r="NUG214" s="52"/>
      <c r="NUH214" s="52"/>
      <c r="NUI214" s="52"/>
      <c r="NUJ214" s="52"/>
      <c r="NUK214" s="52"/>
      <c r="NUL214" s="52"/>
      <c r="NUM214" s="52"/>
      <c r="NUN214" s="52"/>
      <c r="NUO214" s="52"/>
      <c r="NUP214" s="52"/>
      <c r="NUQ214" s="52"/>
      <c r="NUR214" s="52"/>
      <c r="NUS214" s="52"/>
      <c r="NUT214" s="52"/>
      <c r="NUU214" s="52"/>
      <c r="NUV214" s="52"/>
      <c r="NUW214" s="52"/>
      <c r="NUX214" s="52"/>
      <c r="NUY214" s="52"/>
      <c r="NUZ214" s="52"/>
      <c r="NVA214" s="52"/>
      <c r="NVB214" s="52"/>
      <c r="NVC214" s="52"/>
      <c r="NVD214" s="52"/>
      <c r="NVE214" s="52"/>
      <c r="NVF214" s="52"/>
      <c r="NVG214" s="52"/>
      <c r="NVH214" s="52"/>
      <c r="NVI214" s="52"/>
      <c r="NVJ214" s="52"/>
      <c r="NVK214" s="52"/>
      <c r="NVL214" s="52"/>
      <c r="NVM214" s="52"/>
      <c r="NVN214" s="52"/>
      <c r="NVO214" s="52"/>
      <c r="NVP214" s="52"/>
      <c r="NVQ214" s="52"/>
      <c r="NVR214" s="52"/>
      <c r="NVS214" s="52"/>
      <c r="NVT214" s="52"/>
      <c r="NVU214" s="52"/>
      <c r="NVV214" s="52"/>
      <c r="NVW214" s="52"/>
      <c r="NVX214" s="52"/>
      <c r="NVY214" s="52"/>
      <c r="NVZ214" s="52"/>
      <c r="NWA214" s="52"/>
      <c r="NWB214" s="52"/>
      <c r="NWC214" s="52"/>
      <c r="NWD214" s="52"/>
      <c r="NWE214" s="52"/>
      <c r="NWF214" s="52"/>
      <c r="NWG214" s="52"/>
      <c r="NWH214" s="52"/>
      <c r="NWI214" s="52"/>
      <c r="NWJ214" s="52"/>
      <c r="NWK214" s="52"/>
      <c r="NWL214" s="52"/>
      <c r="NWM214" s="52"/>
      <c r="NWN214" s="52"/>
      <c r="NWO214" s="52"/>
      <c r="NWP214" s="52"/>
      <c r="NWQ214" s="52"/>
      <c r="NWR214" s="52"/>
      <c r="NWS214" s="52"/>
      <c r="NWT214" s="52"/>
      <c r="NWU214" s="52"/>
      <c r="NWV214" s="52"/>
      <c r="NWW214" s="52"/>
      <c r="NWX214" s="52"/>
      <c r="NWY214" s="52"/>
      <c r="NWZ214" s="52"/>
      <c r="NXA214" s="52"/>
      <c r="NXB214" s="52"/>
      <c r="NXC214" s="52"/>
      <c r="NXD214" s="52"/>
      <c r="NXE214" s="52"/>
      <c r="NXF214" s="52"/>
      <c r="NXG214" s="52"/>
      <c r="NXH214" s="52"/>
      <c r="NXI214" s="52"/>
      <c r="NXJ214" s="52"/>
      <c r="NXK214" s="52"/>
      <c r="NXL214" s="52"/>
      <c r="NXM214" s="52"/>
      <c r="NXN214" s="52"/>
      <c r="NXO214" s="52"/>
      <c r="NXP214" s="52"/>
      <c r="NXQ214" s="52"/>
      <c r="NXR214" s="52"/>
      <c r="NXS214" s="52"/>
      <c r="NXT214" s="52"/>
      <c r="NXU214" s="52"/>
      <c r="NXV214" s="52"/>
      <c r="NXW214" s="52"/>
      <c r="NXX214" s="52"/>
      <c r="NXY214" s="52"/>
      <c r="NXZ214" s="52"/>
      <c r="NYA214" s="52"/>
      <c r="NYB214" s="52"/>
      <c r="NYC214" s="52"/>
      <c r="NYD214" s="52"/>
      <c r="NYE214" s="52"/>
      <c r="NYF214" s="52"/>
      <c r="NYG214" s="52"/>
      <c r="NYH214" s="52"/>
      <c r="NYI214" s="52"/>
      <c r="NYJ214" s="52"/>
      <c r="NYK214" s="52"/>
      <c r="NYL214" s="52"/>
      <c r="NYM214" s="52"/>
      <c r="NYN214" s="52"/>
      <c r="NYO214" s="52"/>
      <c r="NYP214" s="52"/>
      <c r="NYQ214" s="52"/>
      <c r="NYR214" s="52"/>
      <c r="NYS214" s="52"/>
      <c r="NYT214" s="52"/>
      <c r="NYU214" s="52"/>
      <c r="NYV214" s="52"/>
      <c r="NYW214" s="52"/>
      <c r="NYX214" s="52"/>
      <c r="NYY214" s="52"/>
      <c r="NYZ214" s="52"/>
      <c r="NZA214" s="52"/>
      <c r="NZB214" s="52"/>
      <c r="NZC214" s="52"/>
      <c r="NZD214" s="52"/>
      <c r="NZE214" s="52"/>
      <c r="NZF214" s="52"/>
      <c r="NZG214" s="52"/>
      <c r="NZH214" s="52"/>
      <c r="NZI214" s="52"/>
      <c r="NZJ214" s="52"/>
      <c r="NZK214" s="52"/>
      <c r="NZL214" s="52"/>
      <c r="NZM214" s="52"/>
      <c r="NZN214" s="52"/>
      <c r="NZO214" s="52"/>
      <c r="NZP214" s="52"/>
      <c r="NZQ214" s="52"/>
      <c r="NZR214" s="52"/>
      <c r="NZS214" s="52"/>
      <c r="NZT214" s="52"/>
      <c r="NZU214" s="52"/>
      <c r="NZV214" s="52"/>
      <c r="NZW214" s="52"/>
      <c r="NZX214" s="52"/>
      <c r="NZY214" s="52"/>
      <c r="NZZ214" s="52"/>
      <c r="OAA214" s="52"/>
      <c r="OAB214" s="52"/>
      <c r="OAC214" s="52"/>
      <c r="OAD214" s="52"/>
      <c r="OAE214" s="52"/>
      <c r="OAF214" s="52"/>
      <c r="OAG214" s="52"/>
      <c r="OAH214" s="52"/>
      <c r="OAI214" s="52"/>
      <c r="OAJ214" s="52"/>
      <c r="OAK214" s="52"/>
      <c r="OAL214" s="52"/>
      <c r="OAM214" s="52"/>
      <c r="OAN214" s="52"/>
      <c r="OAO214" s="52"/>
      <c r="OAP214" s="52"/>
      <c r="OAQ214" s="52"/>
      <c r="OAR214" s="52"/>
      <c r="OAS214" s="52"/>
      <c r="OAT214" s="52"/>
      <c r="OAU214" s="52"/>
      <c r="OAV214" s="52"/>
      <c r="OAW214" s="52"/>
      <c r="OAX214" s="52"/>
      <c r="OAY214" s="52"/>
      <c r="OAZ214" s="52"/>
      <c r="OBA214" s="52"/>
      <c r="OBB214" s="52"/>
      <c r="OBC214" s="52"/>
      <c r="OBD214" s="52"/>
      <c r="OBE214" s="52"/>
      <c r="OBF214" s="52"/>
      <c r="OBG214" s="52"/>
      <c r="OBH214" s="52"/>
      <c r="OBI214" s="52"/>
      <c r="OBJ214" s="52"/>
      <c r="OBK214" s="52"/>
      <c r="OBL214" s="52"/>
      <c r="OBM214" s="52"/>
      <c r="OBN214" s="52"/>
      <c r="OBO214" s="52"/>
      <c r="OBP214" s="52"/>
      <c r="OBQ214" s="52"/>
      <c r="OBR214" s="52"/>
      <c r="OBS214" s="52"/>
      <c r="OBT214" s="52"/>
      <c r="OBU214" s="52"/>
      <c r="OBV214" s="52"/>
      <c r="OBW214" s="52"/>
      <c r="OBX214" s="52"/>
      <c r="OBY214" s="52"/>
      <c r="OBZ214" s="52"/>
      <c r="OCA214" s="52"/>
      <c r="OCB214" s="52"/>
      <c r="OCC214" s="52"/>
      <c r="OCD214" s="52"/>
      <c r="OCE214" s="52"/>
      <c r="OCF214" s="52"/>
      <c r="OCG214" s="52"/>
      <c r="OCH214" s="52"/>
      <c r="OCI214" s="52"/>
      <c r="OCJ214" s="52"/>
      <c r="OCK214" s="52"/>
      <c r="OCL214" s="52"/>
      <c r="OCM214" s="52"/>
      <c r="OCN214" s="52"/>
      <c r="OCO214" s="52"/>
      <c r="OCP214" s="52"/>
      <c r="OCQ214" s="52"/>
      <c r="OCR214" s="52"/>
      <c r="OCS214" s="52"/>
      <c r="OCT214" s="52"/>
      <c r="OCU214" s="52"/>
      <c r="OCV214" s="52"/>
      <c r="OCW214" s="52"/>
      <c r="OCX214" s="52"/>
      <c r="OCY214" s="52"/>
      <c r="OCZ214" s="52"/>
      <c r="ODA214" s="52"/>
      <c r="ODB214" s="52"/>
      <c r="ODC214" s="52"/>
      <c r="ODD214" s="52"/>
      <c r="ODE214" s="52"/>
      <c r="ODF214" s="52"/>
      <c r="ODG214" s="52"/>
      <c r="ODH214" s="52"/>
      <c r="ODI214" s="52"/>
      <c r="ODJ214" s="52"/>
      <c r="ODK214" s="52"/>
      <c r="ODL214" s="52"/>
      <c r="ODM214" s="52"/>
      <c r="ODN214" s="52"/>
      <c r="ODO214" s="52"/>
      <c r="ODP214" s="52"/>
      <c r="ODQ214" s="52"/>
      <c r="ODR214" s="52"/>
      <c r="ODS214" s="52"/>
      <c r="ODT214" s="52"/>
      <c r="ODU214" s="52"/>
      <c r="ODV214" s="52"/>
      <c r="ODW214" s="52"/>
      <c r="ODX214" s="52"/>
      <c r="ODY214" s="52"/>
      <c r="ODZ214" s="52"/>
      <c r="OEA214" s="52"/>
      <c r="OEB214" s="52"/>
      <c r="OEC214" s="52"/>
      <c r="OED214" s="52"/>
      <c r="OEE214" s="52"/>
      <c r="OEF214" s="52"/>
      <c r="OEG214" s="52"/>
      <c r="OEH214" s="52"/>
      <c r="OEI214" s="52"/>
      <c r="OEJ214" s="52"/>
      <c r="OEK214" s="52"/>
      <c r="OEL214" s="52"/>
      <c r="OEM214" s="52"/>
      <c r="OEN214" s="52"/>
      <c r="OEO214" s="52"/>
      <c r="OEP214" s="52"/>
      <c r="OEQ214" s="52"/>
      <c r="OER214" s="52"/>
      <c r="OES214" s="52"/>
      <c r="OET214" s="52"/>
      <c r="OEU214" s="52"/>
      <c r="OEV214" s="52"/>
      <c r="OEW214" s="52"/>
      <c r="OEX214" s="52"/>
      <c r="OEY214" s="52"/>
      <c r="OEZ214" s="52"/>
      <c r="OFA214" s="52"/>
      <c r="OFB214" s="52"/>
      <c r="OFC214" s="52"/>
      <c r="OFD214" s="52"/>
      <c r="OFE214" s="52"/>
      <c r="OFF214" s="52"/>
      <c r="OFG214" s="52"/>
      <c r="OFH214" s="52"/>
      <c r="OFI214" s="52"/>
      <c r="OFJ214" s="52"/>
      <c r="OFK214" s="52"/>
      <c r="OFL214" s="52"/>
      <c r="OFM214" s="52"/>
      <c r="OFN214" s="52"/>
      <c r="OFO214" s="52"/>
      <c r="OFP214" s="52"/>
      <c r="OFQ214" s="52"/>
      <c r="OFR214" s="52"/>
      <c r="OFS214" s="52"/>
      <c r="OFT214" s="52"/>
      <c r="OFU214" s="52"/>
      <c r="OFV214" s="52"/>
      <c r="OFW214" s="52"/>
      <c r="OFX214" s="52"/>
      <c r="OFY214" s="52"/>
      <c r="OFZ214" s="52"/>
      <c r="OGA214" s="52"/>
      <c r="OGB214" s="52"/>
      <c r="OGC214" s="52"/>
      <c r="OGD214" s="52"/>
      <c r="OGE214" s="52"/>
      <c r="OGF214" s="52"/>
      <c r="OGG214" s="52"/>
      <c r="OGH214" s="52"/>
      <c r="OGI214" s="52"/>
      <c r="OGJ214" s="52"/>
      <c r="OGK214" s="52"/>
      <c r="OGL214" s="52"/>
      <c r="OGM214" s="52"/>
      <c r="OGN214" s="52"/>
      <c r="OGO214" s="52"/>
      <c r="OGP214" s="52"/>
      <c r="OGQ214" s="52"/>
      <c r="OGR214" s="52"/>
      <c r="OGS214" s="52"/>
      <c r="OGT214" s="52"/>
      <c r="OGU214" s="52"/>
      <c r="OGV214" s="52"/>
      <c r="OGW214" s="52"/>
      <c r="OGX214" s="52"/>
      <c r="OGY214" s="52"/>
      <c r="OGZ214" s="52"/>
      <c r="OHA214" s="52"/>
      <c r="OHB214" s="52"/>
      <c r="OHC214" s="52"/>
      <c r="OHD214" s="52"/>
      <c r="OHE214" s="52"/>
      <c r="OHF214" s="52"/>
      <c r="OHG214" s="52"/>
      <c r="OHH214" s="52"/>
      <c r="OHI214" s="52"/>
      <c r="OHJ214" s="52"/>
      <c r="OHK214" s="52"/>
      <c r="OHL214" s="52"/>
      <c r="OHM214" s="52"/>
      <c r="OHN214" s="52"/>
      <c r="OHO214" s="52"/>
      <c r="OHP214" s="52"/>
      <c r="OHQ214" s="52"/>
      <c r="OHR214" s="52"/>
      <c r="OHS214" s="52"/>
      <c r="OHT214" s="52"/>
      <c r="OHU214" s="52"/>
      <c r="OHV214" s="52"/>
      <c r="OHW214" s="52"/>
      <c r="OHX214" s="52"/>
      <c r="OHY214" s="52"/>
      <c r="OHZ214" s="52"/>
      <c r="OIA214" s="52"/>
      <c r="OIB214" s="52"/>
      <c r="OIC214" s="52"/>
      <c r="OID214" s="52"/>
      <c r="OIE214" s="52"/>
      <c r="OIF214" s="52"/>
      <c r="OIG214" s="52"/>
      <c r="OIH214" s="52"/>
      <c r="OII214" s="52"/>
      <c r="OIJ214" s="52"/>
      <c r="OIK214" s="52"/>
      <c r="OIL214" s="52"/>
      <c r="OIM214" s="52"/>
      <c r="OIN214" s="52"/>
      <c r="OIO214" s="52"/>
      <c r="OIP214" s="52"/>
      <c r="OIQ214" s="52"/>
      <c r="OIR214" s="52"/>
      <c r="OIS214" s="52"/>
      <c r="OIT214" s="52"/>
      <c r="OIU214" s="52"/>
      <c r="OIV214" s="52"/>
      <c r="OIW214" s="52"/>
      <c r="OIX214" s="52"/>
      <c r="OIY214" s="52"/>
      <c r="OIZ214" s="52"/>
      <c r="OJA214" s="52"/>
      <c r="OJB214" s="52"/>
      <c r="OJC214" s="52"/>
      <c r="OJD214" s="52"/>
      <c r="OJE214" s="52"/>
      <c r="OJF214" s="52"/>
      <c r="OJG214" s="52"/>
      <c r="OJH214" s="52"/>
      <c r="OJI214" s="52"/>
      <c r="OJJ214" s="52"/>
      <c r="OJK214" s="52"/>
      <c r="OJL214" s="52"/>
      <c r="OJM214" s="52"/>
      <c r="OJN214" s="52"/>
      <c r="OJO214" s="52"/>
      <c r="OJP214" s="52"/>
      <c r="OJQ214" s="52"/>
      <c r="OJR214" s="52"/>
      <c r="OJS214" s="52"/>
      <c r="OJT214" s="52"/>
      <c r="OJU214" s="52"/>
      <c r="OJV214" s="52"/>
      <c r="OJW214" s="52"/>
      <c r="OJX214" s="52"/>
      <c r="OJY214" s="52"/>
      <c r="OJZ214" s="52"/>
      <c r="OKA214" s="52"/>
      <c r="OKB214" s="52"/>
      <c r="OKC214" s="52"/>
      <c r="OKD214" s="52"/>
      <c r="OKE214" s="52"/>
      <c r="OKF214" s="52"/>
      <c r="OKG214" s="52"/>
      <c r="OKH214" s="52"/>
      <c r="OKI214" s="52"/>
      <c r="OKJ214" s="52"/>
      <c r="OKK214" s="52"/>
      <c r="OKL214" s="52"/>
      <c r="OKM214" s="52"/>
      <c r="OKN214" s="52"/>
      <c r="OKO214" s="52"/>
      <c r="OKP214" s="52"/>
      <c r="OKQ214" s="52"/>
      <c r="OKR214" s="52"/>
      <c r="OKS214" s="52"/>
      <c r="OKT214" s="52"/>
      <c r="OKU214" s="52"/>
      <c r="OKV214" s="52"/>
      <c r="OKW214" s="52"/>
      <c r="OKX214" s="52"/>
      <c r="OKY214" s="52"/>
      <c r="OKZ214" s="52"/>
      <c r="OLA214" s="52"/>
      <c r="OLB214" s="52"/>
      <c r="OLC214" s="52"/>
      <c r="OLD214" s="52"/>
      <c r="OLE214" s="52"/>
      <c r="OLF214" s="52"/>
      <c r="OLG214" s="52"/>
      <c r="OLH214" s="52"/>
      <c r="OLI214" s="52"/>
      <c r="OLJ214" s="52"/>
      <c r="OLK214" s="52"/>
      <c r="OLL214" s="52"/>
      <c r="OLM214" s="52"/>
      <c r="OLN214" s="52"/>
      <c r="OLO214" s="52"/>
      <c r="OLP214" s="52"/>
      <c r="OLQ214" s="52"/>
      <c r="OLR214" s="52"/>
      <c r="OLS214" s="52"/>
      <c r="OLT214" s="52"/>
      <c r="OLU214" s="52"/>
      <c r="OLV214" s="52"/>
      <c r="OLW214" s="52"/>
      <c r="OLX214" s="52"/>
      <c r="OLY214" s="52"/>
      <c r="OLZ214" s="52"/>
      <c r="OMA214" s="52"/>
      <c r="OMB214" s="52"/>
      <c r="OMC214" s="52"/>
      <c r="OMD214" s="52"/>
      <c r="OME214" s="52"/>
      <c r="OMF214" s="52"/>
      <c r="OMG214" s="52"/>
      <c r="OMH214" s="52"/>
      <c r="OMI214" s="52"/>
      <c r="OMJ214" s="52"/>
      <c r="OMK214" s="52"/>
      <c r="OML214" s="52"/>
      <c r="OMM214" s="52"/>
      <c r="OMN214" s="52"/>
      <c r="OMO214" s="52"/>
      <c r="OMP214" s="52"/>
      <c r="OMQ214" s="52"/>
      <c r="OMR214" s="52"/>
      <c r="OMS214" s="52"/>
      <c r="OMT214" s="52"/>
      <c r="OMU214" s="52"/>
      <c r="OMV214" s="52"/>
      <c r="OMW214" s="52"/>
      <c r="OMX214" s="52"/>
      <c r="OMY214" s="52"/>
      <c r="OMZ214" s="52"/>
      <c r="ONA214" s="52"/>
      <c r="ONB214" s="52"/>
      <c r="ONC214" s="52"/>
      <c r="OND214" s="52"/>
      <c r="ONE214" s="52"/>
      <c r="ONF214" s="52"/>
      <c r="ONG214" s="52"/>
      <c r="ONH214" s="52"/>
      <c r="ONI214" s="52"/>
      <c r="ONJ214" s="52"/>
      <c r="ONK214" s="52"/>
      <c r="ONL214" s="52"/>
      <c r="ONM214" s="52"/>
      <c r="ONN214" s="52"/>
      <c r="ONO214" s="52"/>
      <c r="ONP214" s="52"/>
      <c r="ONQ214" s="52"/>
      <c r="ONR214" s="52"/>
      <c r="ONS214" s="52"/>
      <c r="ONT214" s="52"/>
      <c r="ONU214" s="52"/>
      <c r="ONV214" s="52"/>
      <c r="ONW214" s="52"/>
      <c r="ONX214" s="52"/>
      <c r="ONY214" s="52"/>
      <c r="ONZ214" s="52"/>
      <c r="OOA214" s="52"/>
      <c r="OOB214" s="52"/>
      <c r="OOC214" s="52"/>
      <c r="OOD214" s="52"/>
      <c r="OOE214" s="52"/>
      <c r="OOF214" s="52"/>
      <c r="OOG214" s="52"/>
      <c r="OOH214" s="52"/>
      <c r="OOI214" s="52"/>
      <c r="OOJ214" s="52"/>
      <c r="OOK214" s="52"/>
      <c r="OOL214" s="52"/>
      <c r="OOM214" s="52"/>
      <c r="OON214" s="52"/>
      <c r="OOO214" s="52"/>
      <c r="OOP214" s="52"/>
      <c r="OOQ214" s="52"/>
      <c r="OOR214" s="52"/>
      <c r="OOS214" s="52"/>
      <c r="OOT214" s="52"/>
      <c r="OOU214" s="52"/>
      <c r="OOV214" s="52"/>
      <c r="OOW214" s="52"/>
      <c r="OOX214" s="52"/>
      <c r="OOY214" s="52"/>
      <c r="OOZ214" s="52"/>
      <c r="OPA214" s="52"/>
      <c r="OPB214" s="52"/>
      <c r="OPC214" s="52"/>
      <c r="OPD214" s="52"/>
      <c r="OPE214" s="52"/>
      <c r="OPF214" s="52"/>
      <c r="OPG214" s="52"/>
      <c r="OPH214" s="52"/>
      <c r="OPI214" s="52"/>
      <c r="OPJ214" s="52"/>
      <c r="OPK214" s="52"/>
      <c r="OPL214" s="52"/>
      <c r="OPM214" s="52"/>
      <c r="OPN214" s="52"/>
      <c r="OPO214" s="52"/>
      <c r="OPP214" s="52"/>
      <c r="OPQ214" s="52"/>
      <c r="OPR214" s="52"/>
      <c r="OPS214" s="52"/>
      <c r="OPT214" s="52"/>
      <c r="OPU214" s="52"/>
      <c r="OPV214" s="52"/>
      <c r="OPW214" s="52"/>
      <c r="OPX214" s="52"/>
      <c r="OPY214" s="52"/>
      <c r="OPZ214" s="52"/>
      <c r="OQA214" s="52"/>
      <c r="OQB214" s="52"/>
      <c r="OQC214" s="52"/>
      <c r="OQD214" s="52"/>
      <c r="OQE214" s="52"/>
      <c r="OQF214" s="52"/>
      <c r="OQG214" s="52"/>
      <c r="OQH214" s="52"/>
      <c r="OQI214" s="52"/>
      <c r="OQJ214" s="52"/>
      <c r="OQK214" s="52"/>
      <c r="OQL214" s="52"/>
      <c r="OQM214" s="52"/>
      <c r="OQN214" s="52"/>
      <c r="OQO214" s="52"/>
      <c r="OQP214" s="52"/>
      <c r="OQQ214" s="52"/>
      <c r="OQR214" s="52"/>
      <c r="OQS214" s="52"/>
      <c r="OQT214" s="52"/>
      <c r="OQU214" s="52"/>
      <c r="OQV214" s="52"/>
      <c r="OQW214" s="52"/>
      <c r="OQX214" s="52"/>
      <c r="OQY214" s="52"/>
      <c r="OQZ214" s="52"/>
      <c r="ORA214" s="52"/>
      <c r="ORB214" s="52"/>
      <c r="ORC214" s="52"/>
      <c r="ORD214" s="52"/>
      <c r="ORE214" s="52"/>
      <c r="ORF214" s="52"/>
      <c r="ORG214" s="52"/>
      <c r="ORH214" s="52"/>
      <c r="ORI214" s="52"/>
      <c r="ORJ214" s="52"/>
      <c r="ORK214" s="52"/>
      <c r="ORL214" s="52"/>
      <c r="ORM214" s="52"/>
      <c r="ORN214" s="52"/>
      <c r="ORO214" s="52"/>
      <c r="ORP214" s="52"/>
      <c r="ORQ214" s="52"/>
      <c r="ORR214" s="52"/>
      <c r="ORS214" s="52"/>
      <c r="ORT214" s="52"/>
      <c r="ORU214" s="52"/>
      <c r="ORV214" s="52"/>
      <c r="ORW214" s="52"/>
      <c r="ORX214" s="52"/>
      <c r="ORY214" s="52"/>
      <c r="ORZ214" s="52"/>
      <c r="OSA214" s="52"/>
      <c r="OSB214" s="52"/>
      <c r="OSC214" s="52"/>
      <c r="OSD214" s="52"/>
      <c r="OSE214" s="52"/>
      <c r="OSF214" s="52"/>
      <c r="OSG214" s="52"/>
      <c r="OSH214" s="52"/>
      <c r="OSI214" s="52"/>
      <c r="OSJ214" s="52"/>
      <c r="OSK214" s="52"/>
      <c r="OSL214" s="52"/>
      <c r="OSM214" s="52"/>
      <c r="OSN214" s="52"/>
      <c r="OSO214" s="52"/>
      <c r="OSP214" s="52"/>
      <c r="OSQ214" s="52"/>
      <c r="OSR214" s="52"/>
      <c r="OSS214" s="52"/>
      <c r="OST214" s="52"/>
      <c r="OSU214" s="52"/>
      <c r="OSV214" s="52"/>
      <c r="OSW214" s="52"/>
      <c r="OSX214" s="52"/>
      <c r="OSY214" s="52"/>
      <c r="OSZ214" s="52"/>
      <c r="OTA214" s="52"/>
      <c r="OTB214" s="52"/>
      <c r="OTC214" s="52"/>
      <c r="OTD214" s="52"/>
      <c r="OTE214" s="52"/>
      <c r="OTF214" s="52"/>
      <c r="OTG214" s="52"/>
      <c r="OTH214" s="52"/>
      <c r="OTI214" s="52"/>
      <c r="OTJ214" s="52"/>
      <c r="OTK214" s="52"/>
      <c r="OTL214" s="52"/>
      <c r="OTM214" s="52"/>
      <c r="OTN214" s="52"/>
      <c r="OTO214" s="52"/>
      <c r="OTP214" s="52"/>
      <c r="OTQ214" s="52"/>
      <c r="OTR214" s="52"/>
      <c r="OTS214" s="52"/>
      <c r="OTT214" s="52"/>
      <c r="OTU214" s="52"/>
      <c r="OTV214" s="52"/>
      <c r="OTW214" s="52"/>
      <c r="OTX214" s="52"/>
      <c r="OTY214" s="52"/>
      <c r="OTZ214" s="52"/>
      <c r="OUA214" s="52"/>
      <c r="OUB214" s="52"/>
      <c r="OUC214" s="52"/>
      <c r="OUD214" s="52"/>
      <c r="OUE214" s="52"/>
      <c r="OUF214" s="52"/>
      <c r="OUG214" s="52"/>
      <c r="OUH214" s="52"/>
      <c r="OUI214" s="52"/>
      <c r="OUJ214" s="52"/>
      <c r="OUK214" s="52"/>
      <c r="OUL214" s="52"/>
      <c r="OUM214" s="52"/>
      <c r="OUN214" s="52"/>
      <c r="OUO214" s="52"/>
      <c r="OUP214" s="52"/>
      <c r="OUQ214" s="52"/>
      <c r="OUR214" s="52"/>
      <c r="OUS214" s="52"/>
      <c r="OUT214" s="52"/>
      <c r="OUU214" s="52"/>
      <c r="OUV214" s="52"/>
      <c r="OUW214" s="52"/>
      <c r="OUX214" s="52"/>
      <c r="OUY214" s="52"/>
      <c r="OUZ214" s="52"/>
      <c r="OVA214" s="52"/>
      <c r="OVB214" s="52"/>
      <c r="OVC214" s="52"/>
      <c r="OVD214" s="52"/>
      <c r="OVE214" s="52"/>
      <c r="OVF214" s="52"/>
      <c r="OVG214" s="52"/>
      <c r="OVH214" s="52"/>
      <c r="OVI214" s="52"/>
      <c r="OVJ214" s="52"/>
      <c r="OVK214" s="52"/>
      <c r="OVL214" s="52"/>
      <c r="OVM214" s="52"/>
      <c r="OVN214" s="52"/>
      <c r="OVO214" s="52"/>
      <c r="OVP214" s="52"/>
      <c r="OVQ214" s="52"/>
      <c r="OVR214" s="52"/>
      <c r="OVS214" s="52"/>
      <c r="OVT214" s="52"/>
      <c r="OVU214" s="52"/>
      <c r="OVV214" s="52"/>
      <c r="OVW214" s="52"/>
      <c r="OVX214" s="52"/>
      <c r="OVY214" s="52"/>
      <c r="OVZ214" s="52"/>
      <c r="OWA214" s="52"/>
      <c r="OWB214" s="52"/>
      <c r="OWC214" s="52"/>
      <c r="OWD214" s="52"/>
      <c r="OWE214" s="52"/>
      <c r="OWF214" s="52"/>
      <c r="OWG214" s="52"/>
      <c r="OWH214" s="52"/>
      <c r="OWI214" s="52"/>
      <c r="OWJ214" s="52"/>
      <c r="OWK214" s="52"/>
      <c r="OWL214" s="52"/>
      <c r="OWM214" s="52"/>
      <c r="OWN214" s="52"/>
      <c r="OWO214" s="52"/>
      <c r="OWP214" s="52"/>
      <c r="OWQ214" s="52"/>
      <c r="OWR214" s="52"/>
      <c r="OWS214" s="52"/>
      <c r="OWT214" s="52"/>
      <c r="OWU214" s="52"/>
      <c r="OWV214" s="52"/>
      <c r="OWW214" s="52"/>
      <c r="OWX214" s="52"/>
      <c r="OWY214" s="52"/>
      <c r="OWZ214" s="52"/>
      <c r="OXA214" s="52"/>
      <c r="OXB214" s="52"/>
      <c r="OXC214" s="52"/>
      <c r="OXD214" s="52"/>
      <c r="OXE214" s="52"/>
      <c r="OXF214" s="52"/>
      <c r="OXG214" s="52"/>
      <c r="OXH214" s="52"/>
      <c r="OXI214" s="52"/>
      <c r="OXJ214" s="52"/>
      <c r="OXK214" s="52"/>
      <c r="OXL214" s="52"/>
      <c r="OXM214" s="52"/>
      <c r="OXN214" s="52"/>
      <c r="OXO214" s="52"/>
      <c r="OXP214" s="52"/>
      <c r="OXQ214" s="52"/>
      <c r="OXR214" s="52"/>
      <c r="OXS214" s="52"/>
      <c r="OXT214" s="52"/>
      <c r="OXU214" s="52"/>
      <c r="OXV214" s="52"/>
      <c r="OXW214" s="52"/>
      <c r="OXX214" s="52"/>
      <c r="OXY214" s="52"/>
      <c r="OXZ214" s="52"/>
      <c r="OYA214" s="52"/>
      <c r="OYB214" s="52"/>
      <c r="OYC214" s="52"/>
      <c r="OYD214" s="52"/>
      <c r="OYE214" s="52"/>
      <c r="OYF214" s="52"/>
      <c r="OYG214" s="52"/>
      <c r="OYH214" s="52"/>
      <c r="OYI214" s="52"/>
      <c r="OYJ214" s="52"/>
      <c r="OYK214" s="52"/>
      <c r="OYL214" s="52"/>
      <c r="OYM214" s="52"/>
      <c r="OYN214" s="52"/>
      <c r="OYO214" s="52"/>
      <c r="OYP214" s="52"/>
      <c r="OYQ214" s="52"/>
      <c r="OYR214" s="52"/>
      <c r="OYS214" s="52"/>
      <c r="OYT214" s="52"/>
      <c r="OYU214" s="52"/>
      <c r="OYV214" s="52"/>
      <c r="OYW214" s="52"/>
      <c r="OYX214" s="52"/>
      <c r="OYY214" s="52"/>
      <c r="OYZ214" s="52"/>
      <c r="OZA214" s="52"/>
      <c r="OZB214" s="52"/>
      <c r="OZC214" s="52"/>
      <c r="OZD214" s="52"/>
      <c r="OZE214" s="52"/>
      <c r="OZF214" s="52"/>
      <c r="OZG214" s="52"/>
      <c r="OZH214" s="52"/>
      <c r="OZI214" s="52"/>
      <c r="OZJ214" s="52"/>
      <c r="OZK214" s="52"/>
      <c r="OZL214" s="52"/>
      <c r="OZM214" s="52"/>
      <c r="OZN214" s="52"/>
      <c r="OZO214" s="52"/>
      <c r="OZP214" s="52"/>
      <c r="OZQ214" s="52"/>
      <c r="OZR214" s="52"/>
      <c r="OZS214" s="52"/>
      <c r="OZT214" s="52"/>
      <c r="OZU214" s="52"/>
      <c r="OZV214" s="52"/>
      <c r="OZW214" s="52"/>
      <c r="OZX214" s="52"/>
      <c r="OZY214" s="52"/>
      <c r="OZZ214" s="52"/>
      <c r="PAA214" s="52"/>
      <c r="PAB214" s="52"/>
      <c r="PAC214" s="52"/>
      <c r="PAD214" s="52"/>
      <c r="PAE214" s="52"/>
      <c r="PAF214" s="52"/>
      <c r="PAG214" s="52"/>
      <c r="PAH214" s="52"/>
      <c r="PAI214" s="52"/>
      <c r="PAJ214" s="52"/>
      <c r="PAK214" s="52"/>
      <c r="PAL214" s="52"/>
      <c r="PAM214" s="52"/>
      <c r="PAN214" s="52"/>
      <c r="PAO214" s="52"/>
      <c r="PAP214" s="52"/>
      <c r="PAQ214" s="52"/>
      <c r="PAR214" s="52"/>
      <c r="PAS214" s="52"/>
      <c r="PAT214" s="52"/>
      <c r="PAU214" s="52"/>
      <c r="PAV214" s="52"/>
      <c r="PAW214" s="52"/>
      <c r="PAX214" s="52"/>
      <c r="PAY214" s="52"/>
      <c r="PAZ214" s="52"/>
      <c r="PBA214" s="52"/>
      <c r="PBB214" s="52"/>
      <c r="PBC214" s="52"/>
      <c r="PBD214" s="52"/>
      <c r="PBE214" s="52"/>
      <c r="PBF214" s="52"/>
      <c r="PBG214" s="52"/>
      <c r="PBH214" s="52"/>
      <c r="PBI214" s="52"/>
      <c r="PBJ214" s="52"/>
      <c r="PBK214" s="52"/>
      <c r="PBL214" s="52"/>
      <c r="PBM214" s="52"/>
      <c r="PBN214" s="52"/>
      <c r="PBO214" s="52"/>
      <c r="PBP214" s="52"/>
      <c r="PBQ214" s="52"/>
      <c r="PBR214" s="52"/>
      <c r="PBS214" s="52"/>
      <c r="PBT214" s="52"/>
      <c r="PBU214" s="52"/>
      <c r="PBV214" s="52"/>
      <c r="PBW214" s="52"/>
      <c r="PBX214" s="52"/>
      <c r="PBY214" s="52"/>
      <c r="PBZ214" s="52"/>
      <c r="PCA214" s="52"/>
      <c r="PCB214" s="52"/>
      <c r="PCC214" s="52"/>
      <c r="PCD214" s="52"/>
      <c r="PCE214" s="52"/>
      <c r="PCF214" s="52"/>
      <c r="PCG214" s="52"/>
      <c r="PCH214" s="52"/>
      <c r="PCI214" s="52"/>
      <c r="PCJ214" s="52"/>
      <c r="PCK214" s="52"/>
      <c r="PCL214" s="52"/>
      <c r="PCM214" s="52"/>
      <c r="PCN214" s="52"/>
      <c r="PCO214" s="52"/>
      <c r="PCP214" s="52"/>
      <c r="PCQ214" s="52"/>
      <c r="PCR214" s="52"/>
      <c r="PCS214" s="52"/>
      <c r="PCT214" s="52"/>
      <c r="PCU214" s="52"/>
      <c r="PCV214" s="52"/>
      <c r="PCW214" s="52"/>
      <c r="PCX214" s="52"/>
      <c r="PCY214" s="52"/>
      <c r="PCZ214" s="52"/>
      <c r="PDA214" s="52"/>
      <c r="PDB214" s="52"/>
      <c r="PDC214" s="52"/>
      <c r="PDD214" s="52"/>
      <c r="PDE214" s="52"/>
      <c r="PDF214" s="52"/>
      <c r="PDG214" s="52"/>
      <c r="PDH214" s="52"/>
      <c r="PDI214" s="52"/>
      <c r="PDJ214" s="52"/>
      <c r="PDK214" s="52"/>
      <c r="PDL214" s="52"/>
      <c r="PDM214" s="52"/>
      <c r="PDN214" s="52"/>
      <c r="PDO214" s="52"/>
      <c r="PDP214" s="52"/>
      <c r="PDQ214" s="52"/>
      <c r="PDR214" s="52"/>
      <c r="PDS214" s="52"/>
      <c r="PDT214" s="52"/>
      <c r="PDU214" s="52"/>
      <c r="PDV214" s="52"/>
      <c r="PDW214" s="52"/>
      <c r="PDX214" s="52"/>
      <c r="PDY214" s="52"/>
      <c r="PDZ214" s="52"/>
      <c r="PEA214" s="52"/>
      <c r="PEB214" s="52"/>
      <c r="PEC214" s="52"/>
      <c r="PED214" s="52"/>
      <c r="PEE214" s="52"/>
      <c r="PEF214" s="52"/>
      <c r="PEG214" s="52"/>
      <c r="PEH214" s="52"/>
      <c r="PEI214" s="52"/>
      <c r="PEJ214" s="52"/>
      <c r="PEK214" s="52"/>
      <c r="PEL214" s="52"/>
      <c r="PEM214" s="52"/>
      <c r="PEN214" s="52"/>
      <c r="PEO214" s="52"/>
      <c r="PEP214" s="52"/>
      <c r="PEQ214" s="52"/>
      <c r="PER214" s="52"/>
      <c r="PES214" s="52"/>
      <c r="PET214" s="52"/>
      <c r="PEU214" s="52"/>
      <c r="PEV214" s="52"/>
      <c r="PEW214" s="52"/>
      <c r="PEX214" s="52"/>
      <c r="PEY214" s="52"/>
      <c r="PEZ214" s="52"/>
      <c r="PFA214" s="52"/>
      <c r="PFB214" s="52"/>
      <c r="PFC214" s="52"/>
      <c r="PFD214" s="52"/>
      <c r="PFE214" s="52"/>
      <c r="PFF214" s="52"/>
      <c r="PFG214" s="52"/>
      <c r="PFH214" s="52"/>
      <c r="PFI214" s="52"/>
      <c r="PFJ214" s="52"/>
      <c r="PFK214" s="52"/>
      <c r="PFL214" s="52"/>
      <c r="PFM214" s="52"/>
      <c r="PFN214" s="52"/>
      <c r="PFO214" s="52"/>
      <c r="PFP214" s="52"/>
      <c r="PFQ214" s="52"/>
      <c r="PFR214" s="52"/>
      <c r="PFS214" s="52"/>
      <c r="PFT214" s="52"/>
      <c r="PFU214" s="52"/>
      <c r="PFV214" s="52"/>
      <c r="PFW214" s="52"/>
      <c r="PFX214" s="52"/>
      <c r="PFY214" s="52"/>
      <c r="PFZ214" s="52"/>
      <c r="PGA214" s="52"/>
      <c r="PGB214" s="52"/>
      <c r="PGC214" s="52"/>
      <c r="PGD214" s="52"/>
      <c r="PGE214" s="52"/>
      <c r="PGF214" s="52"/>
      <c r="PGG214" s="52"/>
      <c r="PGH214" s="52"/>
      <c r="PGI214" s="52"/>
      <c r="PGJ214" s="52"/>
      <c r="PGK214" s="52"/>
      <c r="PGL214" s="52"/>
      <c r="PGM214" s="52"/>
      <c r="PGN214" s="52"/>
      <c r="PGO214" s="52"/>
      <c r="PGP214" s="52"/>
      <c r="PGQ214" s="52"/>
      <c r="PGR214" s="52"/>
      <c r="PGS214" s="52"/>
      <c r="PGT214" s="52"/>
      <c r="PGU214" s="52"/>
      <c r="PGV214" s="52"/>
      <c r="PGW214" s="52"/>
      <c r="PGX214" s="52"/>
      <c r="PGY214" s="52"/>
      <c r="PGZ214" s="52"/>
      <c r="PHA214" s="52"/>
      <c r="PHB214" s="52"/>
      <c r="PHC214" s="52"/>
      <c r="PHD214" s="52"/>
      <c r="PHE214" s="52"/>
      <c r="PHF214" s="52"/>
      <c r="PHG214" s="52"/>
      <c r="PHH214" s="52"/>
      <c r="PHI214" s="52"/>
      <c r="PHJ214" s="52"/>
      <c r="PHK214" s="52"/>
      <c r="PHL214" s="52"/>
      <c r="PHM214" s="52"/>
      <c r="PHN214" s="52"/>
      <c r="PHO214" s="52"/>
      <c r="PHP214" s="52"/>
      <c r="PHQ214" s="52"/>
      <c r="PHR214" s="52"/>
      <c r="PHS214" s="52"/>
      <c r="PHT214" s="52"/>
      <c r="PHU214" s="52"/>
      <c r="PHV214" s="52"/>
      <c r="PHW214" s="52"/>
      <c r="PHX214" s="52"/>
      <c r="PHY214" s="52"/>
      <c r="PHZ214" s="52"/>
      <c r="PIA214" s="52"/>
      <c r="PIB214" s="52"/>
      <c r="PIC214" s="52"/>
      <c r="PID214" s="52"/>
      <c r="PIE214" s="52"/>
      <c r="PIF214" s="52"/>
      <c r="PIG214" s="52"/>
      <c r="PIH214" s="52"/>
      <c r="PII214" s="52"/>
      <c r="PIJ214" s="52"/>
      <c r="PIK214" s="52"/>
      <c r="PIL214" s="52"/>
      <c r="PIM214" s="52"/>
      <c r="PIN214" s="52"/>
      <c r="PIO214" s="52"/>
      <c r="PIP214" s="52"/>
      <c r="PIQ214" s="52"/>
      <c r="PIR214" s="52"/>
      <c r="PIS214" s="52"/>
      <c r="PIT214" s="52"/>
      <c r="PIU214" s="52"/>
      <c r="PIV214" s="52"/>
      <c r="PIW214" s="52"/>
      <c r="PIX214" s="52"/>
      <c r="PIY214" s="52"/>
      <c r="PIZ214" s="52"/>
      <c r="PJA214" s="52"/>
      <c r="PJB214" s="52"/>
      <c r="PJC214" s="52"/>
      <c r="PJD214" s="52"/>
      <c r="PJE214" s="52"/>
      <c r="PJF214" s="52"/>
      <c r="PJG214" s="52"/>
      <c r="PJH214" s="52"/>
      <c r="PJI214" s="52"/>
      <c r="PJJ214" s="52"/>
      <c r="PJK214" s="52"/>
      <c r="PJL214" s="52"/>
      <c r="PJM214" s="52"/>
      <c r="PJN214" s="52"/>
      <c r="PJO214" s="52"/>
      <c r="PJP214" s="52"/>
      <c r="PJQ214" s="52"/>
      <c r="PJR214" s="52"/>
      <c r="PJS214" s="52"/>
      <c r="PJT214" s="52"/>
      <c r="PJU214" s="52"/>
      <c r="PJV214" s="52"/>
      <c r="PJW214" s="52"/>
      <c r="PJX214" s="52"/>
      <c r="PJY214" s="52"/>
      <c r="PJZ214" s="52"/>
      <c r="PKA214" s="52"/>
      <c r="PKB214" s="52"/>
      <c r="PKC214" s="52"/>
      <c r="PKD214" s="52"/>
      <c r="PKE214" s="52"/>
      <c r="PKF214" s="52"/>
      <c r="PKG214" s="52"/>
      <c r="PKH214" s="52"/>
      <c r="PKI214" s="52"/>
      <c r="PKJ214" s="52"/>
      <c r="PKK214" s="52"/>
      <c r="PKL214" s="52"/>
      <c r="PKM214" s="52"/>
      <c r="PKN214" s="52"/>
      <c r="PKO214" s="52"/>
      <c r="PKP214" s="52"/>
      <c r="PKQ214" s="52"/>
      <c r="PKR214" s="52"/>
      <c r="PKS214" s="52"/>
      <c r="PKT214" s="52"/>
      <c r="PKU214" s="52"/>
      <c r="PKV214" s="52"/>
      <c r="PKW214" s="52"/>
      <c r="PKX214" s="52"/>
      <c r="PKY214" s="52"/>
      <c r="PKZ214" s="52"/>
      <c r="PLA214" s="52"/>
      <c r="PLB214" s="52"/>
      <c r="PLC214" s="52"/>
      <c r="PLD214" s="52"/>
      <c r="PLE214" s="52"/>
      <c r="PLF214" s="52"/>
      <c r="PLG214" s="52"/>
      <c r="PLH214" s="52"/>
      <c r="PLI214" s="52"/>
      <c r="PLJ214" s="52"/>
      <c r="PLK214" s="52"/>
      <c r="PLL214" s="52"/>
      <c r="PLM214" s="52"/>
      <c r="PLN214" s="52"/>
      <c r="PLO214" s="52"/>
      <c r="PLP214" s="52"/>
      <c r="PLQ214" s="52"/>
      <c r="PLR214" s="52"/>
      <c r="PLS214" s="52"/>
      <c r="PLT214" s="52"/>
      <c r="PLU214" s="52"/>
      <c r="PLV214" s="52"/>
      <c r="PLW214" s="52"/>
      <c r="PLX214" s="52"/>
      <c r="PLY214" s="52"/>
      <c r="PLZ214" s="52"/>
      <c r="PMA214" s="52"/>
      <c r="PMB214" s="52"/>
      <c r="PMC214" s="52"/>
      <c r="PMD214" s="52"/>
      <c r="PME214" s="52"/>
      <c r="PMF214" s="52"/>
      <c r="PMG214" s="52"/>
      <c r="PMH214" s="52"/>
      <c r="PMI214" s="52"/>
      <c r="PMJ214" s="52"/>
      <c r="PMK214" s="52"/>
      <c r="PML214" s="52"/>
      <c r="PMM214" s="52"/>
      <c r="PMN214" s="52"/>
      <c r="PMO214" s="52"/>
      <c r="PMP214" s="52"/>
      <c r="PMQ214" s="52"/>
      <c r="PMR214" s="52"/>
      <c r="PMS214" s="52"/>
      <c r="PMT214" s="52"/>
      <c r="PMU214" s="52"/>
      <c r="PMV214" s="52"/>
      <c r="PMW214" s="52"/>
      <c r="PMX214" s="52"/>
      <c r="PMY214" s="52"/>
      <c r="PMZ214" s="52"/>
      <c r="PNA214" s="52"/>
      <c r="PNB214" s="52"/>
      <c r="PNC214" s="52"/>
      <c r="PND214" s="52"/>
      <c r="PNE214" s="52"/>
      <c r="PNF214" s="52"/>
      <c r="PNG214" s="52"/>
      <c r="PNH214" s="52"/>
      <c r="PNI214" s="52"/>
      <c r="PNJ214" s="52"/>
      <c r="PNK214" s="52"/>
      <c r="PNL214" s="52"/>
      <c r="PNM214" s="52"/>
      <c r="PNN214" s="52"/>
      <c r="PNO214" s="52"/>
      <c r="PNP214" s="52"/>
      <c r="PNQ214" s="52"/>
      <c r="PNR214" s="52"/>
      <c r="PNS214" s="52"/>
      <c r="PNT214" s="52"/>
      <c r="PNU214" s="52"/>
      <c r="PNV214" s="52"/>
      <c r="PNW214" s="52"/>
      <c r="PNX214" s="52"/>
      <c r="PNY214" s="52"/>
      <c r="PNZ214" s="52"/>
      <c r="POA214" s="52"/>
      <c r="POB214" s="52"/>
      <c r="POC214" s="52"/>
      <c r="POD214" s="52"/>
      <c r="POE214" s="52"/>
      <c r="POF214" s="52"/>
      <c r="POG214" s="52"/>
      <c r="POH214" s="52"/>
      <c r="POI214" s="52"/>
      <c r="POJ214" s="52"/>
      <c r="POK214" s="52"/>
      <c r="POL214" s="52"/>
      <c r="POM214" s="52"/>
      <c r="PON214" s="52"/>
      <c r="POO214" s="52"/>
      <c r="POP214" s="52"/>
      <c r="POQ214" s="52"/>
      <c r="POR214" s="52"/>
      <c r="POS214" s="52"/>
      <c r="POT214" s="52"/>
      <c r="POU214" s="52"/>
      <c r="POV214" s="52"/>
      <c r="POW214" s="52"/>
      <c r="POX214" s="52"/>
      <c r="POY214" s="52"/>
      <c r="POZ214" s="52"/>
      <c r="PPA214" s="52"/>
      <c r="PPB214" s="52"/>
      <c r="PPC214" s="52"/>
      <c r="PPD214" s="52"/>
      <c r="PPE214" s="52"/>
      <c r="PPF214" s="52"/>
      <c r="PPG214" s="52"/>
      <c r="PPH214" s="52"/>
      <c r="PPI214" s="52"/>
      <c r="PPJ214" s="52"/>
      <c r="PPK214" s="52"/>
      <c r="PPL214" s="52"/>
      <c r="PPM214" s="52"/>
      <c r="PPN214" s="52"/>
      <c r="PPO214" s="52"/>
      <c r="PPP214" s="52"/>
      <c r="PPQ214" s="52"/>
      <c r="PPR214" s="52"/>
      <c r="PPS214" s="52"/>
      <c r="PPT214" s="52"/>
      <c r="PPU214" s="52"/>
      <c r="PPV214" s="52"/>
      <c r="PPW214" s="52"/>
      <c r="PPX214" s="52"/>
      <c r="PPY214" s="52"/>
      <c r="PPZ214" s="52"/>
      <c r="PQA214" s="52"/>
      <c r="PQB214" s="52"/>
      <c r="PQC214" s="52"/>
      <c r="PQD214" s="52"/>
      <c r="PQE214" s="52"/>
      <c r="PQF214" s="52"/>
      <c r="PQG214" s="52"/>
      <c r="PQH214" s="52"/>
      <c r="PQI214" s="52"/>
      <c r="PQJ214" s="52"/>
      <c r="PQK214" s="52"/>
      <c r="PQL214" s="52"/>
      <c r="PQM214" s="52"/>
      <c r="PQN214" s="52"/>
      <c r="PQO214" s="52"/>
      <c r="PQP214" s="52"/>
      <c r="PQQ214" s="52"/>
      <c r="PQR214" s="52"/>
      <c r="PQS214" s="52"/>
      <c r="PQT214" s="52"/>
      <c r="PQU214" s="52"/>
      <c r="PQV214" s="52"/>
      <c r="PQW214" s="52"/>
      <c r="PQX214" s="52"/>
      <c r="PQY214" s="52"/>
      <c r="PQZ214" s="52"/>
      <c r="PRA214" s="52"/>
      <c r="PRB214" s="52"/>
      <c r="PRC214" s="52"/>
      <c r="PRD214" s="52"/>
      <c r="PRE214" s="52"/>
      <c r="PRF214" s="52"/>
      <c r="PRG214" s="52"/>
      <c r="PRH214" s="52"/>
      <c r="PRI214" s="52"/>
      <c r="PRJ214" s="52"/>
      <c r="PRK214" s="52"/>
      <c r="PRL214" s="52"/>
      <c r="PRM214" s="52"/>
      <c r="PRN214" s="52"/>
      <c r="PRO214" s="52"/>
      <c r="PRP214" s="52"/>
      <c r="PRQ214" s="52"/>
      <c r="PRR214" s="52"/>
      <c r="PRS214" s="52"/>
      <c r="PRT214" s="52"/>
      <c r="PRU214" s="52"/>
      <c r="PRV214" s="52"/>
      <c r="PRW214" s="52"/>
      <c r="PRX214" s="52"/>
      <c r="PRY214" s="52"/>
      <c r="PRZ214" s="52"/>
      <c r="PSA214" s="52"/>
      <c r="PSB214" s="52"/>
      <c r="PSC214" s="52"/>
      <c r="PSD214" s="52"/>
      <c r="PSE214" s="52"/>
      <c r="PSF214" s="52"/>
      <c r="PSG214" s="52"/>
      <c r="PSH214" s="52"/>
      <c r="PSI214" s="52"/>
      <c r="PSJ214" s="52"/>
      <c r="PSK214" s="52"/>
      <c r="PSL214" s="52"/>
      <c r="PSM214" s="52"/>
      <c r="PSN214" s="52"/>
      <c r="PSO214" s="52"/>
      <c r="PSP214" s="52"/>
      <c r="PSQ214" s="52"/>
      <c r="PSR214" s="52"/>
      <c r="PSS214" s="52"/>
      <c r="PST214" s="52"/>
      <c r="PSU214" s="52"/>
      <c r="PSV214" s="52"/>
      <c r="PSW214" s="52"/>
      <c r="PSX214" s="52"/>
      <c r="PSY214" s="52"/>
      <c r="PSZ214" s="52"/>
      <c r="PTA214" s="52"/>
      <c r="PTB214" s="52"/>
      <c r="PTC214" s="52"/>
      <c r="PTD214" s="52"/>
      <c r="PTE214" s="52"/>
      <c r="PTF214" s="52"/>
      <c r="PTG214" s="52"/>
      <c r="PTH214" s="52"/>
      <c r="PTI214" s="52"/>
      <c r="PTJ214" s="52"/>
      <c r="PTK214" s="52"/>
      <c r="PTL214" s="52"/>
      <c r="PTM214" s="52"/>
      <c r="PTN214" s="52"/>
      <c r="PTO214" s="52"/>
      <c r="PTP214" s="52"/>
      <c r="PTQ214" s="52"/>
      <c r="PTR214" s="52"/>
      <c r="PTS214" s="52"/>
      <c r="PTT214" s="52"/>
      <c r="PTU214" s="52"/>
      <c r="PTV214" s="52"/>
      <c r="PTW214" s="52"/>
      <c r="PTX214" s="52"/>
      <c r="PTY214" s="52"/>
      <c r="PTZ214" s="52"/>
      <c r="PUA214" s="52"/>
      <c r="PUB214" s="52"/>
      <c r="PUC214" s="52"/>
      <c r="PUD214" s="52"/>
      <c r="PUE214" s="52"/>
      <c r="PUF214" s="52"/>
      <c r="PUG214" s="52"/>
      <c r="PUH214" s="52"/>
      <c r="PUI214" s="52"/>
      <c r="PUJ214" s="52"/>
      <c r="PUK214" s="52"/>
      <c r="PUL214" s="52"/>
      <c r="PUM214" s="52"/>
      <c r="PUN214" s="52"/>
      <c r="PUO214" s="52"/>
      <c r="PUP214" s="52"/>
      <c r="PUQ214" s="52"/>
      <c r="PUR214" s="52"/>
      <c r="PUS214" s="52"/>
      <c r="PUT214" s="52"/>
      <c r="PUU214" s="52"/>
      <c r="PUV214" s="52"/>
      <c r="PUW214" s="52"/>
      <c r="PUX214" s="52"/>
      <c r="PUY214" s="52"/>
      <c r="PUZ214" s="52"/>
      <c r="PVA214" s="52"/>
      <c r="PVB214" s="52"/>
      <c r="PVC214" s="52"/>
      <c r="PVD214" s="52"/>
      <c r="PVE214" s="52"/>
      <c r="PVF214" s="52"/>
      <c r="PVG214" s="52"/>
      <c r="PVH214" s="52"/>
      <c r="PVI214" s="52"/>
      <c r="PVJ214" s="52"/>
      <c r="PVK214" s="52"/>
      <c r="PVL214" s="52"/>
      <c r="PVM214" s="52"/>
      <c r="PVN214" s="52"/>
      <c r="PVO214" s="52"/>
      <c r="PVP214" s="52"/>
      <c r="PVQ214" s="52"/>
      <c r="PVR214" s="52"/>
      <c r="PVS214" s="52"/>
      <c r="PVT214" s="52"/>
      <c r="PVU214" s="52"/>
      <c r="PVV214" s="52"/>
      <c r="PVW214" s="52"/>
      <c r="PVX214" s="52"/>
      <c r="PVY214" s="52"/>
      <c r="PVZ214" s="52"/>
      <c r="PWA214" s="52"/>
      <c r="PWB214" s="52"/>
      <c r="PWC214" s="52"/>
      <c r="PWD214" s="52"/>
      <c r="PWE214" s="52"/>
      <c r="PWF214" s="52"/>
      <c r="PWG214" s="52"/>
      <c r="PWH214" s="52"/>
      <c r="PWI214" s="52"/>
      <c r="PWJ214" s="52"/>
      <c r="PWK214" s="52"/>
      <c r="PWL214" s="52"/>
      <c r="PWM214" s="52"/>
      <c r="PWN214" s="52"/>
      <c r="PWO214" s="52"/>
      <c r="PWP214" s="52"/>
      <c r="PWQ214" s="52"/>
      <c r="PWR214" s="52"/>
      <c r="PWS214" s="52"/>
      <c r="PWT214" s="52"/>
      <c r="PWU214" s="52"/>
      <c r="PWV214" s="52"/>
      <c r="PWW214" s="52"/>
      <c r="PWX214" s="52"/>
      <c r="PWY214" s="52"/>
      <c r="PWZ214" s="52"/>
      <c r="PXA214" s="52"/>
      <c r="PXB214" s="52"/>
      <c r="PXC214" s="52"/>
      <c r="PXD214" s="52"/>
      <c r="PXE214" s="52"/>
      <c r="PXF214" s="52"/>
      <c r="PXG214" s="52"/>
      <c r="PXH214" s="52"/>
      <c r="PXI214" s="52"/>
      <c r="PXJ214" s="52"/>
      <c r="PXK214" s="52"/>
      <c r="PXL214" s="52"/>
      <c r="PXM214" s="52"/>
      <c r="PXN214" s="52"/>
      <c r="PXO214" s="52"/>
      <c r="PXP214" s="52"/>
      <c r="PXQ214" s="52"/>
      <c r="PXR214" s="52"/>
      <c r="PXS214" s="52"/>
      <c r="PXT214" s="52"/>
      <c r="PXU214" s="52"/>
      <c r="PXV214" s="52"/>
      <c r="PXW214" s="52"/>
      <c r="PXX214" s="52"/>
      <c r="PXY214" s="52"/>
      <c r="PXZ214" s="52"/>
      <c r="PYA214" s="52"/>
      <c r="PYB214" s="52"/>
      <c r="PYC214" s="52"/>
      <c r="PYD214" s="52"/>
      <c r="PYE214" s="52"/>
      <c r="PYF214" s="52"/>
      <c r="PYG214" s="52"/>
      <c r="PYH214" s="52"/>
      <c r="PYI214" s="52"/>
      <c r="PYJ214" s="52"/>
      <c r="PYK214" s="52"/>
      <c r="PYL214" s="52"/>
      <c r="PYM214" s="52"/>
      <c r="PYN214" s="52"/>
      <c r="PYO214" s="52"/>
      <c r="PYP214" s="52"/>
      <c r="PYQ214" s="52"/>
      <c r="PYR214" s="52"/>
      <c r="PYS214" s="52"/>
      <c r="PYT214" s="52"/>
      <c r="PYU214" s="52"/>
      <c r="PYV214" s="52"/>
      <c r="PYW214" s="52"/>
      <c r="PYX214" s="52"/>
      <c r="PYY214" s="52"/>
      <c r="PYZ214" s="52"/>
      <c r="PZA214" s="52"/>
      <c r="PZB214" s="52"/>
      <c r="PZC214" s="52"/>
      <c r="PZD214" s="52"/>
      <c r="PZE214" s="52"/>
      <c r="PZF214" s="52"/>
      <c r="PZG214" s="52"/>
      <c r="PZH214" s="52"/>
      <c r="PZI214" s="52"/>
      <c r="PZJ214" s="52"/>
      <c r="PZK214" s="52"/>
      <c r="PZL214" s="52"/>
      <c r="PZM214" s="52"/>
      <c r="PZN214" s="52"/>
      <c r="PZO214" s="52"/>
      <c r="PZP214" s="52"/>
      <c r="PZQ214" s="52"/>
      <c r="PZR214" s="52"/>
      <c r="PZS214" s="52"/>
      <c r="PZT214" s="52"/>
      <c r="PZU214" s="52"/>
      <c r="PZV214" s="52"/>
      <c r="PZW214" s="52"/>
      <c r="PZX214" s="52"/>
      <c r="PZY214" s="52"/>
      <c r="PZZ214" s="52"/>
      <c r="QAA214" s="52"/>
      <c r="QAB214" s="52"/>
      <c r="QAC214" s="52"/>
      <c r="QAD214" s="52"/>
      <c r="QAE214" s="52"/>
      <c r="QAF214" s="52"/>
      <c r="QAG214" s="52"/>
      <c r="QAH214" s="52"/>
      <c r="QAI214" s="52"/>
      <c r="QAJ214" s="52"/>
      <c r="QAK214" s="52"/>
      <c r="QAL214" s="52"/>
      <c r="QAM214" s="52"/>
      <c r="QAN214" s="52"/>
      <c r="QAO214" s="52"/>
      <c r="QAP214" s="52"/>
      <c r="QAQ214" s="52"/>
      <c r="QAR214" s="52"/>
      <c r="QAS214" s="52"/>
      <c r="QAT214" s="52"/>
      <c r="QAU214" s="52"/>
      <c r="QAV214" s="52"/>
      <c r="QAW214" s="52"/>
      <c r="QAX214" s="52"/>
      <c r="QAY214" s="52"/>
      <c r="QAZ214" s="52"/>
      <c r="QBA214" s="52"/>
      <c r="QBB214" s="52"/>
      <c r="QBC214" s="52"/>
      <c r="QBD214" s="52"/>
      <c r="QBE214" s="52"/>
      <c r="QBF214" s="52"/>
      <c r="QBG214" s="52"/>
      <c r="QBH214" s="52"/>
      <c r="QBI214" s="52"/>
      <c r="QBJ214" s="52"/>
      <c r="QBK214" s="52"/>
      <c r="QBL214" s="52"/>
      <c r="QBM214" s="52"/>
      <c r="QBN214" s="52"/>
      <c r="QBO214" s="52"/>
      <c r="QBP214" s="52"/>
      <c r="QBQ214" s="52"/>
      <c r="QBR214" s="52"/>
      <c r="QBS214" s="52"/>
      <c r="QBT214" s="52"/>
      <c r="QBU214" s="52"/>
      <c r="QBV214" s="52"/>
      <c r="QBW214" s="52"/>
      <c r="QBX214" s="52"/>
      <c r="QBY214" s="52"/>
      <c r="QBZ214" s="52"/>
      <c r="QCA214" s="52"/>
      <c r="QCB214" s="52"/>
      <c r="QCC214" s="52"/>
      <c r="QCD214" s="52"/>
      <c r="QCE214" s="52"/>
      <c r="QCF214" s="52"/>
      <c r="QCG214" s="52"/>
      <c r="QCH214" s="52"/>
      <c r="QCI214" s="52"/>
      <c r="QCJ214" s="52"/>
      <c r="QCK214" s="52"/>
      <c r="QCL214" s="52"/>
      <c r="QCM214" s="52"/>
      <c r="QCN214" s="52"/>
      <c r="QCO214" s="52"/>
      <c r="QCP214" s="52"/>
      <c r="QCQ214" s="52"/>
      <c r="QCR214" s="52"/>
      <c r="QCS214" s="52"/>
      <c r="QCT214" s="52"/>
      <c r="QCU214" s="52"/>
      <c r="QCV214" s="52"/>
      <c r="QCW214" s="52"/>
      <c r="QCX214" s="52"/>
      <c r="QCY214" s="52"/>
      <c r="QCZ214" s="52"/>
      <c r="QDA214" s="52"/>
      <c r="QDB214" s="52"/>
      <c r="QDC214" s="52"/>
      <c r="QDD214" s="52"/>
      <c r="QDE214" s="52"/>
      <c r="QDF214" s="52"/>
      <c r="QDG214" s="52"/>
      <c r="QDH214" s="52"/>
      <c r="QDI214" s="52"/>
      <c r="QDJ214" s="52"/>
      <c r="QDK214" s="52"/>
      <c r="QDL214" s="52"/>
      <c r="QDM214" s="52"/>
      <c r="QDN214" s="52"/>
      <c r="QDO214" s="52"/>
      <c r="QDP214" s="52"/>
      <c r="QDQ214" s="52"/>
      <c r="QDR214" s="52"/>
      <c r="QDS214" s="52"/>
      <c r="QDT214" s="52"/>
      <c r="QDU214" s="52"/>
      <c r="QDV214" s="52"/>
      <c r="QDW214" s="52"/>
      <c r="QDX214" s="52"/>
      <c r="QDY214" s="52"/>
      <c r="QDZ214" s="52"/>
      <c r="QEA214" s="52"/>
      <c r="QEB214" s="52"/>
      <c r="QEC214" s="52"/>
      <c r="QED214" s="52"/>
      <c r="QEE214" s="52"/>
      <c r="QEF214" s="52"/>
      <c r="QEG214" s="52"/>
      <c r="QEH214" s="52"/>
      <c r="QEI214" s="52"/>
      <c r="QEJ214" s="52"/>
      <c r="QEK214" s="52"/>
      <c r="QEL214" s="52"/>
      <c r="QEM214" s="52"/>
      <c r="QEN214" s="52"/>
      <c r="QEO214" s="52"/>
      <c r="QEP214" s="52"/>
      <c r="QEQ214" s="52"/>
      <c r="QER214" s="52"/>
      <c r="QES214" s="52"/>
      <c r="QET214" s="52"/>
      <c r="QEU214" s="52"/>
      <c r="QEV214" s="52"/>
      <c r="QEW214" s="52"/>
      <c r="QEX214" s="52"/>
      <c r="QEY214" s="52"/>
      <c r="QEZ214" s="52"/>
      <c r="QFA214" s="52"/>
      <c r="QFB214" s="52"/>
      <c r="QFC214" s="52"/>
      <c r="QFD214" s="52"/>
      <c r="QFE214" s="52"/>
      <c r="QFF214" s="52"/>
      <c r="QFG214" s="52"/>
      <c r="QFH214" s="52"/>
      <c r="QFI214" s="52"/>
      <c r="QFJ214" s="52"/>
      <c r="QFK214" s="52"/>
      <c r="QFL214" s="52"/>
      <c r="QFM214" s="52"/>
      <c r="QFN214" s="52"/>
      <c r="QFO214" s="52"/>
      <c r="QFP214" s="52"/>
      <c r="QFQ214" s="52"/>
      <c r="QFR214" s="52"/>
      <c r="QFS214" s="52"/>
      <c r="QFT214" s="52"/>
      <c r="QFU214" s="52"/>
      <c r="QFV214" s="52"/>
      <c r="QFW214" s="52"/>
      <c r="QFX214" s="52"/>
      <c r="QFY214" s="52"/>
      <c r="QFZ214" s="52"/>
      <c r="QGA214" s="52"/>
      <c r="QGB214" s="52"/>
      <c r="QGC214" s="52"/>
      <c r="QGD214" s="52"/>
      <c r="QGE214" s="52"/>
      <c r="QGF214" s="52"/>
      <c r="QGG214" s="52"/>
      <c r="QGH214" s="52"/>
      <c r="QGI214" s="52"/>
      <c r="QGJ214" s="52"/>
      <c r="QGK214" s="52"/>
      <c r="QGL214" s="52"/>
      <c r="QGM214" s="52"/>
      <c r="QGN214" s="52"/>
      <c r="QGO214" s="52"/>
      <c r="QGP214" s="52"/>
      <c r="QGQ214" s="52"/>
      <c r="QGR214" s="52"/>
      <c r="QGS214" s="52"/>
      <c r="QGT214" s="52"/>
      <c r="QGU214" s="52"/>
      <c r="QGV214" s="52"/>
      <c r="QGW214" s="52"/>
      <c r="QGX214" s="52"/>
      <c r="QGY214" s="52"/>
      <c r="QGZ214" s="52"/>
      <c r="QHA214" s="52"/>
      <c r="QHB214" s="52"/>
      <c r="QHC214" s="52"/>
      <c r="QHD214" s="52"/>
      <c r="QHE214" s="52"/>
      <c r="QHF214" s="52"/>
      <c r="QHG214" s="52"/>
      <c r="QHH214" s="52"/>
      <c r="QHI214" s="52"/>
      <c r="QHJ214" s="52"/>
      <c r="QHK214" s="52"/>
      <c r="QHL214" s="52"/>
      <c r="QHM214" s="52"/>
      <c r="QHN214" s="52"/>
      <c r="QHO214" s="52"/>
      <c r="QHP214" s="52"/>
      <c r="QHQ214" s="52"/>
      <c r="QHR214" s="52"/>
      <c r="QHS214" s="52"/>
      <c r="QHT214" s="52"/>
      <c r="QHU214" s="52"/>
      <c r="QHV214" s="52"/>
      <c r="QHW214" s="52"/>
      <c r="QHX214" s="52"/>
      <c r="QHY214" s="52"/>
      <c r="QHZ214" s="52"/>
      <c r="QIA214" s="52"/>
      <c r="QIB214" s="52"/>
      <c r="QIC214" s="52"/>
      <c r="QID214" s="52"/>
      <c r="QIE214" s="52"/>
      <c r="QIF214" s="52"/>
      <c r="QIG214" s="52"/>
      <c r="QIH214" s="52"/>
      <c r="QII214" s="52"/>
      <c r="QIJ214" s="52"/>
      <c r="QIK214" s="52"/>
      <c r="QIL214" s="52"/>
      <c r="QIM214" s="52"/>
      <c r="QIN214" s="52"/>
      <c r="QIO214" s="52"/>
      <c r="QIP214" s="52"/>
      <c r="QIQ214" s="52"/>
      <c r="QIR214" s="52"/>
      <c r="QIS214" s="52"/>
      <c r="QIT214" s="52"/>
      <c r="QIU214" s="52"/>
      <c r="QIV214" s="52"/>
      <c r="QIW214" s="52"/>
      <c r="QIX214" s="52"/>
      <c r="QIY214" s="52"/>
      <c r="QIZ214" s="52"/>
      <c r="QJA214" s="52"/>
      <c r="QJB214" s="52"/>
      <c r="QJC214" s="52"/>
      <c r="QJD214" s="52"/>
      <c r="QJE214" s="52"/>
      <c r="QJF214" s="52"/>
      <c r="QJG214" s="52"/>
      <c r="QJH214" s="52"/>
      <c r="QJI214" s="52"/>
      <c r="QJJ214" s="52"/>
      <c r="QJK214" s="52"/>
      <c r="QJL214" s="52"/>
      <c r="QJM214" s="52"/>
      <c r="QJN214" s="52"/>
      <c r="QJO214" s="52"/>
      <c r="QJP214" s="52"/>
      <c r="QJQ214" s="52"/>
      <c r="QJR214" s="52"/>
      <c r="QJS214" s="52"/>
      <c r="QJT214" s="52"/>
      <c r="QJU214" s="52"/>
      <c r="QJV214" s="52"/>
      <c r="QJW214" s="52"/>
      <c r="QJX214" s="52"/>
      <c r="QJY214" s="52"/>
      <c r="QJZ214" s="52"/>
      <c r="QKA214" s="52"/>
      <c r="QKB214" s="52"/>
      <c r="QKC214" s="52"/>
      <c r="QKD214" s="52"/>
      <c r="QKE214" s="52"/>
      <c r="QKF214" s="52"/>
      <c r="QKG214" s="52"/>
      <c r="QKH214" s="52"/>
      <c r="QKI214" s="52"/>
      <c r="QKJ214" s="52"/>
      <c r="QKK214" s="52"/>
      <c r="QKL214" s="52"/>
      <c r="QKM214" s="52"/>
      <c r="QKN214" s="52"/>
      <c r="QKO214" s="52"/>
      <c r="QKP214" s="52"/>
      <c r="QKQ214" s="52"/>
      <c r="QKR214" s="52"/>
      <c r="QKS214" s="52"/>
      <c r="QKT214" s="52"/>
      <c r="QKU214" s="52"/>
      <c r="QKV214" s="52"/>
      <c r="QKW214" s="52"/>
      <c r="QKX214" s="52"/>
      <c r="QKY214" s="52"/>
      <c r="QKZ214" s="52"/>
      <c r="QLA214" s="52"/>
      <c r="QLB214" s="52"/>
      <c r="QLC214" s="52"/>
      <c r="QLD214" s="52"/>
      <c r="QLE214" s="52"/>
      <c r="QLF214" s="52"/>
      <c r="QLG214" s="52"/>
      <c r="QLH214" s="52"/>
      <c r="QLI214" s="52"/>
      <c r="QLJ214" s="52"/>
      <c r="QLK214" s="52"/>
      <c r="QLL214" s="52"/>
      <c r="QLM214" s="52"/>
      <c r="QLN214" s="52"/>
      <c r="QLO214" s="52"/>
      <c r="QLP214" s="52"/>
      <c r="QLQ214" s="52"/>
      <c r="QLR214" s="52"/>
      <c r="QLS214" s="52"/>
      <c r="QLT214" s="52"/>
      <c r="QLU214" s="52"/>
      <c r="QLV214" s="52"/>
      <c r="QLW214" s="52"/>
      <c r="QLX214" s="52"/>
      <c r="QLY214" s="52"/>
      <c r="QLZ214" s="52"/>
      <c r="QMA214" s="52"/>
      <c r="QMB214" s="52"/>
      <c r="QMC214" s="52"/>
      <c r="QMD214" s="52"/>
      <c r="QME214" s="52"/>
      <c r="QMF214" s="52"/>
      <c r="QMG214" s="52"/>
      <c r="QMH214" s="52"/>
      <c r="QMI214" s="52"/>
      <c r="QMJ214" s="52"/>
      <c r="QMK214" s="52"/>
      <c r="QML214" s="52"/>
      <c r="QMM214" s="52"/>
      <c r="QMN214" s="52"/>
      <c r="QMO214" s="52"/>
      <c r="QMP214" s="52"/>
      <c r="QMQ214" s="52"/>
      <c r="QMR214" s="52"/>
      <c r="QMS214" s="52"/>
      <c r="QMT214" s="52"/>
      <c r="QMU214" s="52"/>
      <c r="QMV214" s="52"/>
      <c r="QMW214" s="52"/>
      <c r="QMX214" s="52"/>
      <c r="QMY214" s="52"/>
      <c r="QMZ214" s="52"/>
      <c r="QNA214" s="52"/>
      <c r="QNB214" s="52"/>
      <c r="QNC214" s="52"/>
      <c r="QND214" s="52"/>
      <c r="QNE214" s="52"/>
      <c r="QNF214" s="52"/>
      <c r="QNG214" s="52"/>
      <c r="QNH214" s="52"/>
      <c r="QNI214" s="52"/>
      <c r="QNJ214" s="52"/>
      <c r="QNK214" s="52"/>
      <c r="QNL214" s="52"/>
      <c r="QNM214" s="52"/>
      <c r="QNN214" s="52"/>
      <c r="QNO214" s="52"/>
      <c r="QNP214" s="52"/>
      <c r="QNQ214" s="52"/>
      <c r="QNR214" s="52"/>
      <c r="QNS214" s="52"/>
      <c r="QNT214" s="52"/>
      <c r="QNU214" s="52"/>
      <c r="QNV214" s="52"/>
      <c r="QNW214" s="52"/>
      <c r="QNX214" s="52"/>
      <c r="QNY214" s="52"/>
      <c r="QNZ214" s="52"/>
      <c r="QOA214" s="52"/>
      <c r="QOB214" s="52"/>
      <c r="QOC214" s="52"/>
      <c r="QOD214" s="52"/>
      <c r="QOE214" s="52"/>
      <c r="QOF214" s="52"/>
      <c r="QOG214" s="52"/>
      <c r="QOH214" s="52"/>
      <c r="QOI214" s="52"/>
      <c r="QOJ214" s="52"/>
      <c r="QOK214" s="52"/>
      <c r="QOL214" s="52"/>
      <c r="QOM214" s="52"/>
      <c r="QON214" s="52"/>
      <c r="QOO214" s="52"/>
      <c r="QOP214" s="52"/>
      <c r="QOQ214" s="52"/>
      <c r="QOR214" s="52"/>
      <c r="QOS214" s="52"/>
      <c r="QOT214" s="52"/>
      <c r="QOU214" s="52"/>
      <c r="QOV214" s="52"/>
      <c r="QOW214" s="52"/>
      <c r="QOX214" s="52"/>
      <c r="QOY214" s="52"/>
      <c r="QOZ214" s="52"/>
      <c r="QPA214" s="52"/>
      <c r="QPB214" s="52"/>
      <c r="QPC214" s="52"/>
      <c r="QPD214" s="52"/>
      <c r="QPE214" s="52"/>
      <c r="QPF214" s="52"/>
      <c r="QPG214" s="52"/>
      <c r="QPH214" s="52"/>
      <c r="QPI214" s="52"/>
      <c r="QPJ214" s="52"/>
      <c r="QPK214" s="52"/>
      <c r="QPL214" s="52"/>
      <c r="QPM214" s="52"/>
      <c r="QPN214" s="52"/>
      <c r="QPO214" s="52"/>
      <c r="QPP214" s="52"/>
      <c r="QPQ214" s="52"/>
      <c r="QPR214" s="52"/>
      <c r="QPS214" s="52"/>
      <c r="QPT214" s="52"/>
      <c r="QPU214" s="52"/>
      <c r="QPV214" s="52"/>
      <c r="QPW214" s="52"/>
      <c r="QPX214" s="52"/>
      <c r="QPY214" s="52"/>
      <c r="QPZ214" s="52"/>
      <c r="QQA214" s="52"/>
      <c r="QQB214" s="52"/>
      <c r="QQC214" s="52"/>
      <c r="QQD214" s="52"/>
      <c r="QQE214" s="52"/>
      <c r="QQF214" s="52"/>
      <c r="QQG214" s="52"/>
      <c r="QQH214" s="52"/>
      <c r="QQI214" s="52"/>
      <c r="QQJ214" s="52"/>
      <c r="QQK214" s="52"/>
      <c r="QQL214" s="52"/>
      <c r="QQM214" s="52"/>
      <c r="QQN214" s="52"/>
      <c r="QQO214" s="52"/>
      <c r="QQP214" s="52"/>
      <c r="QQQ214" s="52"/>
      <c r="QQR214" s="52"/>
      <c r="QQS214" s="52"/>
      <c r="QQT214" s="52"/>
      <c r="QQU214" s="52"/>
      <c r="QQV214" s="52"/>
      <c r="QQW214" s="52"/>
      <c r="QQX214" s="52"/>
      <c r="QQY214" s="52"/>
      <c r="QQZ214" s="52"/>
      <c r="QRA214" s="52"/>
      <c r="QRB214" s="52"/>
      <c r="QRC214" s="52"/>
      <c r="QRD214" s="52"/>
      <c r="QRE214" s="52"/>
      <c r="QRF214" s="52"/>
      <c r="QRG214" s="52"/>
      <c r="QRH214" s="52"/>
      <c r="QRI214" s="52"/>
      <c r="QRJ214" s="52"/>
      <c r="QRK214" s="52"/>
      <c r="QRL214" s="52"/>
      <c r="QRM214" s="52"/>
      <c r="QRN214" s="52"/>
      <c r="QRO214" s="52"/>
      <c r="QRP214" s="52"/>
      <c r="QRQ214" s="52"/>
      <c r="QRR214" s="52"/>
      <c r="QRS214" s="52"/>
      <c r="QRT214" s="52"/>
      <c r="QRU214" s="52"/>
      <c r="QRV214" s="52"/>
      <c r="QRW214" s="52"/>
      <c r="QRX214" s="52"/>
      <c r="QRY214" s="52"/>
      <c r="QRZ214" s="52"/>
      <c r="QSA214" s="52"/>
      <c r="QSB214" s="52"/>
      <c r="QSC214" s="52"/>
      <c r="QSD214" s="52"/>
      <c r="QSE214" s="52"/>
      <c r="QSF214" s="52"/>
      <c r="QSG214" s="52"/>
      <c r="QSH214" s="52"/>
      <c r="QSI214" s="52"/>
      <c r="QSJ214" s="52"/>
      <c r="QSK214" s="52"/>
      <c r="QSL214" s="52"/>
      <c r="QSM214" s="52"/>
      <c r="QSN214" s="52"/>
      <c r="QSO214" s="52"/>
      <c r="QSP214" s="52"/>
      <c r="QSQ214" s="52"/>
      <c r="QSR214" s="52"/>
      <c r="QSS214" s="52"/>
      <c r="QST214" s="52"/>
      <c r="QSU214" s="52"/>
      <c r="QSV214" s="52"/>
      <c r="QSW214" s="52"/>
      <c r="QSX214" s="52"/>
      <c r="QSY214" s="52"/>
      <c r="QSZ214" s="52"/>
      <c r="QTA214" s="52"/>
      <c r="QTB214" s="52"/>
      <c r="QTC214" s="52"/>
      <c r="QTD214" s="52"/>
      <c r="QTE214" s="52"/>
      <c r="QTF214" s="52"/>
      <c r="QTG214" s="52"/>
      <c r="QTH214" s="52"/>
      <c r="QTI214" s="52"/>
      <c r="QTJ214" s="52"/>
      <c r="QTK214" s="52"/>
      <c r="QTL214" s="52"/>
      <c r="QTM214" s="52"/>
      <c r="QTN214" s="52"/>
      <c r="QTO214" s="52"/>
      <c r="QTP214" s="52"/>
      <c r="QTQ214" s="52"/>
      <c r="QTR214" s="52"/>
      <c r="QTS214" s="52"/>
      <c r="QTT214" s="52"/>
      <c r="QTU214" s="52"/>
      <c r="QTV214" s="52"/>
      <c r="QTW214" s="52"/>
      <c r="QTX214" s="52"/>
      <c r="QTY214" s="52"/>
      <c r="QTZ214" s="52"/>
      <c r="QUA214" s="52"/>
      <c r="QUB214" s="52"/>
      <c r="QUC214" s="52"/>
      <c r="QUD214" s="52"/>
      <c r="QUE214" s="52"/>
      <c r="QUF214" s="52"/>
      <c r="QUG214" s="52"/>
      <c r="QUH214" s="52"/>
      <c r="QUI214" s="52"/>
      <c r="QUJ214" s="52"/>
      <c r="QUK214" s="52"/>
      <c r="QUL214" s="52"/>
      <c r="QUM214" s="52"/>
      <c r="QUN214" s="52"/>
      <c r="QUO214" s="52"/>
      <c r="QUP214" s="52"/>
      <c r="QUQ214" s="52"/>
      <c r="QUR214" s="52"/>
      <c r="QUS214" s="52"/>
      <c r="QUT214" s="52"/>
      <c r="QUU214" s="52"/>
      <c r="QUV214" s="52"/>
      <c r="QUW214" s="52"/>
      <c r="QUX214" s="52"/>
      <c r="QUY214" s="52"/>
      <c r="QUZ214" s="52"/>
      <c r="QVA214" s="52"/>
      <c r="QVB214" s="52"/>
      <c r="QVC214" s="52"/>
      <c r="QVD214" s="52"/>
      <c r="QVE214" s="52"/>
      <c r="QVF214" s="52"/>
      <c r="QVG214" s="52"/>
      <c r="QVH214" s="52"/>
      <c r="QVI214" s="52"/>
      <c r="QVJ214" s="52"/>
      <c r="QVK214" s="52"/>
      <c r="QVL214" s="52"/>
      <c r="QVM214" s="52"/>
      <c r="QVN214" s="52"/>
      <c r="QVO214" s="52"/>
      <c r="QVP214" s="52"/>
      <c r="QVQ214" s="52"/>
      <c r="QVR214" s="52"/>
      <c r="QVS214" s="52"/>
      <c r="QVT214" s="52"/>
      <c r="QVU214" s="52"/>
      <c r="QVV214" s="52"/>
      <c r="QVW214" s="52"/>
      <c r="QVX214" s="52"/>
      <c r="QVY214" s="52"/>
      <c r="QVZ214" s="52"/>
      <c r="QWA214" s="52"/>
      <c r="QWB214" s="52"/>
      <c r="QWC214" s="52"/>
      <c r="QWD214" s="52"/>
      <c r="QWE214" s="52"/>
      <c r="QWF214" s="52"/>
      <c r="QWG214" s="52"/>
      <c r="QWH214" s="52"/>
      <c r="QWI214" s="52"/>
      <c r="QWJ214" s="52"/>
      <c r="QWK214" s="52"/>
      <c r="QWL214" s="52"/>
      <c r="QWM214" s="52"/>
      <c r="QWN214" s="52"/>
      <c r="QWO214" s="52"/>
      <c r="QWP214" s="52"/>
      <c r="QWQ214" s="52"/>
      <c r="QWR214" s="52"/>
      <c r="QWS214" s="52"/>
      <c r="QWT214" s="52"/>
      <c r="QWU214" s="52"/>
      <c r="QWV214" s="52"/>
      <c r="QWW214" s="52"/>
      <c r="QWX214" s="52"/>
      <c r="QWY214" s="52"/>
      <c r="QWZ214" s="52"/>
      <c r="QXA214" s="52"/>
      <c r="QXB214" s="52"/>
      <c r="QXC214" s="52"/>
      <c r="QXD214" s="52"/>
      <c r="QXE214" s="52"/>
      <c r="QXF214" s="52"/>
      <c r="QXG214" s="52"/>
      <c r="QXH214" s="52"/>
      <c r="QXI214" s="52"/>
      <c r="QXJ214" s="52"/>
      <c r="QXK214" s="52"/>
      <c r="QXL214" s="52"/>
      <c r="QXM214" s="52"/>
      <c r="QXN214" s="52"/>
      <c r="QXO214" s="52"/>
      <c r="QXP214" s="52"/>
      <c r="QXQ214" s="52"/>
      <c r="QXR214" s="52"/>
      <c r="QXS214" s="52"/>
      <c r="QXT214" s="52"/>
      <c r="QXU214" s="52"/>
      <c r="QXV214" s="52"/>
      <c r="QXW214" s="52"/>
      <c r="QXX214" s="52"/>
      <c r="QXY214" s="52"/>
      <c r="QXZ214" s="52"/>
      <c r="QYA214" s="52"/>
      <c r="QYB214" s="52"/>
      <c r="QYC214" s="52"/>
      <c r="QYD214" s="52"/>
      <c r="QYE214" s="52"/>
      <c r="QYF214" s="52"/>
      <c r="QYG214" s="52"/>
      <c r="QYH214" s="52"/>
      <c r="QYI214" s="52"/>
      <c r="QYJ214" s="52"/>
      <c r="QYK214" s="52"/>
      <c r="QYL214" s="52"/>
      <c r="QYM214" s="52"/>
      <c r="QYN214" s="52"/>
      <c r="QYO214" s="52"/>
      <c r="QYP214" s="52"/>
      <c r="QYQ214" s="52"/>
      <c r="QYR214" s="52"/>
      <c r="QYS214" s="52"/>
      <c r="QYT214" s="52"/>
      <c r="QYU214" s="52"/>
      <c r="QYV214" s="52"/>
      <c r="QYW214" s="52"/>
      <c r="QYX214" s="52"/>
      <c r="QYY214" s="52"/>
      <c r="QYZ214" s="52"/>
      <c r="QZA214" s="52"/>
      <c r="QZB214" s="52"/>
      <c r="QZC214" s="52"/>
      <c r="QZD214" s="52"/>
      <c r="QZE214" s="52"/>
      <c r="QZF214" s="52"/>
      <c r="QZG214" s="52"/>
      <c r="QZH214" s="52"/>
      <c r="QZI214" s="52"/>
      <c r="QZJ214" s="52"/>
      <c r="QZK214" s="52"/>
      <c r="QZL214" s="52"/>
      <c r="QZM214" s="52"/>
      <c r="QZN214" s="52"/>
      <c r="QZO214" s="52"/>
      <c r="QZP214" s="52"/>
      <c r="QZQ214" s="52"/>
      <c r="QZR214" s="52"/>
      <c r="QZS214" s="52"/>
      <c r="QZT214" s="52"/>
      <c r="QZU214" s="52"/>
      <c r="QZV214" s="52"/>
      <c r="QZW214" s="52"/>
      <c r="QZX214" s="52"/>
      <c r="QZY214" s="52"/>
      <c r="QZZ214" s="52"/>
      <c r="RAA214" s="52"/>
      <c r="RAB214" s="52"/>
      <c r="RAC214" s="52"/>
      <c r="RAD214" s="52"/>
      <c r="RAE214" s="52"/>
      <c r="RAF214" s="52"/>
      <c r="RAG214" s="52"/>
      <c r="RAH214" s="52"/>
      <c r="RAI214" s="52"/>
      <c r="RAJ214" s="52"/>
      <c r="RAK214" s="52"/>
      <c r="RAL214" s="52"/>
      <c r="RAM214" s="52"/>
      <c r="RAN214" s="52"/>
      <c r="RAO214" s="52"/>
      <c r="RAP214" s="52"/>
      <c r="RAQ214" s="52"/>
      <c r="RAR214" s="52"/>
      <c r="RAS214" s="52"/>
      <c r="RAT214" s="52"/>
      <c r="RAU214" s="52"/>
      <c r="RAV214" s="52"/>
      <c r="RAW214" s="52"/>
      <c r="RAX214" s="52"/>
      <c r="RAY214" s="52"/>
      <c r="RAZ214" s="52"/>
      <c r="RBA214" s="52"/>
      <c r="RBB214" s="52"/>
      <c r="RBC214" s="52"/>
      <c r="RBD214" s="52"/>
      <c r="RBE214" s="52"/>
      <c r="RBF214" s="52"/>
      <c r="RBG214" s="52"/>
      <c r="RBH214" s="52"/>
      <c r="RBI214" s="52"/>
      <c r="RBJ214" s="52"/>
      <c r="RBK214" s="52"/>
      <c r="RBL214" s="52"/>
      <c r="RBM214" s="52"/>
      <c r="RBN214" s="52"/>
      <c r="RBO214" s="52"/>
      <c r="RBP214" s="52"/>
      <c r="RBQ214" s="52"/>
      <c r="RBR214" s="52"/>
      <c r="RBS214" s="52"/>
      <c r="RBT214" s="52"/>
      <c r="RBU214" s="52"/>
      <c r="RBV214" s="52"/>
      <c r="RBW214" s="52"/>
      <c r="RBX214" s="52"/>
      <c r="RBY214" s="52"/>
      <c r="RBZ214" s="52"/>
      <c r="RCA214" s="52"/>
      <c r="RCB214" s="52"/>
      <c r="RCC214" s="52"/>
      <c r="RCD214" s="52"/>
      <c r="RCE214" s="52"/>
      <c r="RCF214" s="52"/>
      <c r="RCG214" s="52"/>
      <c r="RCH214" s="52"/>
      <c r="RCI214" s="52"/>
      <c r="RCJ214" s="52"/>
      <c r="RCK214" s="52"/>
      <c r="RCL214" s="52"/>
      <c r="RCM214" s="52"/>
      <c r="RCN214" s="52"/>
      <c r="RCO214" s="52"/>
      <c r="RCP214" s="52"/>
      <c r="RCQ214" s="52"/>
      <c r="RCR214" s="52"/>
      <c r="RCS214" s="52"/>
      <c r="RCT214" s="52"/>
      <c r="RCU214" s="52"/>
      <c r="RCV214" s="52"/>
      <c r="RCW214" s="52"/>
      <c r="RCX214" s="52"/>
      <c r="RCY214" s="52"/>
      <c r="RCZ214" s="52"/>
      <c r="RDA214" s="52"/>
      <c r="RDB214" s="52"/>
      <c r="RDC214" s="52"/>
      <c r="RDD214" s="52"/>
      <c r="RDE214" s="52"/>
      <c r="RDF214" s="52"/>
      <c r="RDG214" s="52"/>
      <c r="RDH214" s="52"/>
      <c r="RDI214" s="52"/>
      <c r="RDJ214" s="52"/>
      <c r="RDK214" s="52"/>
      <c r="RDL214" s="52"/>
      <c r="RDM214" s="52"/>
      <c r="RDN214" s="52"/>
      <c r="RDO214" s="52"/>
      <c r="RDP214" s="52"/>
      <c r="RDQ214" s="52"/>
      <c r="RDR214" s="52"/>
      <c r="RDS214" s="52"/>
      <c r="RDT214" s="52"/>
      <c r="RDU214" s="52"/>
      <c r="RDV214" s="52"/>
      <c r="RDW214" s="52"/>
      <c r="RDX214" s="52"/>
      <c r="RDY214" s="52"/>
      <c r="RDZ214" s="52"/>
      <c r="REA214" s="52"/>
      <c r="REB214" s="52"/>
      <c r="REC214" s="52"/>
      <c r="RED214" s="52"/>
      <c r="REE214" s="52"/>
      <c r="REF214" s="52"/>
      <c r="REG214" s="52"/>
      <c r="REH214" s="52"/>
      <c r="REI214" s="52"/>
      <c r="REJ214" s="52"/>
      <c r="REK214" s="52"/>
      <c r="REL214" s="52"/>
      <c r="REM214" s="52"/>
      <c r="REN214" s="52"/>
      <c r="REO214" s="52"/>
      <c r="REP214" s="52"/>
      <c r="REQ214" s="52"/>
      <c r="RER214" s="52"/>
      <c r="RES214" s="52"/>
      <c r="RET214" s="52"/>
      <c r="REU214" s="52"/>
      <c r="REV214" s="52"/>
      <c r="REW214" s="52"/>
      <c r="REX214" s="52"/>
      <c r="REY214" s="52"/>
      <c r="REZ214" s="52"/>
      <c r="RFA214" s="52"/>
      <c r="RFB214" s="52"/>
      <c r="RFC214" s="52"/>
      <c r="RFD214" s="52"/>
      <c r="RFE214" s="52"/>
      <c r="RFF214" s="52"/>
      <c r="RFG214" s="52"/>
      <c r="RFH214" s="52"/>
      <c r="RFI214" s="52"/>
      <c r="RFJ214" s="52"/>
      <c r="RFK214" s="52"/>
      <c r="RFL214" s="52"/>
      <c r="RFM214" s="52"/>
      <c r="RFN214" s="52"/>
      <c r="RFO214" s="52"/>
      <c r="RFP214" s="52"/>
      <c r="RFQ214" s="52"/>
      <c r="RFR214" s="52"/>
      <c r="RFS214" s="52"/>
      <c r="RFT214" s="52"/>
      <c r="RFU214" s="52"/>
      <c r="RFV214" s="52"/>
      <c r="RFW214" s="52"/>
      <c r="RFX214" s="52"/>
      <c r="RFY214" s="52"/>
      <c r="RFZ214" s="52"/>
      <c r="RGA214" s="52"/>
      <c r="RGB214" s="52"/>
      <c r="RGC214" s="52"/>
      <c r="RGD214" s="52"/>
      <c r="RGE214" s="52"/>
      <c r="RGF214" s="52"/>
      <c r="RGG214" s="52"/>
      <c r="RGH214" s="52"/>
      <c r="RGI214" s="52"/>
      <c r="RGJ214" s="52"/>
      <c r="RGK214" s="52"/>
      <c r="RGL214" s="52"/>
      <c r="RGM214" s="52"/>
      <c r="RGN214" s="52"/>
      <c r="RGO214" s="52"/>
      <c r="RGP214" s="52"/>
      <c r="RGQ214" s="52"/>
      <c r="RGR214" s="52"/>
      <c r="RGS214" s="52"/>
      <c r="RGT214" s="52"/>
      <c r="RGU214" s="52"/>
      <c r="RGV214" s="52"/>
      <c r="RGW214" s="52"/>
      <c r="RGX214" s="52"/>
      <c r="RGY214" s="52"/>
      <c r="RGZ214" s="52"/>
      <c r="RHA214" s="52"/>
      <c r="RHB214" s="52"/>
      <c r="RHC214" s="52"/>
      <c r="RHD214" s="52"/>
      <c r="RHE214" s="52"/>
      <c r="RHF214" s="52"/>
      <c r="RHG214" s="52"/>
      <c r="RHH214" s="52"/>
      <c r="RHI214" s="52"/>
      <c r="RHJ214" s="52"/>
      <c r="RHK214" s="52"/>
      <c r="RHL214" s="52"/>
      <c r="RHM214" s="52"/>
      <c r="RHN214" s="52"/>
      <c r="RHO214" s="52"/>
      <c r="RHP214" s="52"/>
      <c r="RHQ214" s="52"/>
      <c r="RHR214" s="52"/>
      <c r="RHS214" s="52"/>
      <c r="RHT214" s="52"/>
      <c r="RHU214" s="52"/>
      <c r="RHV214" s="52"/>
      <c r="RHW214" s="52"/>
      <c r="RHX214" s="52"/>
      <c r="RHY214" s="52"/>
      <c r="RHZ214" s="52"/>
      <c r="RIA214" s="52"/>
      <c r="RIB214" s="52"/>
      <c r="RIC214" s="52"/>
      <c r="RID214" s="52"/>
      <c r="RIE214" s="52"/>
      <c r="RIF214" s="52"/>
      <c r="RIG214" s="52"/>
      <c r="RIH214" s="52"/>
      <c r="RII214" s="52"/>
      <c r="RIJ214" s="52"/>
      <c r="RIK214" s="52"/>
      <c r="RIL214" s="52"/>
      <c r="RIM214" s="52"/>
      <c r="RIN214" s="52"/>
      <c r="RIO214" s="52"/>
      <c r="RIP214" s="52"/>
      <c r="RIQ214" s="52"/>
      <c r="RIR214" s="52"/>
      <c r="RIS214" s="52"/>
      <c r="RIT214" s="52"/>
      <c r="RIU214" s="52"/>
      <c r="RIV214" s="52"/>
      <c r="RIW214" s="52"/>
      <c r="RIX214" s="52"/>
      <c r="RIY214" s="52"/>
      <c r="RIZ214" s="52"/>
      <c r="RJA214" s="52"/>
      <c r="RJB214" s="52"/>
      <c r="RJC214" s="52"/>
      <c r="RJD214" s="52"/>
      <c r="RJE214" s="52"/>
      <c r="RJF214" s="52"/>
      <c r="RJG214" s="52"/>
      <c r="RJH214" s="52"/>
      <c r="RJI214" s="52"/>
      <c r="RJJ214" s="52"/>
      <c r="RJK214" s="52"/>
      <c r="RJL214" s="52"/>
      <c r="RJM214" s="52"/>
      <c r="RJN214" s="52"/>
      <c r="RJO214" s="52"/>
      <c r="RJP214" s="52"/>
      <c r="RJQ214" s="52"/>
      <c r="RJR214" s="52"/>
      <c r="RJS214" s="52"/>
      <c r="RJT214" s="52"/>
      <c r="RJU214" s="52"/>
      <c r="RJV214" s="52"/>
      <c r="RJW214" s="52"/>
      <c r="RJX214" s="52"/>
      <c r="RJY214" s="52"/>
      <c r="RJZ214" s="52"/>
      <c r="RKA214" s="52"/>
      <c r="RKB214" s="52"/>
      <c r="RKC214" s="52"/>
      <c r="RKD214" s="52"/>
      <c r="RKE214" s="52"/>
      <c r="RKF214" s="52"/>
      <c r="RKG214" s="52"/>
      <c r="RKH214" s="52"/>
      <c r="RKI214" s="52"/>
      <c r="RKJ214" s="52"/>
      <c r="RKK214" s="52"/>
      <c r="RKL214" s="52"/>
      <c r="RKM214" s="52"/>
      <c r="RKN214" s="52"/>
      <c r="RKO214" s="52"/>
      <c r="RKP214" s="52"/>
      <c r="RKQ214" s="52"/>
      <c r="RKR214" s="52"/>
      <c r="RKS214" s="52"/>
      <c r="RKT214" s="52"/>
      <c r="RKU214" s="52"/>
      <c r="RKV214" s="52"/>
      <c r="RKW214" s="52"/>
      <c r="RKX214" s="52"/>
      <c r="RKY214" s="52"/>
      <c r="RKZ214" s="52"/>
      <c r="RLA214" s="52"/>
      <c r="RLB214" s="52"/>
      <c r="RLC214" s="52"/>
      <c r="RLD214" s="52"/>
      <c r="RLE214" s="52"/>
      <c r="RLF214" s="52"/>
      <c r="RLG214" s="52"/>
      <c r="RLH214" s="52"/>
      <c r="RLI214" s="52"/>
      <c r="RLJ214" s="52"/>
      <c r="RLK214" s="52"/>
      <c r="RLL214" s="52"/>
      <c r="RLM214" s="52"/>
      <c r="RLN214" s="52"/>
      <c r="RLO214" s="52"/>
      <c r="RLP214" s="52"/>
      <c r="RLQ214" s="52"/>
      <c r="RLR214" s="52"/>
      <c r="RLS214" s="52"/>
      <c r="RLT214" s="52"/>
      <c r="RLU214" s="52"/>
      <c r="RLV214" s="52"/>
      <c r="RLW214" s="52"/>
      <c r="RLX214" s="52"/>
      <c r="RLY214" s="52"/>
      <c r="RLZ214" s="52"/>
      <c r="RMA214" s="52"/>
      <c r="RMB214" s="52"/>
      <c r="RMC214" s="52"/>
      <c r="RMD214" s="52"/>
      <c r="RME214" s="52"/>
      <c r="RMF214" s="52"/>
      <c r="RMG214" s="52"/>
      <c r="RMH214" s="52"/>
      <c r="RMI214" s="52"/>
      <c r="RMJ214" s="52"/>
      <c r="RMK214" s="52"/>
      <c r="RML214" s="52"/>
      <c r="RMM214" s="52"/>
      <c r="RMN214" s="52"/>
      <c r="RMO214" s="52"/>
      <c r="RMP214" s="52"/>
      <c r="RMQ214" s="52"/>
      <c r="RMR214" s="52"/>
      <c r="RMS214" s="52"/>
      <c r="RMT214" s="52"/>
      <c r="RMU214" s="52"/>
      <c r="RMV214" s="52"/>
      <c r="RMW214" s="52"/>
      <c r="RMX214" s="52"/>
      <c r="RMY214" s="52"/>
      <c r="RMZ214" s="52"/>
      <c r="RNA214" s="52"/>
      <c r="RNB214" s="52"/>
      <c r="RNC214" s="52"/>
      <c r="RND214" s="52"/>
      <c r="RNE214" s="52"/>
      <c r="RNF214" s="52"/>
      <c r="RNG214" s="52"/>
      <c r="RNH214" s="52"/>
      <c r="RNI214" s="52"/>
      <c r="RNJ214" s="52"/>
      <c r="RNK214" s="52"/>
      <c r="RNL214" s="52"/>
      <c r="RNM214" s="52"/>
      <c r="RNN214" s="52"/>
      <c r="RNO214" s="52"/>
      <c r="RNP214" s="52"/>
      <c r="RNQ214" s="52"/>
      <c r="RNR214" s="52"/>
      <c r="RNS214" s="52"/>
      <c r="RNT214" s="52"/>
      <c r="RNU214" s="52"/>
      <c r="RNV214" s="52"/>
      <c r="RNW214" s="52"/>
      <c r="RNX214" s="52"/>
      <c r="RNY214" s="52"/>
      <c r="RNZ214" s="52"/>
      <c r="ROA214" s="52"/>
      <c r="ROB214" s="52"/>
      <c r="ROC214" s="52"/>
      <c r="ROD214" s="52"/>
      <c r="ROE214" s="52"/>
      <c r="ROF214" s="52"/>
      <c r="ROG214" s="52"/>
      <c r="ROH214" s="52"/>
      <c r="ROI214" s="52"/>
      <c r="ROJ214" s="52"/>
      <c r="ROK214" s="52"/>
      <c r="ROL214" s="52"/>
      <c r="ROM214" s="52"/>
      <c r="RON214" s="52"/>
      <c r="ROO214" s="52"/>
      <c r="ROP214" s="52"/>
      <c r="ROQ214" s="52"/>
      <c r="ROR214" s="52"/>
      <c r="ROS214" s="52"/>
      <c r="ROT214" s="52"/>
      <c r="ROU214" s="52"/>
      <c r="ROV214" s="52"/>
      <c r="ROW214" s="52"/>
      <c r="ROX214" s="52"/>
      <c r="ROY214" s="52"/>
      <c r="ROZ214" s="52"/>
      <c r="RPA214" s="52"/>
      <c r="RPB214" s="52"/>
      <c r="RPC214" s="52"/>
      <c r="RPD214" s="52"/>
      <c r="RPE214" s="52"/>
      <c r="RPF214" s="52"/>
      <c r="RPG214" s="52"/>
      <c r="RPH214" s="52"/>
      <c r="RPI214" s="52"/>
      <c r="RPJ214" s="52"/>
      <c r="RPK214" s="52"/>
      <c r="RPL214" s="52"/>
      <c r="RPM214" s="52"/>
      <c r="RPN214" s="52"/>
      <c r="RPO214" s="52"/>
      <c r="RPP214" s="52"/>
      <c r="RPQ214" s="52"/>
      <c r="RPR214" s="52"/>
      <c r="RPS214" s="52"/>
      <c r="RPT214" s="52"/>
      <c r="RPU214" s="52"/>
      <c r="RPV214" s="52"/>
      <c r="RPW214" s="52"/>
      <c r="RPX214" s="52"/>
      <c r="RPY214" s="52"/>
      <c r="RPZ214" s="52"/>
      <c r="RQA214" s="52"/>
      <c r="RQB214" s="52"/>
      <c r="RQC214" s="52"/>
      <c r="RQD214" s="52"/>
      <c r="RQE214" s="52"/>
      <c r="RQF214" s="52"/>
      <c r="RQG214" s="52"/>
      <c r="RQH214" s="52"/>
      <c r="RQI214" s="52"/>
      <c r="RQJ214" s="52"/>
      <c r="RQK214" s="52"/>
      <c r="RQL214" s="52"/>
      <c r="RQM214" s="52"/>
      <c r="RQN214" s="52"/>
      <c r="RQO214" s="52"/>
      <c r="RQP214" s="52"/>
      <c r="RQQ214" s="52"/>
      <c r="RQR214" s="52"/>
      <c r="RQS214" s="52"/>
      <c r="RQT214" s="52"/>
      <c r="RQU214" s="52"/>
      <c r="RQV214" s="52"/>
      <c r="RQW214" s="52"/>
      <c r="RQX214" s="52"/>
      <c r="RQY214" s="52"/>
      <c r="RQZ214" s="52"/>
      <c r="RRA214" s="52"/>
      <c r="RRB214" s="52"/>
      <c r="RRC214" s="52"/>
      <c r="RRD214" s="52"/>
      <c r="RRE214" s="52"/>
      <c r="RRF214" s="52"/>
      <c r="RRG214" s="52"/>
      <c r="RRH214" s="52"/>
      <c r="RRI214" s="52"/>
      <c r="RRJ214" s="52"/>
      <c r="RRK214" s="52"/>
      <c r="RRL214" s="52"/>
      <c r="RRM214" s="52"/>
      <c r="RRN214" s="52"/>
      <c r="RRO214" s="52"/>
      <c r="RRP214" s="52"/>
      <c r="RRQ214" s="52"/>
      <c r="RRR214" s="52"/>
      <c r="RRS214" s="52"/>
      <c r="RRT214" s="52"/>
      <c r="RRU214" s="52"/>
      <c r="RRV214" s="52"/>
      <c r="RRW214" s="52"/>
      <c r="RRX214" s="52"/>
      <c r="RRY214" s="52"/>
      <c r="RRZ214" s="52"/>
      <c r="RSA214" s="52"/>
      <c r="RSB214" s="52"/>
      <c r="RSC214" s="52"/>
      <c r="RSD214" s="52"/>
      <c r="RSE214" s="52"/>
      <c r="RSF214" s="52"/>
      <c r="RSG214" s="52"/>
      <c r="RSH214" s="52"/>
      <c r="RSI214" s="52"/>
      <c r="RSJ214" s="52"/>
      <c r="RSK214" s="52"/>
      <c r="RSL214" s="52"/>
      <c r="RSM214" s="52"/>
      <c r="RSN214" s="52"/>
      <c r="RSO214" s="52"/>
      <c r="RSP214" s="52"/>
      <c r="RSQ214" s="52"/>
      <c r="RSR214" s="52"/>
      <c r="RSS214" s="52"/>
      <c r="RST214" s="52"/>
      <c r="RSU214" s="52"/>
      <c r="RSV214" s="52"/>
      <c r="RSW214" s="52"/>
      <c r="RSX214" s="52"/>
      <c r="RSY214" s="52"/>
      <c r="RSZ214" s="52"/>
      <c r="RTA214" s="52"/>
      <c r="RTB214" s="52"/>
      <c r="RTC214" s="52"/>
      <c r="RTD214" s="52"/>
      <c r="RTE214" s="52"/>
      <c r="RTF214" s="52"/>
      <c r="RTG214" s="52"/>
      <c r="RTH214" s="52"/>
      <c r="RTI214" s="52"/>
      <c r="RTJ214" s="52"/>
      <c r="RTK214" s="52"/>
      <c r="RTL214" s="52"/>
      <c r="RTM214" s="52"/>
      <c r="RTN214" s="52"/>
      <c r="RTO214" s="52"/>
      <c r="RTP214" s="52"/>
      <c r="RTQ214" s="52"/>
      <c r="RTR214" s="52"/>
      <c r="RTS214" s="52"/>
      <c r="RTT214" s="52"/>
      <c r="RTU214" s="52"/>
      <c r="RTV214" s="52"/>
      <c r="RTW214" s="52"/>
      <c r="RTX214" s="52"/>
      <c r="RTY214" s="52"/>
      <c r="RTZ214" s="52"/>
      <c r="RUA214" s="52"/>
      <c r="RUB214" s="52"/>
      <c r="RUC214" s="52"/>
      <c r="RUD214" s="52"/>
      <c r="RUE214" s="52"/>
      <c r="RUF214" s="52"/>
      <c r="RUG214" s="52"/>
      <c r="RUH214" s="52"/>
      <c r="RUI214" s="52"/>
      <c r="RUJ214" s="52"/>
      <c r="RUK214" s="52"/>
      <c r="RUL214" s="52"/>
      <c r="RUM214" s="52"/>
      <c r="RUN214" s="52"/>
      <c r="RUO214" s="52"/>
      <c r="RUP214" s="52"/>
      <c r="RUQ214" s="52"/>
      <c r="RUR214" s="52"/>
      <c r="RUS214" s="52"/>
      <c r="RUT214" s="52"/>
      <c r="RUU214" s="52"/>
      <c r="RUV214" s="52"/>
      <c r="RUW214" s="52"/>
      <c r="RUX214" s="52"/>
      <c r="RUY214" s="52"/>
      <c r="RUZ214" s="52"/>
      <c r="RVA214" s="52"/>
      <c r="RVB214" s="52"/>
      <c r="RVC214" s="52"/>
      <c r="RVD214" s="52"/>
      <c r="RVE214" s="52"/>
      <c r="RVF214" s="52"/>
      <c r="RVG214" s="52"/>
      <c r="RVH214" s="52"/>
      <c r="RVI214" s="52"/>
      <c r="RVJ214" s="52"/>
      <c r="RVK214" s="52"/>
      <c r="RVL214" s="52"/>
      <c r="RVM214" s="52"/>
      <c r="RVN214" s="52"/>
      <c r="RVO214" s="52"/>
      <c r="RVP214" s="52"/>
      <c r="RVQ214" s="52"/>
      <c r="RVR214" s="52"/>
      <c r="RVS214" s="52"/>
      <c r="RVT214" s="52"/>
      <c r="RVU214" s="52"/>
      <c r="RVV214" s="52"/>
      <c r="RVW214" s="52"/>
      <c r="RVX214" s="52"/>
      <c r="RVY214" s="52"/>
      <c r="RVZ214" s="52"/>
      <c r="RWA214" s="52"/>
      <c r="RWB214" s="52"/>
      <c r="RWC214" s="52"/>
      <c r="RWD214" s="52"/>
      <c r="RWE214" s="52"/>
      <c r="RWF214" s="52"/>
      <c r="RWG214" s="52"/>
      <c r="RWH214" s="52"/>
      <c r="RWI214" s="52"/>
      <c r="RWJ214" s="52"/>
      <c r="RWK214" s="52"/>
      <c r="RWL214" s="52"/>
      <c r="RWM214" s="52"/>
      <c r="RWN214" s="52"/>
      <c r="RWO214" s="52"/>
      <c r="RWP214" s="52"/>
      <c r="RWQ214" s="52"/>
      <c r="RWR214" s="52"/>
      <c r="RWS214" s="52"/>
      <c r="RWT214" s="52"/>
      <c r="RWU214" s="52"/>
      <c r="RWV214" s="52"/>
      <c r="RWW214" s="52"/>
      <c r="RWX214" s="52"/>
      <c r="RWY214" s="52"/>
      <c r="RWZ214" s="52"/>
      <c r="RXA214" s="52"/>
      <c r="RXB214" s="52"/>
      <c r="RXC214" s="52"/>
      <c r="RXD214" s="52"/>
      <c r="RXE214" s="52"/>
      <c r="RXF214" s="52"/>
      <c r="RXG214" s="52"/>
      <c r="RXH214" s="52"/>
      <c r="RXI214" s="52"/>
      <c r="RXJ214" s="52"/>
      <c r="RXK214" s="52"/>
      <c r="RXL214" s="52"/>
      <c r="RXM214" s="52"/>
      <c r="RXN214" s="52"/>
      <c r="RXO214" s="52"/>
      <c r="RXP214" s="52"/>
      <c r="RXQ214" s="52"/>
      <c r="RXR214" s="52"/>
      <c r="RXS214" s="52"/>
      <c r="RXT214" s="52"/>
      <c r="RXU214" s="52"/>
      <c r="RXV214" s="52"/>
      <c r="RXW214" s="52"/>
      <c r="RXX214" s="52"/>
      <c r="RXY214" s="52"/>
      <c r="RXZ214" s="52"/>
      <c r="RYA214" s="52"/>
      <c r="RYB214" s="52"/>
      <c r="RYC214" s="52"/>
      <c r="RYD214" s="52"/>
      <c r="RYE214" s="52"/>
      <c r="RYF214" s="52"/>
      <c r="RYG214" s="52"/>
      <c r="RYH214" s="52"/>
      <c r="RYI214" s="52"/>
      <c r="RYJ214" s="52"/>
      <c r="RYK214" s="52"/>
      <c r="RYL214" s="52"/>
      <c r="RYM214" s="52"/>
      <c r="RYN214" s="52"/>
      <c r="RYO214" s="52"/>
      <c r="RYP214" s="52"/>
      <c r="RYQ214" s="52"/>
      <c r="RYR214" s="52"/>
      <c r="RYS214" s="52"/>
      <c r="RYT214" s="52"/>
      <c r="RYU214" s="52"/>
      <c r="RYV214" s="52"/>
      <c r="RYW214" s="52"/>
      <c r="RYX214" s="52"/>
      <c r="RYY214" s="52"/>
      <c r="RYZ214" s="52"/>
      <c r="RZA214" s="52"/>
      <c r="RZB214" s="52"/>
      <c r="RZC214" s="52"/>
      <c r="RZD214" s="52"/>
      <c r="RZE214" s="52"/>
      <c r="RZF214" s="52"/>
      <c r="RZG214" s="52"/>
      <c r="RZH214" s="52"/>
      <c r="RZI214" s="52"/>
      <c r="RZJ214" s="52"/>
      <c r="RZK214" s="52"/>
      <c r="RZL214" s="52"/>
      <c r="RZM214" s="52"/>
      <c r="RZN214" s="52"/>
      <c r="RZO214" s="52"/>
      <c r="RZP214" s="52"/>
      <c r="RZQ214" s="52"/>
      <c r="RZR214" s="52"/>
      <c r="RZS214" s="52"/>
      <c r="RZT214" s="52"/>
      <c r="RZU214" s="52"/>
      <c r="RZV214" s="52"/>
      <c r="RZW214" s="52"/>
      <c r="RZX214" s="52"/>
      <c r="RZY214" s="52"/>
      <c r="RZZ214" s="52"/>
      <c r="SAA214" s="52"/>
      <c r="SAB214" s="52"/>
      <c r="SAC214" s="52"/>
      <c r="SAD214" s="52"/>
      <c r="SAE214" s="52"/>
      <c r="SAF214" s="52"/>
      <c r="SAG214" s="52"/>
      <c r="SAH214" s="52"/>
      <c r="SAI214" s="52"/>
      <c r="SAJ214" s="52"/>
      <c r="SAK214" s="52"/>
      <c r="SAL214" s="52"/>
      <c r="SAM214" s="52"/>
      <c r="SAN214" s="52"/>
      <c r="SAO214" s="52"/>
      <c r="SAP214" s="52"/>
      <c r="SAQ214" s="52"/>
      <c r="SAR214" s="52"/>
      <c r="SAS214" s="52"/>
      <c r="SAT214" s="52"/>
      <c r="SAU214" s="52"/>
      <c r="SAV214" s="52"/>
      <c r="SAW214" s="52"/>
      <c r="SAX214" s="52"/>
      <c r="SAY214" s="52"/>
      <c r="SAZ214" s="52"/>
      <c r="SBA214" s="52"/>
      <c r="SBB214" s="52"/>
      <c r="SBC214" s="52"/>
      <c r="SBD214" s="52"/>
      <c r="SBE214" s="52"/>
      <c r="SBF214" s="52"/>
      <c r="SBG214" s="52"/>
      <c r="SBH214" s="52"/>
      <c r="SBI214" s="52"/>
      <c r="SBJ214" s="52"/>
      <c r="SBK214" s="52"/>
      <c r="SBL214" s="52"/>
      <c r="SBM214" s="52"/>
      <c r="SBN214" s="52"/>
      <c r="SBO214" s="52"/>
      <c r="SBP214" s="52"/>
      <c r="SBQ214" s="52"/>
      <c r="SBR214" s="52"/>
      <c r="SBS214" s="52"/>
      <c r="SBT214" s="52"/>
      <c r="SBU214" s="52"/>
      <c r="SBV214" s="52"/>
      <c r="SBW214" s="52"/>
      <c r="SBX214" s="52"/>
      <c r="SBY214" s="52"/>
      <c r="SBZ214" s="52"/>
      <c r="SCA214" s="52"/>
      <c r="SCB214" s="52"/>
      <c r="SCC214" s="52"/>
      <c r="SCD214" s="52"/>
      <c r="SCE214" s="52"/>
      <c r="SCF214" s="52"/>
      <c r="SCG214" s="52"/>
      <c r="SCH214" s="52"/>
      <c r="SCI214" s="52"/>
      <c r="SCJ214" s="52"/>
      <c r="SCK214" s="52"/>
      <c r="SCL214" s="52"/>
      <c r="SCM214" s="52"/>
      <c r="SCN214" s="52"/>
      <c r="SCO214" s="52"/>
      <c r="SCP214" s="52"/>
      <c r="SCQ214" s="52"/>
      <c r="SCR214" s="52"/>
      <c r="SCS214" s="52"/>
      <c r="SCT214" s="52"/>
      <c r="SCU214" s="52"/>
      <c r="SCV214" s="52"/>
      <c r="SCW214" s="52"/>
      <c r="SCX214" s="52"/>
      <c r="SCY214" s="52"/>
      <c r="SCZ214" s="52"/>
      <c r="SDA214" s="52"/>
      <c r="SDB214" s="52"/>
      <c r="SDC214" s="52"/>
      <c r="SDD214" s="52"/>
      <c r="SDE214" s="52"/>
      <c r="SDF214" s="52"/>
      <c r="SDG214" s="52"/>
      <c r="SDH214" s="52"/>
      <c r="SDI214" s="52"/>
      <c r="SDJ214" s="52"/>
      <c r="SDK214" s="52"/>
      <c r="SDL214" s="52"/>
      <c r="SDM214" s="52"/>
      <c r="SDN214" s="52"/>
      <c r="SDO214" s="52"/>
      <c r="SDP214" s="52"/>
      <c r="SDQ214" s="52"/>
      <c r="SDR214" s="52"/>
      <c r="SDS214" s="52"/>
      <c r="SDT214" s="52"/>
      <c r="SDU214" s="52"/>
      <c r="SDV214" s="52"/>
      <c r="SDW214" s="52"/>
      <c r="SDX214" s="52"/>
      <c r="SDY214" s="52"/>
      <c r="SDZ214" s="52"/>
      <c r="SEA214" s="52"/>
      <c r="SEB214" s="52"/>
      <c r="SEC214" s="52"/>
      <c r="SED214" s="52"/>
      <c r="SEE214" s="52"/>
      <c r="SEF214" s="52"/>
      <c r="SEG214" s="52"/>
      <c r="SEH214" s="52"/>
      <c r="SEI214" s="52"/>
      <c r="SEJ214" s="52"/>
      <c r="SEK214" s="52"/>
      <c r="SEL214" s="52"/>
      <c r="SEM214" s="52"/>
      <c r="SEN214" s="52"/>
      <c r="SEO214" s="52"/>
      <c r="SEP214" s="52"/>
      <c r="SEQ214" s="52"/>
      <c r="SER214" s="52"/>
      <c r="SES214" s="52"/>
      <c r="SET214" s="52"/>
      <c r="SEU214" s="52"/>
      <c r="SEV214" s="52"/>
      <c r="SEW214" s="52"/>
      <c r="SEX214" s="52"/>
      <c r="SEY214" s="52"/>
      <c r="SEZ214" s="52"/>
      <c r="SFA214" s="52"/>
      <c r="SFB214" s="52"/>
      <c r="SFC214" s="52"/>
      <c r="SFD214" s="52"/>
      <c r="SFE214" s="52"/>
      <c r="SFF214" s="52"/>
      <c r="SFG214" s="52"/>
      <c r="SFH214" s="52"/>
      <c r="SFI214" s="52"/>
      <c r="SFJ214" s="52"/>
      <c r="SFK214" s="52"/>
      <c r="SFL214" s="52"/>
      <c r="SFM214" s="52"/>
      <c r="SFN214" s="52"/>
      <c r="SFO214" s="52"/>
      <c r="SFP214" s="52"/>
      <c r="SFQ214" s="52"/>
      <c r="SFR214" s="52"/>
      <c r="SFS214" s="52"/>
      <c r="SFT214" s="52"/>
      <c r="SFU214" s="52"/>
      <c r="SFV214" s="52"/>
      <c r="SFW214" s="52"/>
      <c r="SFX214" s="52"/>
      <c r="SFY214" s="52"/>
      <c r="SFZ214" s="52"/>
      <c r="SGA214" s="52"/>
      <c r="SGB214" s="52"/>
      <c r="SGC214" s="52"/>
      <c r="SGD214" s="52"/>
      <c r="SGE214" s="52"/>
      <c r="SGF214" s="52"/>
      <c r="SGG214" s="52"/>
      <c r="SGH214" s="52"/>
      <c r="SGI214" s="52"/>
      <c r="SGJ214" s="52"/>
      <c r="SGK214" s="52"/>
      <c r="SGL214" s="52"/>
      <c r="SGM214" s="52"/>
      <c r="SGN214" s="52"/>
      <c r="SGO214" s="52"/>
      <c r="SGP214" s="52"/>
      <c r="SGQ214" s="52"/>
      <c r="SGR214" s="52"/>
      <c r="SGS214" s="52"/>
      <c r="SGT214" s="52"/>
      <c r="SGU214" s="52"/>
      <c r="SGV214" s="52"/>
      <c r="SGW214" s="52"/>
      <c r="SGX214" s="52"/>
      <c r="SGY214" s="52"/>
      <c r="SGZ214" s="52"/>
      <c r="SHA214" s="52"/>
      <c r="SHB214" s="52"/>
      <c r="SHC214" s="52"/>
      <c r="SHD214" s="52"/>
      <c r="SHE214" s="52"/>
      <c r="SHF214" s="52"/>
      <c r="SHG214" s="52"/>
      <c r="SHH214" s="52"/>
      <c r="SHI214" s="52"/>
      <c r="SHJ214" s="52"/>
      <c r="SHK214" s="52"/>
      <c r="SHL214" s="52"/>
      <c r="SHM214" s="52"/>
      <c r="SHN214" s="52"/>
      <c r="SHO214" s="52"/>
      <c r="SHP214" s="52"/>
      <c r="SHQ214" s="52"/>
      <c r="SHR214" s="52"/>
      <c r="SHS214" s="52"/>
      <c r="SHT214" s="52"/>
      <c r="SHU214" s="52"/>
      <c r="SHV214" s="52"/>
      <c r="SHW214" s="52"/>
      <c r="SHX214" s="52"/>
      <c r="SHY214" s="52"/>
      <c r="SHZ214" s="52"/>
      <c r="SIA214" s="52"/>
      <c r="SIB214" s="52"/>
      <c r="SIC214" s="52"/>
      <c r="SID214" s="52"/>
      <c r="SIE214" s="52"/>
      <c r="SIF214" s="52"/>
      <c r="SIG214" s="52"/>
      <c r="SIH214" s="52"/>
      <c r="SII214" s="52"/>
      <c r="SIJ214" s="52"/>
      <c r="SIK214" s="52"/>
      <c r="SIL214" s="52"/>
      <c r="SIM214" s="52"/>
      <c r="SIN214" s="52"/>
      <c r="SIO214" s="52"/>
      <c r="SIP214" s="52"/>
      <c r="SIQ214" s="52"/>
      <c r="SIR214" s="52"/>
      <c r="SIS214" s="52"/>
      <c r="SIT214" s="52"/>
      <c r="SIU214" s="52"/>
      <c r="SIV214" s="52"/>
      <c r="SIW214" s="52"/>
      <c r="SIX214" s="52"/>
      <c r="SIY214" s="52"/>
      <c r="SIZ214" s="52"/>
      <c r="SJA214" s="52"/>
      <c r="SJB214" s="52"/>
      <c r="SJC214" s="52"/>
      <c r="SJD214" s="52"/>
      <c r="SJE214" s="52"/>
      <c r="SJF214" s="52"/>
      <c r="SJG214" s="52"/>
      <c r="SJH214" s="52"/>
      <c r="SJI214" s="52"/>
      <c r="SJJ214" s="52"/>
      <c r="SJK214" s="52"/>
      <c r="SJL214" s="52"/>
      <c r="SJM214" s="52"/>
      <c r="SJN214" s="52"/>
      <c r="SJO214" s="52"/>
      <c r="SJP214" s="52"/>
      <c r="SJQ214" s="52"/>
      <c r="SJR214" s="52"/>
      <c r="SJS214" s="52"/>
      <c r="SJT214" s="52"/>
      <c r="SJU214" s="52"/>
      <c r="SJV214" s="52"/>
      <c r="SJW214" s="52"/>
      <c r="SJX214" s="52"/>
      <c r="SJY214" s="52"/>
      <c r="SJZ214" s="52"/>
      <c r="SKA214" s="52"/>
      <c r="SKB214" s="52"/>
      <c r="SKC214" s="52"/>
      <c r="SKD214" s="52"/>
      <c r="SKE214" s="52"/>
      <c r="SKF214" s="52"/>
      <c r="SKG214" s="52"/>
      <c r="SKH214" s="52"/>
      <c r="SKI214" s="52"/>
      <c r="SKJ214" s="52"/>
      <c r="SKK214" s="52"/>
      <c r="SKL214" s="52"/>
      <c r="SKM214" s="52"/>
      <c r="SKN214" s="52"/>
      <c r="SKO214" s="52"/>
      <c r="SKP214" s="52"/>
      <c r="SKQ214" s="52"/>
      <c r="SKR214" s="52"/>
      <c r="SKS214" s="52"/>
      <c r="SKT214" s="52"/>
      <c r="SKU214" s="52"/>
      <c r="SKV214" s="52"/>
      <c r="SKW214" s="52"/>
      <c r="SKX214" s="52"/>
      <c r="SKY214" s="52"/>
      <c r="SKZ214" s="52"/>
      <c r="SLA214" s="52"/>
      <c r="SLB214" s="52"/>
      <c r="SLC214" s="52"/>
      <c r="SLD214" s="52"/>
      <c r="SLE214" s="52"/>
      <c r="SLF214" s="52"/>
      <c r="SLG214" s="52"/>
      <c r="SLH214" s="52"/>
      <c r="SLI214" s="52"/>
      <c r="SLJ214" s="52"/>
      <c r="SLK214" s="52"/>
      <c r="SLL214" s="52"/>
      <c r="SLM214" s="52"/>
      <c r="SLN214" s="52"/>
      <c r="SLO214" s="52"/>
      <c r="SLP214" s="52"/>
      <c r="SLQ214" s="52"/>
      <c r="SLR214" s="52"/>
      <c r="SLS214" s="52"/>
      <c r="SLT214" s="52"/>
      <c r="SLU214" s="52"/>
      <c r="SLV214" s="52"/>
      <c r="SLW214" s="52"/>
      <c r="SLX214" s="52"/>
      <c r="SLY214" s="52"/>
      <c r="SLZ214" s="52"/>
      <c r="SMA214" s="52"/>
      <c r="SMB214" s="52"/>
      <c r="SMC214" s="52"/>
      <c r="SMD214" s="52"/>
      <c r="SME214" s="52"/>
      <c r="SMF214" s="52"/>
      <c r="SMG214" s="52"/>
      <c r="SMH214" s="52"/>
      <c r="SMI214" s="52"/>
      <c r="SMJ214" s="52"/>
      <c r="SMK214" s="52"/>
      <c r="SML214" s="52"/>
      <c r="SMM214" s="52"/>
      <c r="SMN214" s="52"/>
      <c r="SMO214" s="52"/>
      <c r="SMP214" s="52"/>
      <c r="SMQ214" s="52"/>
      <c r="SMR214" s="52"/>
      <c r="SMS214" s="52"/>
      <c r="SMT214" s="52"/>
      <c r="SMU214" s="52"/>
      <c r="SMV214" s="52"/>
      <c r="SMW214" s="52"/>
      <c r="SMX214" s="52"/>
      <c r="SMY214" s="52"/>
      <c r="SMZ214" s="52"/>
      <c r="SNA214" s="52"/>
      <c r="SNB214" s="52"/>
      <c r="SNC214" s="52"/>
      <c r="SND214" s="52"/>
      <c r="SNE214" s="52"/>
      <c r="SNF214" s="52"/>
      <c r="SNG214" s="52"/>
      <c r="SNH214" s="52"/>
      <c r="SNI214" s="52"/>
      <c r="SNJ214" s="52"/>
      <c r="SNK214" s="52"/>
      <c r="SNL214" s="52"/>
      <c r="SNM214" s="52"/>
      <c r="SNN214" s="52"/>
      <c r="SNO214" s="52"/>
      <c r="SNP214" s="52"/>
      <c r="SNQ214" s="52"/>
      <c r="SNR214" s="52"/>
      <c r="SNS214" s="52"/>
      <c r="SNT214" s="52"/>
      <c r="SNU214" s="52"/>
      <c r="SNV214" s="52"/>
      <c r="SNW214" s="52"/>
      <c r="SNX214" s="52"/>
      <c r="SNY214" s="52"/>
      <c r="SNZ214" s="52"/>
      <c r="SOA214" s="52"/>
      <c r="SOB214" s="52"/>
      <c r="SOC214" s="52"/>
      <c r="SOD214" s="52"/>
      <c r="SOE214" s="52"/>
      <c r="SOF214" s="52"/>
      <c r="SOG214" s="52"/>
      <c r="SOH214" s="52"/>
      <c r="SOI214" s="52"/>
      <c r="SOJ214" s="52"/>
      <c r="SOK214" s="52"/>
      <c r="SOL214" s="52"/>
      <c r="SOM214" s="52"/>
      <c r="SON214" s="52"/>
      <c r="SOO214" s="52"/>
      <c r="SOP214" s="52"/>
      <c r="SOQ214" s="52"/>
      <c r="SOR214" s="52"/>
      <c r="SOS214" s="52"/>
      <c r="SOT214" s="52"/>
      <c r="SOU214" s="52"/>
      <c r="SOV214" s="52"/>
      <c r="SOW214" s="52"/>
      <c r="SOX214" s="52"/>
      <c r="SOY214" s="52"/>
      <c r="SOZ214" s="52"/>
      <c r="SPA214" s="52"/>
      <c r="SPB214" s="52"/>
      <c r="SPC214" s="52"/>
      <c r="SPD214" s="52"/>
      <c r="SPE214" s="52"/>
      <c r="SPF214" s="52"/>
      <c r="SPG214" s="52"/>
      <c r="SPH214" s="52"/>
      <c r="SPI214" s="52"/>
      <c r="SPJ214" s="52"/>
      <c r="SPK214" s="52"/>
      <c r="SPL214" s="52"/>
      <c r="SPM214" s="52"/>
      <c r="SPN214" s="52"/>
      <c r="SPO214" s="52"/>
      <c r="SPP214" s="52"/>
      <c r="SPQ214" s="52"/>
      <c r="SPR214" s="52"/>
      <c r="SPS214" s="52"/>
      <c r="SPT214" s="52"/>
      <c r="SPU214" s="52"/>
      <c r="SPV214" s="52"/>
      <c r="SPW214" s="52"/>
      <c r="SPX214" s="52"/>
      <c r="SPY214" s="52"/>
      <c r="SPZ214" s="52"/>
      <c r="SQA214" s="52"/>
      <c r="SQB214" s="52"/>
      <c r="SQC214" s="52"/>
      <c r="SQD214" s="52"/>
      <c r="SQE214" s="52"/>
      <c r="SQF214" s="52"/>
      <c r="SQG214" s="52"/>
      <c r="SQH214" s="52"/>
      <c r="SQI214" s="52"/>
      <c r="SQJ214" s="52"/>
      <c r="SQK214" s="52"/>
      <c r="SQL214" s="52"/>
      <c r="SQM214" s="52"/>
      <c r="SQN214" s="52"/>
      <c r="SQO214" s="52"/>
      <c r="SQP214" s="52"/>
      <c r="SQQ214" s="52"/>
      <c r="SQR214" s="52"/>
      <c r="SQS214" s="52"/>
      <c r="SQT214" s="52"/>
      <c r="SQU214" s="52"/>
      <c r="SQV214" s="52"/>
      <c r="SQW214" s="52"/>
      <c r="SQX214" s="52"/>
      <c r="SQY214" s="52"/>
      <c r="SQZ214" s="52"/>
      <c r="SRA214" s="52"/>
      <c r="SRB214" s="52"/>
      <c r="SRC214" s="52"/>
      <c r="SRD214" s="52"/>
      <c r="SRE214" s="52"/>
      <c r="SRF214" s="52"/>
      <c r="SRG214" s="52"/>
      <c r="SRH214" s="52"/>
      <c r="SRI214" s="52"/>
      <c r="SRJ214" s="52"/>
      <c r="SRK214" s="52"/>
      <c r="SRL214" s="52"/>
      <c r="SRM214" s="52"/>
      <c r="SRN214" s="52"/>
      <c r="SRO214" s="52"/>
      <c r="SRP214" s="52"/>
      <c r="SRQ214" s="52"/>
      <c r="SRR214" s="52"/>
      <c r="SRS214" s="52"/>
      <c r="SRT214" s="52"/>
      <c r="SRU214" s="52"/>
      <c r="SRV214" s="52"/>
      <c r="SRW214" s="52"/>
      <c r="SRX214" s="52"/>
      <c r="SRY214" s="52"/>
      <c r="SRZ214" s="52"/>
      <c r="SSA214" s="52"/>
      <c r="SSB214" s="52"/>
      <c r="SSC214" s="52"/>
      <c r="SSD214" s="52"/>
      <c r="SSE214" s="52"/>
      <c r="SSF214" s="52"/>
      <c r="SSG214" s="52"/>
      <c r="SSH214" s="52"/>
      <c r="SSI214" s="52"/>
      <c r="SSJ214" s="52"/>
      <c r="SSK214" s="52"/>
      <c r="SSL214" s="52"/>
      <c r="SSM214" s="52"/>
      <c r="SSN214" s="52"/>
      <c r="SSO214" s="52"/>
      <c r="SSP214" s="52"/>
      <c r="SSQ214" s="52"/>
      <c r="SSR214" s="52"/>
      <c r="SSS214" s="52"/>
      <c r="SST214" s="52"/>
      <c r="SSU214" s="52"/>
      <c r="SSV214" s="52"/>
      <c r="SSW214" s="52"/>
      <c r="SSX214" s="52"/>
      <c r="SSY214" s="52"/>
      <c r="SSZ214" s="52"/>
      <c r="STA214" s="52"/>
      <c r="STB214" s="52"/>
      <c r="STC214" s="52"/>
      <c r="STD214" s="52"/>
      <c r="STE214" s="52"/>
      <c r="STF214" s="52"/>
      <c r="STG214" s="52"/>
      <c r="STH214" s="52"/>
      <c r="STI214" s="52"/>
      <c r="STJ214" s="52"/>
      <c r="STK214" s="52"/>
      <c r="STL214" s="52"/>
      <c r="STM214" s="52"/>
      <c r="STN214" s="52"/>
      <c r="STO214" s="52"/>
      <c r="STP214" s="52"/>
      <c r="STQ214" s="52"/>
      <c r="STR214" s="52"/>
      <c r="STS214" s="52"/>
      <c r="STT214" s="52"/>
      <c r="STU214" s="52"/>
      <c r="STV214" s="52"/>
      <c r="STW214" s="52"/>
      <c r="STX214" s="52"/>
      <c r="STY214" s="52"/>
      <c r="STZ214" s="52"/>
      <c r="SUA214" s="52"/>
      <c r="SUB214" s="52"/>
      <c r="SUC214" s="52"/>
      <c r="SUD214" s="52"/>
      <c r="SUE214" s="52"/>
      <c r="SUF214" s="52"/>
      <c r="SUG214" s="52"/>
      <c r="SUH214" s="52"/>
      <c r="SUI214" s="52"/>
      <c r="SUJ214" s="52"/>
      <c r="SUK214" s="52"/>
      <c r="SUL214" s="52"/>
      <c r="SUM214" s="52"/>
      <c r="SUN214" s="52"/>
      <c r="SUO214" s="52"/>
      <c r="SUP214" s="52"/>
      <c r="SUQ214" s="52"/>
      <c r="SUR214" s="52"/>
      <c r="SUS214" s="52"/>
      <c r="SUT214" s="52"/>
      <c r="SUU214" s="52"/>
      <c r="SUV214" s="52"/>
      <c r="SUW214" s="52"/>
      <c r="SUX214" s="52"/>
      <c r="SUY214" s="52"/>
      <c r="SUZ214" s="52"/>
      <c r="SVA214" s="52"/>
      <c r="SVB214" s="52"/>
      <c r="SVC214" s="52"/>
      <c r="SVD214" s="52"/>
      <c r="SVE214" s="52"/>
      <c r="SVF214" s="52"/>
      <c r="SVG214" s="52"/>
      <c r="SVH214" s="52"/>
      <c r="SVI214" s="52"/>
      <c r="SVJ214" s="52"/>
      <c r="SVK214" s="52"/>
      <c r="SVL214" s="52"/>
      <c r="SVM214" s="52"/>
      <c r="SVN214" s="52"/>
      <c r="SVO214" s="52"/>
      <c r="SVP214" s="52"/>
      <c r="SVQ214" s="52"/>
      <c r="SVR214" s="52"/>
      <c r="SVS214" s="52"/>
      <c r="SVT214" s="52"/>
      <c r="SVU214" s="52"/>
      <c r="SVV214" s="52"/>
      <c r="SVW214" s="52"/>
      <c r="SVX214" s="52"/>
      <c r="SVY214" s="52"/>
      <c r="SVZ214" s="52"/>
      <c r="SWA214" s="52"/>
      <c r="SWB214" s="52"/>
      <c r="SWC214" s="52"/>
      <c r="SWD214" s="52"/>
      <c r="SWE214" s="52"/>
      <c r="SWF214" s="52"/>
      <c r="SWG214" s="52"/>
      <c r="SWH214" s="52"/>
      <c r="SWI214" s="52"/>
      <c r="SWJ214" s="52"/>
      <c r="SWK214" s="52"/>
      <c r="SWL214" s="52"/>
      <c r="SWM214" s="52"/>
      <c r="SWN214" s="52"/>
      <c r="SWO214" s="52"/>
      <c r="SWP214" s="52"/>
      <c r="SWQ214" s="52"/>
      <c r="SWR214" s="52"/>
      <c r="SWS214" s="52"/>
      <c r="SWT214" s="52"/>
      <c r="SWU214" s="52"/>
      <c r="SWV214" s="52"/>
      <c r="SWW214" s="52"/>
      <c r="SWX214" s="52"/>
      <c r="SWY214" s="52"/>
      <c r="SWZ214" s="52"/>
      <c r="SXA214" s="52"/>
      <c r="SXB214" s="52"/>
      <c r="SXC214" s="52"/>
      <c r="SXD214" s="52"/>
      <c r="SXE214" s="52"/>
      <c r="SXF214" s="52"/>
      <c r="SXG214" s="52"/>
      <c r="SXH214" s="52"/>
      <c r="SXI214" s="52"/>
      <c r="SXJ214" s="52"/>
      <c r="SXK214" s="52"/>
      <c r="SXL214" s="52"/>
      <c r="SXM214" s="52"/>
      <c r="SXN214" s="52"/>
      <c r="SXO214" s="52"/>
      <c r="SXP214" s="52"/>
      <c r="SXQ214" s="52"/>
      <c r="SXR214" s="52"/>
      <c r="SXS214" s="52"/>
      <c r="SXT214" s="52"/>
      <c r="SXU214" s="52"/>
      <c r="SXV214" s="52"/>
      <c r="SXW214" s="52"/>
      <c r="SXX214" s="52"/>
      <c r="SXY214" s="52"/>
      <c r="SXZ214" s="52"/>
      <c r="SYA214" s="52"/>
      <c r="SYB214" s="52"/>
      <c r="SYC214" s="52"/>
      <c r="SYD214" s="52"/>
      <c r="SYE214" s="52"/>
      <c r="SYF214" s="52"/>
      <c r="SYG214" s="52"/>
      <c r="SYH214" s="52"/>
      <c r="SYI214" s="52"/>
      <c r="SYJ214" s="52"/>
      <c r="SYK214" s="52"/>
      <c r="SYL214" s="52"/>
      <c r="SYM214" s="52"/>
      <c r="SYN214" s="52"/>
      <c r="SYO214" s="52"/>
      <c r="SYP214" s="52"/>
      <c r="SYQ214" s="52"/>
      <c r="SYR214" s="52"/>
      <c r="SYS214" s="52"/>
      <c r="SYT214" s="52"/>
      <c r="SYU214" s="52"/>
      <c r="SYV214" s="52"/>
      <c r="SYW214" s="52"/>
      <c r="SYX214" s="52"/>
      <c r="SYY214" s="52"/>
      <c r="SYZ214" s="52"/>
      <c r="SZA214" s="52"/>
      <c r="SZB214" s="52"/>
      <c r="SZC214" s="52"/>
      <c r="SZD214" s="52"/>
      <c r="SZE214" s="52"/>
      <c r="SZF214" s="52"/>
      <c r="SZG214" s="52"/>
      <c r="SZH214" s="52"/>
      <c r="SZI214" s="52"/>
      <c r="SZJ214" s="52"/>
      <c r="SZK214" s="52"/>
      <c r="SZL214" s="52"/>
      <c r="SZM214" s="52"/>
      <c r="SZN214" s="52"/>
      <c r="SZO214" s="52"/>
      <c r="SZP214" s="52"/>
      <c r="SZQ214" s="52"/>
      <c r="SZR214" s="52"/>
      <c r="SZS214" s="52"/>
      <c r="SZT214" s="52"/>
      <c r="SZU214" s="52"/>
      <c r="SZV214" s="52"/>
      <c r="SZW214" s="52"/>
      <c r="SZX214" s="52"/>
      <c r="SZY214" s="52"/>
      <c r="SZZ214" s="52"/>
      <c r="TAA214" s="52"/>
      <c r="TAB214" s="52"/>
      <c r="TAC214" s="52"/>
      <c r="TAD214" s="52"/>
      <c r="TAE214" s="52"/>
      <c r="TAF214" s="52"/>
      <c r="TAG214" s="52"/>
      <c r="TAH214" s="52"/>
      <c r="TAI214" s="52"/>
      <c r="TAJ214" s="52"/>
      <c r="TAK214" s="52"/>
      <c r="TAL214" s="52"/>
      <c r="TAM214" s="52"/>
      <c r="TAN214" s="52"/>
      <c r="TAO214" s="52"/>
      <c r="TAP214" s="52"/>
      <c r="TAQ214" s="52"/>
      <c r="TAR214" s="52"/>
      <c r="TAS214" s="52"/>
      <c r="TAT214" s="52"/>
      <c r="TAU214" s="52"/>
      <c r="TAV214" s="52"/>
      <c r="TAW214" s="52"/>
      <c r="TAX214" s="52"/>
      <c r="TAY214" s="52"/>
      <c r="TAZ214" s="52"/>
      <c r="TBA214" s="52"/>
      <c r="TBB214" s="52"/>
      <c r="TBC214" s="52"/>
      <c r="TBD214" s="52"/>
      <c r="TBE214" s="52"/>
      <c r="TBF214" s="52"/>
      <c r="TBG214" s="52"/>
      <c r="TBH214" s="52"/>
      <c r="TBI214" s="52"/>
      <c r="TBJ214" s="52"/>
      <c r="TBK214" s="52"/>
      <c r="TBL214" s="52"/>
      <c r="TBM214" s="52"/>
      <c r="TBN214" s="52"/>
      <c r="TBO214" s="52"/>
      <c r="TBP214" s="52"/>
      <c r="TBQ214" s="52"/>
      <c r="TBR214" s="52"/>
      <c r="TBS214" s="52"/>
      <c r="TBT214" s="52"/>
      <c r="TBU214" s="52"/>
      <c r="TBV214" s="52"/>
      <c r="TBW214" s="52"/>
      <c r="TBX214" s="52"/>
      <c r="TBY214" s="52"/>
      <c r="TBZ214" s="52"/>
      <c r="TCA214" s="52"/>
      <c r="TCB214" s="52"/>
      <c r="TCC214" s="52"/>
      <c r="TCD214" s="52"/>
      <c r="TCE214" s="52"/>
      <c r="TCF214" s="52"/>
      <c r="TCG214" s="52"/>
      <c r="TCH214" s="52"/>
      <c r="TCI214" s="52"/>
      <c r="TCJ214" s="52"/>
      <c r="TCK214" s="52"/>
      <c r="TCL214" s="52"/>
      <c r="TCM214" s="52"/>
      <c r="TCN214" s="52"/>
      <c r="TCO214" s="52"/>
      <c r="TCP214" s="52"/>
      <c r="TCQ214" s="52"/>
      <c r="TCR214" s="52"/>
      <c r="TCS214" s="52"/>
      <c r="TCT214" s="52"/>
      <c r="TCU214" s="52"/>
      <c r="TCV214" s="52"/>
      <c r="TCW214" s="52"/>
      <c r="TCX214" s="52"/>
      <c r="TCY214" s="52"/>
      <c r="TCZ214" s="52"/>
      <c r="TDA214" s="52"/>
      <c r="TDB214" s="52"/>
      <c r="TDC214" s="52"/>
      <c r="TDD214" s="52"/>
      <c r="TDE214" s="52"/>
      <c r="TDF214" s="52"/>
      <c r="TDG214" s="52"/>
      <c r="TDH214" s="52"/>
      <c r="TDI214" s="52"/>
      <c r="TDJ214" s="52"/>
      <c r="TDK214" s="52"/>
      <c r="TDL214" s="52"/>
      <c r="TDM214" s="52"/>
      <c r="TDN214" s="52"/>
      <c r="TDO214" s="52"/>
      <c r="TDP214" s="52"/>
      <c r="TDQ214" s="52"/>
      <c r="TDR214" s="52"/>
      <c r="TDS214" s="52"/>
      <c r="TDT214" s="52"/>
      <c r="TDU214" s="52"/>
      <c r="TDV214" s="52"/>
      <c r="TDW214" s="52"/>
      <c r="TDX214" s="52"/>
      <c r="TDY214" s="52"/>
      <c r="TDZ214" s="52"/>
      <c r="TEA214" s="52"/>
      <c r="TEB214" s="52"/>
      <c r="TEC214" s="52"/>
      <c r="TED214" s="52"/>
      <c r="TEE214" s="52"/>
      <c r="TEF214" s="52"/>
      <c r="TEG214" s="52"/>
      <c r="TEH214" s="52"/>
      <c r="TEI214" s="52"/>
      <c r="TEJ214" s="52"/>
      <c r="TEK214" s="52"/>
      <c r="TEL214" s="52"/>
      <c r="TEM214" s="52"/>
      <c r="TEN214" s="52"/>
      <c r="TEO214" s="52"/>
      <c r="TEP214" s="52"/>
      <c r="TEQ214" s="52"/>
      <c r="TER214" s="52"/>
      <c r="TES214" s="52"/>
      <c r="TET214" s="52"/>
      <c r="TEU214" s="52"/>
      <c r="TEV214" s="52"/>
      <c r="TEW214" s="52"/>
      <c r="TEX214" s="52"/>
      <c r="TEY214" s="52"/>
      <c r="TEZ214" s="52"/>
      <c r="TFA214" s="52"/>
      <c r="TFB214" s="52"/>
      <c r="TFC214" s="52"/>
      <c r="TFD214" s="52"/>
      <c r="TFE214" s="52"/>
      <c r="TFF214" s="52"/>
      <c r="TFG214" s="52"/>
      <c r="TFH214" s="52"/>
      <c r="TFI214" s="52"/>
      <c r="TFJ214" s="52"/>
      <c r="TFK214" s="52"/>
      <c r="TFL214" s="52"/>
      <c r="TFM214" s="52"/>
      <c r="TFN214" s="52"/>
      <c r="TFO214" s="52"/>
      <c r="TFP214" s="52"/>
      <c r="TFQ214" s="52"/>
      <c r="TFR214" s="52"/>
      <c r="TFS214" s="52"/>
      <c r="TFT214" s="52"/>
      <c r="TFU214" s="52"/>
      <c r="TFV214" s="52"/>
      <c r="TFW214" s="52"/>
      <c r="TFX214" s="52"/>
      <c r="TFY214" s="52"/>
      <c r="TFZ214" s="52"/>
      <c r="TGA214" s="52"/>
      <c r="TGB214" s="52"/>
      <c r="TGC214" s="52"/>
      <c r="TGD214" s="52"/>
      <c r="TGE214" s="52"/>
      <c r="TGF214" s="52"/>
      <c r="TGG214" s="52"/>
      <c r="TGH214" s="52"/>
      <c r="TGI214" s="52"/>
      <c r="TGJ214" s="52"/>
      <c r="TGK214" s="52"/>
      <c r="TGL214" s="52"/>
      <c r="TGM214" s="52"/>
      <c r="TGN214" s="52"/>
      <c r="TGO214" s="52"/>
      <c r="TGP214" s="52"/>
      <c r="TGQ214" s="52"/>
      <c r="TGR214" s="52"/>
      <c r="TGS214" s="52"/>
      <c r="TGT214" s="52"/>
      <c r="TGU214" s="52"/>
      <c r="TGV214" s="52"/>
      <c r="TGW214" s="52"/>
      <c r="TGX214" s="52"/>
      <c r="TGY214" s="52"/>
      <c r="TGZ214" s="52"/>
      <c r="THA214" s="52"/>
      <c r="THB214" s="52"/>
      <c r="THC214" s="52"/>
      <c r="THD214" s="52"/>
      <c r="THE214" s="52"/>
      <c r="THF214" s="52"/>
      <c r="THG214" s="52"/>
      <c r="THH214" s="52"/>
      <c r="THI214" s="52"/>
      <c r="THJ214" s="52"/>
      <c r="THK214" s="52"/>
      <c r="THL214" s="52"/>
      <c r="THM214" s="52"/>
      <c r="THN214" s="52"/>
      <c r="THO214" s="52"/>
      <c r="THP214" s="52"/>
      <c r="THQ214" s="52"/>
      <c r="THR214" s="52"/>
      <c r="THS214" s="52"/>
      <c r="THT214" s="52"/>
      <c r="THU214" s="52"/>
      <c r="THV214" s="52"/>
      <c r="THW214" s="52"/>
      <c r="THX214" s="52"/>
      <c r="THY214" s="52"/>
      <c r="THZ214" s="52"/>
      <c r="TIA214" s="52"/>
      <c r="TIB214" s="52"/>
      <c r="TIC214" s="52"/>
      <c r="TID214" s="52"/>
      <c r="TIE214" s="52"/>
      <c r="TIF214" s="52"/>
      <c r="TIG214" s="52"/>
      <c r="TIH214" s="52"/>
      <c r="TII214" s="52"/>
      <c r="TIJ214" s="52"/>
      <c r="TIK214" s="52"/>
      <c r="TIL214" s="52"/>
      <c r="TIM214" s="52"/>
      <c r="TIN214" s="52"/>
      <c r="TIO214" s="52"/>
      <c r="TIP214" s="52"/>
      <c r="TIQ214" s="52"/>
      <c r="TIR214" s="52"/>
      <c r="TIS214" s="52"/>
      <c r="TIT214" s="52"/>
      <c r="TIU214" s="52"/>
      <c r="TIV214" s="52"/>
      <c r="TIW214" s="52"/>
      <c r="TIX214" s="52"/>
      <c r="TIY214" s="52"/>
      <c r="TIZ214" s="52"/>
      <c r="TJA214" s="52"/>
      <c r="TJB214" s="52"/>
      <c r="TJC214" s="52"/>
      <c r="TJD214" s="52"/>
      <c r="TJE214" s="52"/>
      <c r="TJF214" s="52"/>
      <c r="TJG214" s="52"/>
      <c r="TJH214" s="52"/>
      <c r="TJI214" s="52"/>
      <c r="TJJ214" s="52"/>
      <c r="TJK214" s="52"/>
      <c r="TJL214" s="52"/>
      <c r="TJM214" s="52"/>
      <c r="TJN214" s="52"/>
      <c r="TJO214" s="52"/>
      <c r="TJP214" s="52"/>
      <c r="TJQ214" s="52"/>
      <c r="TJR214" s="52"/>
      <c r="TJS214" s="52"/>
      <c r="TJT214" s="52"/>
      <c r="TJU214" s="52"/>
      <c r="TJV214" s="52"/>
      <c r="TJW214" s="52"/>
      <c r="TJX214" s="52"/>
      <c r="TJY214" s="52"/>
      <c r="TJZ214" s="52"/>
      <c r="TKA214" s="52"/>
      <c r="TKB214" s="52"/>
      <c r="TKC214" s="52"/>
      <c r="TKD214" s="52"/>
      <c r="TKE214" s="52"/>
      <c r="TKF214" s="52"/>
      <c r="TKG214" s="52"/>
      <c r="TKH214" s="52"/>
      <c r="TKI214" s="52"/>
      <c r="TKJ214" s="52"/>
      <c r="TKK214" s="52"/>
      <c r="TKL214" s="52"/>
      <c r="TKM214" s="52"/>
      <c r="TKN214" s="52"/>
      <c r="TKO214" s="52"/>
      <c r="TKP214" s="52"/>
      <c r="TKQ214" s="52"/>
      <c r="TKR214" s="52"/>
      <c r="TKS214" s="52"/>
      <c r="TKT214" s="52"/>
      <c r="TKU214" s="52"/>
      <c r="TKV214" s="52"/>
      <c r="TKW214" s="52"/>
      <c r="TKX214" s="52"/>
      <c r="TKY214" s="52"/>
      <c r="TKZ214" s="52"/>
      <c r="TLA214" s="52"/>
      <c r="TLB214" s="52"/>
      <c r="TLC214" s="52"/>
      <c r="TLD214" s="52"/>
      <c r="TLE214" s="52"/>
      <c r="TLF214" s="52"/>
      <c r="TLG214" s="52"/>
      <c r="TLH214" s="52"/>
      <c r="TLI214" s="52"/>
      <c r="TLJ214" s="52"/>
      <c r="TLK214" s="52"/>
      <c r="TLL214" s="52"/>
      <c r="TLM214" s="52"/>
      <c r="TLN214" s="52"/>
      <c r="TLO214" s="52"/>
      <c r="TLP214" s="52"/>
      <c r="TLQ214" s="52"/>
      <c r="TLR214" s="52"/>
      <c r="TLS214" s="52"/>
      <c r="TLT214" s="52"/>
      <c r="TLU214" s="52"/>
      <c r="TLV214" s="52"/>
      <c r="TLW214" s="52"/>
      <c r="TLX214" s="52"/>
      <c r="TLY214" s="52"/>
      <c r="TLZ214" s="52"/>
      <c r="TMA214" s="52"/>
      <c r="TMB214" s="52"/>
      <c r="TMC214" s="52"/>
      <c r="TMD214" s="52"/>
      <c r="TME214" s="52"/>
      <c r="TMF214" s="52"/>
      <c r="TMG214" s="52"/>
      <c r="TMH214" s="52"/>
      <c r="TMI214" s="52"/>
      <c r="TMJ214" s="52"/>
      <c r="TMK214" s="52"/>
      <c r="TML214" s="52"/>
      <c r="TMM214" s="52"/>
      <c r="TMN214" s="52"/>
      <c r="TMO214" s="52"/>
      <c r="TMP214" s="52"/>
      <c r="TMQ214" s="52"/>
      <c r="TMR214" s="52"/>
      <c r="TMS214" s="52"/>
      <c r="TMT214" s="52"/>
      <c r="TMU214" s="52"/>
      <c r="TMV214" s="52"/>
      <c r="TMW214" s="52"/>
      <c r="TMX214" s="52"/>
      <c r="TMY214" s="52"/>
      <c r="TMZ214" s="52"/>
      <c r="TNA214" s="52"/>
      <c r="TNB214" s="52"/>
      <c r="TNC214" s="52"/>
      <c r="TND214" s="52"/>
      <c r="TNE214" s="52"/>
      <c r="TNF214" s="52"/>
      <c r="TNG214" s="52"/>
      <c r="TNH214" s="52"/>
      <c r="TNI214" s="52"/>
      <c r="TNJ214" s="52"/>
      <c r="TNK214" s="52"/>
      <c r="TNL214" s="52"/>
      <c r="TNM214" s="52"/>
      <c r="TNN214" s="52"/>
      <c r="TNO214" s="52"/>
      <c r="TNP214" s="52"/>
      <c r="TNQ214" s="52"/>
      <c r="TNR214" s="52"/>
      <c r="TNS214" s="52"/>
      <c r="TNT214" s="52"/>
      <c r="TNU214" s="52"/>
      <c r="TNV214" s="52"/>
      <c r="TNW214" s="52"/>
      <c r="TNX214" s="52"/>
      <c r="TNY214" s="52"/>
      <c r="TNZ214" s="52"/>
      <c r="TOA214" s="52"/>
      <c r="TOB214" s="52"/>
      <c r="TOC214" s="52"/>
      <c r="TOD214" s="52"/>
      <c r="TOE214" s="52"/>
      <c r="TOF214" s="52"/>
      <c r="TOG214" s="52"/>
      <c r="TOH214" s="52"/>
      <c r="TOI214" s="52"/>
      <c r="TOJ214" s="52"/>
      <c r="TOK214" s="52"/>
      <c r="TOL214" s="52"/>
      <c r="TOM214" s="52"/>
      <c r="TON214" s="52"/>
      <c r="TOO214" s="52"/>
      <c r="TOP214" s="52"/>
      <c r="TOQ214" s="52"/>
      <c r="TOR214" s="52"/>
      <c r="TOS214" s="52"/>
      <c r="TOT214" s="52"/>
      <c r="TOU214" s="52"/>
      <c r="TOV214" s="52"/>
      <c r="TOW214" s="52"/>
      <c r="TOX214" s="52"/>
      <c r="TOY214" s="52"/>
      <c r="TOZ214" s="52"/>
      <c r="TPA214" s="52"/>
      <c r="TPB214" s="52"/>
      <c r="TPC214" s="52"/>
      <c r="TPD214" s="52"/>
      <c r="TPE214" s="52"/>
      <c r="TPF214" s="52"/>
      <c r="TPG214" s="52"/>
      <c r="TPH214" s="52"/>
      <c r="TPI214" s="52"/>
      <c r="TPJ214" s="52"/>
      <c r="TPK214" s="52"/>
      <c r="TPL214" s="52"/>
      <c r="TPM214" s="52"/>
      <c r="TPN214" s="52"/>
      <c r="TPO214" s="52"/>
      <c r="TPP214" s="52"/>
      <c r="TPQ214" s="52"/>
      <c r="TPR214" s="52"/>
      <c r="TPS214" s="52"/>
      <c r="TPT214" s="52"/>
      <c r="TPU214" s="52"/>
      <c r="TPV214" s="52"/>
      <c r="TPW214" s="52"/>
      <c r="TPX214" s="52"/>
      <c r="TPY214" s="52"/>
      <c r="TPZ214" s="52"/>
      <c r="TQA214" s="52"/>
      <c r="TQB214" s="52"/>
      <c r="TQC214" s="52"/>
      <c r="TQD214" s="52"/>
      <c r="TQE214" s="52"/>
      <c r="TQF214" s="52"/>
      <c r="TQG214" s="52"/>
      <c r="TQH214" s="52"/>
      <c r="TQI214" s="52"/>
      <c r="TQJ214" s="52"/>
      <c r="TQK214" s="52"/>
      <c r="TQL214" s="52"/>
      <c r="TQM214" s="52"/>
      <c r="TQN214" s="52"/>
      <c r="TQO214" s="52"/>
      <c r="TQP214" s="52"/>
      <c r="TQQ214" s="52"/>
      <c r="TQR214" s="52"/>
      <c r="TQS214" s="52"/>
      <c r="TQT214" s="52"/>
      <c r="TQU214" s="52"/>
      <c r="TQV214" s="52"/>
      <c r="TQW214" s="52"/>
      <c r="TQX214" s="52"/>
      <c r="TQY214" s="52"/>
      <c r="TQZ214" s="52"/>
      <c r="TRA214" s="52"/>
      <c r="TRB214" s="52"/>
      <c r="TRC214" s="52"/>
      <c r="TRD214" s="52"/>
      <c r="TRE214" s="52"/>
      <c r="TRF214" s="52"/>
      <c r="TRG214" s="52"/>
      <c r="TRH214" s="52"/>
      <c r="TRI214" s="52"/>
      <c r="TRJ214" s="52"/>
      <c r="TRK214" s="52"/>
      <c r="TRL214" s="52"/>
      <c r="TRM214" s="52"/>
      <c r="TRN214" s="52"/>
      <c r="TRO214" s="52"/>
      <c r="TRP214" s="52"/>
      <c r="TRQ214" s="52"/>
      <c r="TRR214" s="52"/>
      <c r="TRS214" s="52"/>
      <c r="TRT214" s="52"/>
      <c r="TRU214" s="52"/>
      <c r="TRV214" s="52"/>
      <c r="TRW214" s="52"/>
      <c r="TRX214" s="52"/>
      <c r="TRY214" s="52"/>
      <c r="TRZ214" s="52"/>
      <c r="TSA214" s="52"/>
      <c r="TSB214" s="52"/>
      <c r="TSC214" s="52"/>
      <c r="TSD214" s="52"/>
      <c r="TSE214" s="52"/>
      <c r="TSF214" s="52"/>
      <c r="TSG214" s="52"/>
      <c r="TSH214" s="52"/>
      <c r="TSI214" s="52"/>
      <c r="TSJ214" s="52"/>
      <c r="TSK214" s="52"/>
      <c r="TSL214" s="52"/>
      <c r="TSM214" s="52"/>
      <c r="TSN214" s="52"/>
      <c r="TSO214" s="52"/>
      <c r="TSP214" s="52"/>
      <c r="TSQ214" s="52"/>
      <c r="TSR214" s="52"/>
      <c r="TSS214" s="52"/>
      <c r="TST214" s="52"/>
      <c r="TSU214" s="52"/>
      <c r="TSV214" s="52"/>
      <c r="TSW214" s="52"/>
      <c r="TSX214" s="52"/>
      <c r="TSY214" s="52"/>
      <c r="TSZ214" s="52"/>
      <c r="TTA214" s="52"/>
      <c r="TTB214" s="52"/>
      <c r="TTC214" s="52"/>
      <c r="TTD214" s="52"/>
      <c r="TTE214" s="52"/>
      <c r="TTF214" s="52"/>
      <c r="TTG214" s="52"/>
      <c r="TTH214" s="52"/>
      <c r="TTI214" s="52"/>
      <c r="TTJ214" s="52"/>
      <c r="TTK214" s="52"/>
      <c r="TTL214" s="52"/>
      <c r="TTM214" s="52"/>
      <c r="TTN214" s="52"/>
      <c r="TTO214" s="52"/>
      <c r="TTP214" s="52"/>
      <c r="TTQ214" s="52"/>
      <c r="TTR214" s="52"/>
      <c r="TTS214" s="52"/>
      <c r="TTT214" s="52"/>
      <c r="TTU214" s="52"/>
      <c r="TTV214" s="52"/>
      <c r="TTW214" s="52"/>
      <c r="TTX214" s="52"/>
      <c r="TTY214" s="52"/>
      <c r="TTZ214" s="52"/>
      <c r="TUA214" s="52"/>
      <c r="TUB214" s="52"/>
      <c r="TUC214" s="52"/>
      <c r="TUD214" s="52"/>
      <c r="TUE214" s="52"/>
      <c r="TUF214" s="52"/>
      <c r="TUG214" s="52"/>
      <c r="TUH214" s="52"/>
      <c r="TUI214" s="52"/>
      <c r="TUJ214" s="52"/>
      <c r="TUK214" s="52"/>
      <c r="TUL214" s="52"/>
      <c r="TUM214" s="52"/>
      <c r="TUN214" s="52"/>
      <c r="TUO214" s="52"/>
      <c r="TUP214" s="52"/>
      <c r="TUQ214" s="52"/>
      <c r="TUR214" s="52"/>
      <c r="TUS214" s="52"/>
      <c r="TUT214" s="52"/>
      <c r="TUU214" s="52"/>
      <c r="TUV214" s="52"/>
      <c r="TUW214" s="52"/>
      <c r="TUX214" s="52"/>
      <c r="TUY214" s="52"/>
      <c r="TUZ214" s="52"/>
      <c r="TVA214" s="52"/>
      <c r="TVB214" s="52"/>
      <c r="TVC214" s="52"/>
      <c r="TVD214" s="52"/>
      <c r="TVE214" s="52"/>
      <c r="TVF214" s="52"/>
      <c r="TVG214" s="52"/>
      <c r="TVH214" s="52"/>
      <c r="TVI214" s="52"/>
      <c r="TVJ214" s="52"/>
      <c r="TVK214" s="52"/>
      <c r="TVL214" s="52"/>
      <c r="TVM214" s="52"/>
      <c r="TVN214" s="52"/>
      <c r="TVO214" s="52"/>
      <c r="TVP214" s="52"/>
      <c r="TVQ214" s="52"/>
      <c r="TVR214" s="52"/>
      <c r="TVS214" s="52"/>
      <c r="TVT214" s="52"/>
      <c r="TVU214" s="52"/>
      <c r="TVV214" s="52"/>
      <c r="TVW214" s="52"/>
      <c r="TVX214" s="52"/>
      <c r="TVY214" s="52"/>
      <c r="TVZ214" s="52"/>
      <c r="TWA214" s="52"/>
      <c r="TWB214" s="52"/>
      <c r="TWC214" s="52"/>
      <c r="TWD214" s="52"/>
      <c r="TWE214" s="52"/>
      <c r="TWF214" s="52"/>
      <c r="TWG214" s="52"/>
      <c r="TWH214" s="52"/>
      <c r="TWI214" s="52"/>
      <c r="TWJ214" s="52"/>
      <c r="TWK214" s="52"/>
      <c r="TWL214" s="52"/>
      <c r="TWM214" s="52"/>
      <c r="TWN214" s="52"/>
      <c r="TWO214" s="52"/>
      <c r="TWP214" s="52"/>
      <c r="TWQ214" s="52"/>
      <c r="TWR214" s="52"/>
      <c r="TWS214" s="52"/>
      <c r="TWT214" s="52"/>
      <c r="TWU214" s="52"/>
      <c r="TWV214" s="52"/>
      <c r="TWW214" s="52"/>
      <c r="TWX214" s="52"/>
      <c r="TWY214" s="52"/>
      <c r="TWZ214" s="52"/>
      <c r="TXA214" s="52"/>
      <c r="TXB214" s="52"/>
      <c r="TXC214" s="52"/>
      <c r="TXD214" s="52"/>
      <c r="TXE214" s="52"/>
      <c r="TXF214" s="52"/>
      <c r="TXG214" s="52"/>
      <c r="TXH214" s="52"/>
      <c r="TXI214" s="52"/>
      <c r="TXJ214" s="52"/>
      <c r="TXK214" s="52"/>
      <c r="TXL214" s="52"/>
      <c r="TXM214" s="52"/>
      <c r="TXN214" s="52"/>
      <c r="TXO214" s="52"/>
      <c r="TXP214" s="52"/>
      <c r="TXQ214" s="52"/>
      <c r="TXR214" s="52"/>
      <c r="TXS214" s="52"/>
      <c r="TXT214" s="52"/>
      <c r="TXU214" s="52"/>
      <c r="TXV214" s="52"/>
      <c r="TXW214" s="52"/>
      <c r="TXX214" s="52"/>
      <c r="TXY214" s="52"/>
      <c r="TXZ214" s="52"/>
      <c r="TYA214" s="52"/>
      <c r="TYB214" s="52"/>
      <c r="TYC214" s="52"/>
      <c r="TYD214" s="52"/>
      <c r="TYE214" s="52"/>
      <c r="TYF214" s="52"/>
      <c r="TYG214" s="52"/>
      <c r="TYH214" s="52"/>
      <c r="TYI214" s="52"/>
      <c r="TYJ214" s="52"/>
      <c r="TYK214" s="52"/>
      <c r="TYL214" s="52"/>
      <c r="TYM214" s="52"/>
      <c r="TYN214" s="52"/>
      <c r="TYO214" s="52"/>
      <c r="TYP214" s="52"/>
      <c r="TYQ214" s="52"/>
      <c r="TYR214" s="52"/>
      <c r="TYS214" s="52"/>
      <c r="TYT214" s="52"/>
      <c r="TYU214" s="52"/>
      <c r="TYV214" s="52"/>
      <c r="TYW214" s="52"/>
      <c r="TYX214" s="52"/>
      <c r="TYY214" s="52"/>
      <c r="TYZ214" s="52"/>
      <c r="TZA214" s="52"/>
      <c r="TZB214" s="52"/>
      <c r="TZC214" s="52"/>
      <c r="TZD214" s="52"/>
      <c r="TZE214" s="52"/>
      <c r="TZF214" s="52"/>
      <c r="TZG214" s="52"/>
      <c r="TZH214" s="52"/>
      <c r="TZI214" s="52"/>
      <c r="TZJ214" s="52"/>
      <c r="TZK214" s="52"/>
      <c r="TZL214" s="52"/>
      <c r="TZM214" s="52"/>
      <c r="TZN214" s="52"/>
      <c r="TZO214" s="52"/>
      <c r="TZP214" s="52"/>
      <c r="TZQ214" s="52"/>
      <c r="TZR214" s="52"/>
      <c r="TZS214" s="52"/>
      <c r="TZT214" s="52"/>
      <c r="TZU214" s="52"/>
      <c r="TZV214" s="52"/>
      <c r="TZW214" s="52"/>
      <c r="TZX214" s="52"/>
      <c r="TZY214" s="52"/>
      <c r="TZZ214" s="52"/>
      <c r="UAA214" s="52"/>
      <c r="UAB214" s="52"/>
      <c r="UAC214" s="52"/>
      <c r="UAD214" s="52"/>
      <c r="UAE214" s="52"/>
      <c r="UAF214" s="52"/>
      <c r="UAG214" s="52"/>
      <c r="UAH214" s="52"/>
      <c r="UAI214" s="52"/>
      <c r="UAJ214" s="52"/>
      <c r="UAK214" s="52"/>
      <c r="UAL214" s="52"/>
      <c r="UAM214" s="52"/>
      <c r="UAN214" s="52"/>
      <c r="UAO214" s="52"/>
      <c r="UAP214" s="52"/>
      <c r="UAQ214" s="52"/>
      <c r="UAR214" s="52"/>
      <c r="UAS214" s="52"/>
      <c r="UAT214" s="52"/>
      <c r="UAU214" s="52"/>
      <c r="UAV214" s="52"/>
      <c r="UAW214" s="52"/>
      <c r="UAX214" s="52"/>
      <c r="UAY214" s="52"/>
      <c r="UAZ214" s="52"/>
      <c r="UBA214" s="52"/>
      <c r="UBB214" s="52"/>
      <c r="UBC214" s="52"/>
      <c r="UBD214" s="52"/>
      <c r="UBE214" s="52"/>
      <c r="UBF214" s="52"/>
      <c r="UBG214" s="52"/>
      <c r="UBH214" s="52"/>
      <c r="UBI214" s="52"/>
      <c r="UBJ214" s="52"/>
      <c r="UBK214" s="52"/>
      <c r="UBL214" s="52"/>
      <c r="UBM214" s="52"/>
      <c r="UBN214" s="52"/>
      <c r="UBO214" s="52"/>
      <c r="UBP214" s="52"/>
      <c r="UBQ214" s="52"/>
      <c r="UBR214" s="52"/>
      <c r="UBS214" s="52"/>
      <c r="UBT214" s="52"/>
      <c r="UBU214" s="52"/>
      <c r="UBV214" s="52"/>
      <c r="UBW214" s="52"/>
      <c r="UBX214" s="52"/>
      <c r="UBY214" s="52"/>
      <c r="UBZ214" s="52"/>
      <c r="UCA214" s="52"/>
      <c r="UCB214" s="52"/>
      <c r="UCC214" s="52"/>
      <c r="UCD214" s="52"/>
      <c r="UCE214" s="52"/>
      <c r="UCF214" s="52"/>
      <c r="UCG214" s="52"/>
      <c r="UCH214" s="52"/>
      <c r="UCI214" s="52"/>
      <c r="UCJ214" s="52"/>
      <c r="UCK214" s="52"/>
      <c r="UCL214" s="52"/>
      <c r="UCM214" s="52"/>
      <c r="UCN214" s="52"/>
      <c r="UCO214" s="52"/>
      <c r="UCP214" s="52"/>
      <c r="UCQ214" s="52"/>
      <c r="UCR214" s="52"/>
      <c r="UCS214" s="52"/>
      <c r="UCT214" s="52"/>
      <c r="UCU214" s="52"/>
      <c r="UCV214" s="52"/>
      <c r="UCW214" s="52"/>
      <c r="UCX214" s="52"/>
      <c r="UCY214" s="52"/>
      <c r="UCZ214" s="52"/>
      <c r="UDA214" s="52"/>
      <c r="UDB214" s="52"/>
      <c r="UDC214" s="52"/>
      <c r="UDD214" s="52"/>
      <c r="UDE214" s="52"/>
      <c r="UDF214" s="52"/>
      <c r="UDG214" s="52"/>
      <c r="UDH214" s="52"/>
      <c r="UDI214" s="52"/>
      <c r="UDJ214" s="52"/>
      <c r="UDK214" s="52"/>
      <c r="UDL214" s="52"/>
      <c r="UDM214" s="52"/>
      <c r="UDN214" s="52"/>
      <c r="UDO214" s="52"/>
      <c r="UDP214" s="52"/>
      <c r="UDQ214" s="52"/>
      <c r="UDR214" s="52"/>
      <c r="UDS214" s="52"/>
      <c r="UDT214" s="52"/>
      <c r="UDU214" s="52"/>
      <c r="UDV214" s="52"/>
      <c r="UDW214" s="52"/>
      <c r="UDX214" s="52"/>
      <c r="UDY214" s="52"/>
      <c r="UDZ214" s="52"/>
      <c r="UEA214" s="52"/>
      <c r="UEB214" s="52"/>
      <c r="UEC214" s="52"/>
      <c r="UED214" s="52"/>
      <c r="UEE214" s="52"/>
      <c r="UEF214" s="52"/>
      <c r="UEG214" s="52"/>
      <c r="UEH214" s="52"/>
      <c r="UEI214" s="52"/>
      <c r="UEJ214" s="52"/>
      <c r="UEK214" s="52"/>
      <c r="UEL214" s="52"/>
      <c r="UEM214" s="52"/>
      <c r="UEN214" s="52"/>
      <c r="UEO214" s="52"/>
      <c r="UEP214" s="52"/>
      <c r="UEQ214" s="52"/>
      <c r="UER214" s="52"/>
      <c r="UES214" s="52"/>
      <c r="UET214" s="52"/>
      <c r="UEU214" s="52"/>
      <c r="UEV214" s="52"/>
      <c r="UEW214" s="52"/>
      <c r="UEX214" s="52"/>
      <c r="UEY214" s="52"/>
      <c r="UEZ214" s="52"/>
      <c r="UFA214" s="52"/>
      <c r="UFB214" s="52"/>
      <c r="UFC214" s="52"/>
      <c r="UFD214" s="52"/>
      <c r="UFE214" s="52"/>
      <c r="UFF214" s="52"/>
      <c r="UFG214" s="52"/>
      <c r="UFH214" s="52"/>
      <c r="UFI214" s="52"/>
      <c r="UFJ214" s="52"/>
      <c r="UFK214" s="52"/>
      <c r="UFL214" s="52"/>
      <c r="UFM214" s="52"/>
      <c r="UFN214" s="52"/>
      <c r="UFO214" s="52"/>
      <c r="UFP214" s="52"/>
      <c r="UFQ214" s="52"/>
      <c r="UFR214" s="52"/>
      <c r="UFS214" s="52"/>
      <c r="UFT214" s="52"/>
      <c r="UFU214" s="52"/>
      <c r="UFV214" s="52"/>
      <c r="UFW214" s="52"/>
      <c r="UFX214" s="52"/>
      <c r="UFY214" s="52"/>
      <c r="UFZ214" s="52"/>
      <c r="UGA214" s="52"/>
      <c r="UGB214" s="52"/>
      <c r="UGC214" s="52"/>
      <c r="UGD214" s="52"/>
      <c r="UGE214" s="52"/>
      <c r="UGF214" s="52"/>
      <c r="UGG214" s="52"/>
      <c r="UGH214" s="52"/>
      <c r="UGI214" s="52"/>
      <c r="UGJ214" s="52"/>
      <c r="UGK214" s="52"/>
      <c r="UGL214" s="52"/>
      <c r="UGM214" s="52"/>
      <c r="UGN214" s="52"/>
      <c r="UGO214" s="52"/>
      <c r="UGP214" s="52"/>
      <c r="UGQ214" s="52"/>
      <c r="UGR214" s="52"/>
      <c r="UGS214" s="52"/>
      <c r="UGT214" s="52"/>
      <c r="UGU214" s="52"/>
      <c r="UGV214" s="52"/>
      <c r="UGW214" s="52"/>
      <c r="UGX214" s="52"/>
      <c r="UGY214" s="52"/>
      <c r="UGZ214" s="52"/>
      <c r="UHA214" s="52"/>
      <c r="UHB214" s="52"/>
      <c r="UHC214" s="52"/>
      <c r="UHD214" s="52"/>
      <c r="UHE214" s="52"/>
      <c r="UHF214" s="52"/>
      <c r="UHG214" s="52"/>
      <c r="UHH214" s="52"/>
      <c r="UHI214" s="52"/>
      <c r="UHJ214" s="52"/>
      <c r="UHK214" s="52"/>
      <c r="UHL214" s="52"/>
      <c r="UHM214" s="52"/>
      <c r="UHN214" s="52"/>
      <c r="UHO214" s="52"/>
      <c r="UHP214" s="52"/>
      <c r="UHQ214" s="52"/>
      <c r="UHR214" s="52"/>
      <c r="UHS214" s="52"/>
      <c r="UHT214" s="52"/>
      <c r="UHU214" s="52"/>
      <c r="UHV214" s="52"/>
      <c r="UHW214" s="52"/>
      <c r="UHX214" s="52"/>
      <c r="UHY214" s="52"/>
      <c r="UHZ214" s="52"/>
      <c r="UIA214" s="52"/>
      <c r="UIB214" s="52"/>
      <c r="UIC214" s="52"/>
      <c r="UID214" s="52"/>
      <c r="UIE214" s="52"/>
      <c r="UIF214" s="52"/>
      <c r="UIG214" s="52"/>
      <c r="UIH214" s="52"/>
      <c r="UII214" s="52"/>
      <c r="UIJ214" s="52"/>
      <c r="UIK214" s="52"/>
      <c r="UIL214" s="52"/>
      <c r="UIM214" s="52"/>
      <c r="UIN214" s="52"/>
      <c r="UIO214" s="52"/>
      <c r="UIP214" s="52"/>
      <c r="UIQ214" s="52"/>
      <c r="UIR214" s="52"/>
      <c r="UIS214" s="52"/>
      <c r="UIT214" s="52"/>
      <c r="UIU214" s="52"/>
      <c r="UIV214" s="52"/>
      <c r="UIW214" s="52"/>
      <c r="UIX214" s="52"/>
      <c r="UIY214" s="52"/>
      <c r="UIZ214" s="52"/>
      <c r="UJA214" s="52"/>
      <c r="UJB214" s="52"/>
      <c r="UJC214" s="52"/>
      <c r="UJD214" s="52"/>
      <c r="UJE214" s="52"/>
      <c r="UJF214" s="52"/>
      <c r="UJG214" s="52"/>
      <c r="UJH214" s="52"/>
      <c r="UJI214" s="52"/>
      <c r="UJJ214" s="52"/>
      <c r="UJK214" s="52"/>
      <c r="UJL214" s="52"/>
      <c r="UJM214" s="52"/>
      <c r="UJN214" s="52"/>
      <c r="UJO214" s="52"/>
      <c r="UJP214" s="52"/>
      <c r="UJQ214" s="52"/>
      <c r="UJR214" s="52"/>
      <c r="UJS214" s="52"/>
      <c r="UJT214" s="52"/>
      <c r="UJU214" s="52"/>
      <c r="UJV214" s="52"/>
      <c r="UJW214" s="52"/>
      <c r="UJX214" s="52"/>
      <c r="UJY214" s="52"/>
      <c r="UJZ214" s="52"/>
      <c r="UKA214" s="52"/>
      <c r="UKB214" s="52"/>
      <c r="UKC214" s="52"/>
      <c r="UKD214" s="52"/>
      <c r="UKE214" s="52"/>
      <c r="UKF214" s="52"/>
      <c r="UKG214" s="52"/>
      <c r="UKH214" s="52"/>
      <c r="UKI214" s="52"/>
      <c r="UKJ214" s="52"/>
      <c r="UKK214" s="52"/>
      <c r="UKL214" s="52"/>
      <c r="UKM214" s="52"/>
      <c r="UKN214" s="52"/>
      <c r="UKO214" s="52"/>
      <c r="UKP214" s="52"/>
      <c r="UKQ214" s="52"/>
      <c r="UKR214" s="52"/>
      <c r="UKS214" s="52"/>
      <c r="UKT214" s="52"/>
      <c r="UKU214" s="52"/>
      <c r="UKV214" s="52"/>
      <c r="UKW214" s="52"/>
      <c r="UKX214" s="52"/>
      <c r="UKY214" s="52"/>
      <c r="UKZ214" s="52"/>
      <c r="ULA214" s="52"/>
      <c r="ULB214" s="52"/>
      <c r="ULC214" s="52"/>
      <c r="ULD214" s="52"/>
      <c r="ULE214" s="52"/>
      <c r="ULF214" s="52"/>
      <c r="ULG214" s="52"/>
      <c r="ULH214" s="52"/>
      <c r="ULI214" s="52"/>
      <c r="ULJ214" s="52"/>
      <c r="ULK214" s="52"/>
      <c r="ULL214" s="52"/>
      <c r="ULM214" s="52"/>
      <c r="ULN214" s="52"/>
      <c r="ULO214" s="52"/>
      <c r="ULP214" s="52"/>
      <c r="ULQ214" s="52"/>
      <c r="ULR214" s="52"/>
      <c r="ULS214" s="52"/>
      <c r="ULT214" s="52"/>
      <c r="ULU214" s="52"/>
      <c r="ULV214" s="52"/>
      <c r="ULW214" s="52"/>
      <c r="ULX214" s="52"/>
      <c r="ULY214" s="52"/>
      <c r="ULZ214" s="52"/>
      <c r="UMA214" s="52"/>
      <c r="UMB214" s="52"/>
      <c r="UMC214" s="52"/>
      <c r="UMD214" s="52"/>
      <c r="UME214" s="52"/>
      <c r="UMF214" s="52"/>
      <c r="UMG214" s="52"/>
      <c r="UMH214" s="52"/>
      <c r="UMI214" s="52"/>
      <c r="UMJ214" s="52"/>
      <c r="UMK214" s="52"/>
      <c r="UML214" s="52"/>
      <c r="UMM214" s="52"/>
      <c r="UMN214" s="52"/>
      <c r="UMO214" s="52"/>
      <c r="UMP214" s="52"/>
      <c r="UMQ214" s="52"/>
      <c r="UMR214" s="52"/>
      <c r="UMS214" s="52"/>
      <c r="UMT214" s="52"/>
      <c r="UMU214" s="52"/>
      <c r="UMV214" s="52"/>
      <c r="UMW214" s="52"/>
      <c r="UMX214" s="52"/>
      <c r="UMY214" s="52"/>
      <c r="UMZ214" s="52"/>
      <c r="UNA214" s="52"/>
      <c r="UNB214" s="52"/>
      <c r="UNC214" s="52"/>
      <c r="UND214" s="52"/>
      <c r="UNE214" s="52"/>
      <c r="UNF214" s="52"/>
      <c r="UNG214" s="52"/>
      <c r="UNH214" s="52"/>
      <c r="UNI214" s="52"/>
      <c r="UNJ214" s="52"/>
      <c r="UNK214" s="52"/>
      <c r="UNL214" s="52"/>
      <c r="UNM214" s="52"/>
      <c r="UNN214" s="52"/>
      <c r="UNO214" s="52"/>
      <c r="UNP214" s="52"/>
      <c r="UNQ214" s="52"/>
      <c r="UNR214" s="52"/>
      <c r="UNS214" s="52"/>
      <c r="UNT214" s="52"/>
      <c r="UNU214" s="52"/>
      <c r="UNV214" s="52"/>
      <c r="UNW214" s="52"/>
      <c r="UNX214" s="52"/>
      <c r="UNY214" s="52"/>
      <c r="UNZ214" s="52"/>
      <c r="UOA214" s="52"/>
      <c r="UOB214" s="52"/>
      <c r="UOC214" s="52"/>
      <c r="UOD214" s="52"/>
      <c r="UOE214" s="52"/>
      <c r="UOF214" s="52"/>
      <c r="UOG214" s="52"/>
      <c r="UOH214" s="52"/>
      <c r="UOI214" s="52"/>
      <c r="UOJ214" s="52"/>
      <c r="UOK214" s="52"/>
      <c r="UOL214" s="52"/>
      <c r="UOM214" s="52"/>
      <c r="UON214" s="52"/>
      <c r="UOO214" s="52"/>
      <c r="UOP214" s="52"/>
      <c r="UOQ214" s="52"/>
      <c r="UOR214" s="52"/>
      <c r="UOS214" s="52"/>
      <c r="UOT214" s="52"/>
      <c r="UOU214" s="52"/>
      <c r="UOV214" s="52"/>
      <c r="UOW214" s="52"/>
      <c r="UOX214" s="52"/>
      <c r="UOY214" s="52"/>
      <c r="UOZ214" s="52"/>
      <c r="UPA214" s="52"/>
      <c r="UPB214" s="52"/>
      <c r="UPC214" s="52"/>
      <c r="UPD214" s="52"/>
      <c r="UPE214" s="52"/>
      <c r="UPF214" s="52"/>
      <c r="UPG214" s="52"/>
      <c r="UPH214" s="52"/>
      <c r="UPI214" s="52"/>
      <c r="UPJ214" s="52"/>
      <c r="UPK214" s="52"/>
      <c r="UPL214" s="52"/>
      <c r="UPM214" s="52"/>
      <c r="UPN214" s="52"/>
      <c r="UPO214" s="52"/>
      <c r="UPP214" s="52"/>
      <c r="UPQ214" s="52"/>
      <c r="UPR214" s="52"/>
      <c r="UPS214" s="52"/>
      <c r="UPT214" s="52"/>
      <c r="UPU214" s="52"/>
      <c r="UPV214" s="52"/>
      <c r="UPW214" s="52"/>
      <c r="UPX214" s="52"/>
      <c r="UPY214" s="52"/>
      <c r="UPZ214" s="52"/>
      <c r="UQA214" s="52"/>
      <c r="UQB214" s="52"/>
      <c r="UQC214" s="52"/>
      <c r="UQD214" s="52"/>
      <c r="UQE214" s="52"/>
      <c r="UQF214" s="52"/>
      <c r="UQG214" s="52"/>
      <c r="UQH214" s="52"/>
      <c r="UQI214" s="52"/>
      <c r="UQJ214" s="52"/>
      <c r="UQK214" s="52"/>
      <c r="UQL214" s="52"/>
      <c r="UQM214" s="52"/>
      <c r="UQN214" s="52"/>
      <c r="UQO214" s="52"/>
      <c r="UQP214" s="52"/>
      <c r="UQQ214" s="52"/>
      <c r="UQR214" s="52"/>
      <c r="UQS214" s="52"/>
      <c r="UQT214" s="52"/>
      <c r="UQU214" s="52"/>
      <c r="UQV214" s="52"/>
      <c r="UQW214" s="52"/>
      <c r="UQX214" s="52"/>
      <c r="UQY214" s="52"/>
      <c r="UQZ214" s="52"/>
      <c r="URA214" s="52"/>
      <c r="URB214" s="52"/>
      <c r="URC214" s="52"/>
      <c r="URD214" s="52"/>
      <c r="URE214" s="52"/>
      <c r="URF214" s="52"/>
      <c r="URG214" s="52"/>
      <c r="URH214" s="52"/>
      <c r="URI214" s="52"/>
      <c r="URJ214" s="52"/>
      <c r="URK214" s="52"/>
      <c r="URL214" s="52"/>
      <c r="URM214" s="52"/>
      <c r="URN214" s="52"/>
      <c r="URO214" s="52"/>
      <c r="URP214" s="52"/>
      <c r="URQ214" s="52"/>
      <c r="URR214" s="52"/>
      <c r="URS214" s="52"/>
      <c r="URT214" s="52"/>
      <c r="URU214" s="52"/>
      <c r="URV214" s="52"/>
      <c r="URW214" s="52"/>
      <c r="URX214" s="52"/>
      <c r="URY214" s="52"/>
      <c r="URZ214" s="52"/>
      <c r="USA214" s="52"/>
      <c r="USB214" s="52"/>
      <c r="USC214" s="52"/>
      <c r="USD214" s="52"/>
      <c r="USE214" s="52"/>
      <c r="USF214" s="52"/>
      <c r="USG214" s="52"/>
      <c r="USH214" s="52"/>
      <c r="USI214" s="52"/>
      <c r="USJ214" s="52"/>
      <c r="USK214" s="52"/>
      <c r="USL214" s="52"/>
      <c r="USM214" s="52"/>
      <c r="USN214" s="52"/>
      <c r="USO214" s="52"/>
      <c r="USP214" s="52"/>
      <c r="USQ214" s="52"/>
      <c r="USR214" s="52"/>
      <c r="USS214" s="52"/>
      <c r="UST214" s="52"/>
      <c r="USU214" s="52"/>
      <c r="USV214" s="52"/>
      <c r="USW214" s="52"/>
      <c r="USX214" s="52"/>
      <c r="USY214" s="52"/>
      <c r="USZ214" s="52"/>
      <c r="UTA214" s="52"/>
      <c r="UTB214" s="52"/>
      <c r="UTC214" s="52"/>
      <c r="UTD214" s="52"/>
      <c r="UTE214" s="52"/>
      <c r="UTF214" s="52"/>
      <c r="UTG214" s="52"/>
      <c r="UTH214" s="52"/>
      <c r="UTI214" s="52"/>
      <c r="UTJ214" s="52"/>
      <c r="UTK214" s="52"/>
      <c r="UTL214" s="52"/>
      <c r="UTM214" s="52"/>
      <c r="UTN214" s="52"/>
      <c r="UTO214" s="52"/>
      <c r="UTP214" s="52"/>
      <c r="UTQ214" s="52"/>
      <c r="UTR214" s="52"/>
      <c r="UTS214" s="52"/>
      <c r="UTT214" s="52"/>
      <c r="UTU214" s="52"/>
      <c r="UTV214" s="52"/>
      <c r="UTW214" s="52"/>
      <c r="UTX214" s="52"/>
      <c r="UTY214" s="52"/>
      <c r="UTZ214" s="52"/>
      <c r="UUA214" s="52"/>
      <c r="UUB214" s="52"/>
      <c r="UUC214" s="52"/>
      <c r="UUD214" s="52"/>
      <c r="UUE214" s="52"/>
      <c r="UUF214" s="52"/>
      <c r="UUG214" s="52"/>
      <c r="UUH214" s="52"/>
      <c r="UUI214" s="52"/>
      <c r="UUJ214" s="52"/>
      <c r="UUK214" s="52"/>
      <c r="UUL214" s="52"/>
      <c r="UUM214" s="52"/>
      <c r="UUN214" s="52"/>
      <c r="UUO214" s="52"/>
      <c r="UUP214" s="52"/>
      <c r="UUQ214" s="52"/>
      <c r="UUR214" s="52"/>
      <c r="UUS214" s="52"/>
      <c r="UUT214" s="52"/>
      <c r="UUU214" s="52"/>
      <c r="UUV214" s="52"/>
      <c r="UUW214" s="52"/>
      <c r="UUX214" s="52"/>
      <c r="UUY214" s="52"/>
      <c r="UUZ214" s="52"/>
      <c r="UVA214" s="52"/>
      <c r="UVB214" s="52"/>
      <c r="UVC214" s="52"/>
      <c r="UVD214" s="52"/>
      <c r="UVE214" s="52"/>
      <c r="UVF214" s="52"/>
      <c r="UVG214" s="52"/>
      <c r="UVH214" s="52"/>
      <c r="UVI214" s="52"/>
      <c r="UVJ214" s="52"/>
      <c r="UVK214" s="52"/>
      <c r="UVL214" s="52"/>
      <c r="UVM214" s="52"/>
      <c r="UVN214" s="52"/>
      <c r="UVO214" s="52"/>
      <c r="UVP214" s="52"/>
      <c r="UVQ214" s="52"/>
      <c r="UVR214" s="52"/>
      <c r="UVS214" s="52"/>
      <c r="UVT214" s="52"/>
      <c r="UVU214" s="52"/>
      <c r="UVV214" s="52"/>
      <c r="UVW214" s="52"/>
      <c r="UVX214" s="52"/>
      <c r="UVY214" s="52"/>
      <c r="UVZ214" s="52"/>
      <c r="UWA214" s="52"/>
      <c r="UWB214" s="52"/>
      <c r="UWC214" s="52"/>
      <c r="UWD214" s="52"/>
      <c r="UWE214" s="52"/>
      <c r="UWF214" s="52"/>
      <c r="UWG214" s="52"/>
      <c r="UWH214" s="52"/>
      <c r="UWI214" s="52"/>
      <c r="UWJ214" s="52"/>
      <c r="UWK214" s="52"/>
      <c r="UWL214" s="52"/>
      <c r="UWM214" s="52"/>
      <c r="UWN214" s="52"/>
      <c r="UWO214" s="52"/>
      <c r="UWP214" s="52"/>
      <c r="UWQ214" s="52"/>
      <c r="UWR214" s="52"/>
      <c r="UWS214" s="52"/>
      <c r="UWT214" s="52"/>
      <c r="UWU214" s="52"/>
      <c r="UWV214" s="52"/>
      <c r="UWW214" s="52"/>
      <c r="UWX214" s="52"/>
      <c r="UWY214" s="52"/>
      <c r="UWZ214" s="52"/>
      <c r="UXA214" s="52"/>
      <c r="UXB214" s="52"/>
      <c r="UXC214" s="52"/>
      <c r="UXD214" s="52"/>
      <c r="UXE214" s="52"/>
      <c r="UXF214" s="52"/>
      <c r="UXG214" s="52"/>
      <c r="UXH214" s="52"/>
      <c r="UXI214" s="52"/>
      <c r="UXJ214" s="52"/>
      <c r="UXK214" s="52"/>
      <c r="UXL214" s="52"/>
      <c r="UXM214" s="52"/>
      <c r="UXN214" s="52"/>
      <c r="UXO214" s="52"/>
      <c r="UXP214" s="52"/>
      <c r="UXQ214" s="52"/>
      <c r="UXR214" s="52"/>
      <c r="UXS214" s="52"/>
      <c r="UXT214" s="52"/>
      <c r="UXU214" s="52"/>
      <c r="UXV214" s="52"/>
      <c r="UXW214" s="52"/>
      <c r="UXX214" s="52"/>
      <c r="UXY214" s="52"/>
      <c r="UXZ214" s="52"/>
      <c r="UYA214" s="52"/>
      <c r="UYB214" s="52"/>
      <c r="UYC214" s="52"/>
      <c r="UYD214" s="52"/>
      <c r="UYE214" s="52"/>
      <c r="UYF214" s="52"/>
      <c r="UYG214" s="52"/>
      <c r="UYH214" s="52"/>
      <c r="UYI214" s="52"/>
      <c r="UYJ214" s="52"/>
      <c r="UYK214" s="52"/>
      <c r="UYL214" s="52"/>
      <c r="UYM214" s="52"/>
      <c r="UYN214" s="52"/>
      <c r="UYO214" s="52"/>
      <c r="UYP214" s="52"/>
      <c r="UYQ214" s="52"/>
      <c r="UYR214" s="52"/>
      <c r="UYS214" s="52"/>
      <c r="UYT214" s="52"/>
      <c r="UYU214" s="52"/>
      <c r="UYV214" s="52"/>
      <c r="UYW214" s="52"/>
      <c r="UYX214" s="52"/>
      <c r="UYY214" s="52"/>
      <c r="UYZ214" s="52"/>
      <c r="UZA214" s="52"/>
      <c r="UZB214" s="52"/>
      <c r="UZC214" s="52"/>
      <c r="UZD214" s="52"/>
      <c r="UZE214" s="52"/>
      <c r="UZF214" s="52"/>
      <c r="UZG214" s="52"/>
      <c r="UZH214" s="52"/>
      <c r="UZI214" s="52"/>
      <c r="UZJ214" s="52"/>
      <c r="UZK214" s="52"/>
      <c r="UZL214" s="52"/>
      <c r="UZM214" s="52"/>
      <c r="UZN214" s="52"/>
      <c r="UZO214" s="52"/>
      <c r="UZP214" s="52"/>
      <c r="UZQ214" s="52"/>
      <c r="UZR214" s="52"/>
      <c r="UZS214" s="52"/>
      <c r="UZT214" s="52"/>
      <c r="UZU214" s="52"/>
      <c r="UZV214" s="52"/>
      <c r="UZW214" s="52"/>
      <c r="UZX214" s="52"/>
      <c r="UZY214" s="52"/>
      <c r="UZZ214" s="52"/>
      <c r="VAA214" s="52"/>
      <c r="VAB214" s="52"/>
      <c r="VAC214" s="52"/>
      <c r="VAD214" s="52"/>
      <c r="VAE214" s="52"/>
      <c r="VAF214" s="52"/>
      <c r="VAG214" s="52"/>
      <c r="VAH214" s="52"/>
      <c r="VAI214" s="52"/>
      <c r="VAJ214" s="52"/>
      <c r="VAK214" s="52"/>
      <c r="VAL214" s="52"/>
      <c r="VAM214" s="52"/>
      <c r="VAN214" s="52"/>
      <c r="VAO214" s="52"/>
      <c r="VAP214" s="52"/>
      <c r="VAQ214" s="52"/>
      <c r="VAR214" s="52"/>
      <c r="VAS214" s="52"/>
      <c r="VAT214" s="52"/>
      <c r="VAU214" s="52"/>
      <c r="VAV214" s="52"/>
      <c r="VAW214" s="52"/>
      <c r="VAX214" s="52"/>
      <c r="VAY214" s="52"/>
      <c r="VAZ214" s="52"/>
      <c r="VBA214" s="52"/>
      <c r="VBB214" s="52"/>
      <c r="VBC214" s="52"/>
      <c r="VBD214" s="52"/>
      <c r="VBE214" s="52"/>
      <c r="VBF214" s="52"/>
      <c r="VBG214" s="52"/>
      <c r="VBH214" s="52"/>
      <c r="VBI214" s="52"/>
      <c r="VBJ214" s="52"/>
      <c r="VBK214" s="52"/>
      <c r="VBL214" s="52"/>
      <c r="VBM214" s="52"/>
      <c r="VBN214" s="52"/>
      <c r="VBO214" s="52"/>
      <c r="VBP214" s="52"/>
      <c r="VBQ214" s="52"/>
      <c r="VBR214" s="52"/>
      <c r="VBS214" s="52"/>
      <c r="VBT214" s="52"/>
      <c r="VBU214" s="52"/>
      <c r="VBV214" s="52"/>
      <c r="VBW214" s="52"/>
      <c r="VBX214" s="52"/>
      <c r="VBY214" s="52"/>
      <c r="VBZ214" s="52"/>
      <c r="VCA214" s="52"/>
      <c r="VCB214" s="52"/>
      <c r="VCC214" s="52"/>
      <c r="VCD214" s="52"/>
      <c r="VCE214" s="52"/>
      <c r="VCF214" s="52"/>
      <c r="VCG214" s="52"/>
      <c r="VCH214" s="52"/>
      <c r="VCI214" s="52"/>
      <c r="VCJ214" s="52"/>
      <c r="VCK214" s="52"/>
      <c r="VCL214" s="52"/>
      <c r="VCM214" s="52"/>
      <c r="VCN214" s="52"/>
      <c r="VCO214" s="52"/>
      <c r="VCP214" s="52"/>
      <c r="VCQ214" s="52"/>
      <c r="VCR214" s="52"/>
      <c r="VCS214" s="52"/>
      <c r="VCT214" s="52"/>
      <c r="VCU214" s="52"/>
      <c r="VCV214" s="52"/>
      <c r="VCW214" s="52"/>
      <c r="VCX214" s="52"/>
      <c r="VCY214" s="52"/>
      <c r="VCZ214" s="52"/>
      <c r="VDA214" s="52"/>
      <c r="VDB214" s="52"/>
      <c r="VDC214" s="52"/>
      <c r="VDD214" s="52"/>
      <c r="VDE214" s="52"/>
      <c r="VDF214" s="52"/>
      <c r="VDG214" s="52"/>
      <c r="VDH214" s="52"/>
      <c r="VDI214" s="52"/>
      <c r="VDJ214" s="52"/>
      <c r="VDK214" s="52"/>
      <c r="VDL214" s="52"/>
      <c r="VDM214" s="52"/>
      <c r="VDN214" s="52"/>
      <c r="VDO214" s="52"/>
      <c r="VDP214" s="52"/>
      <c r="VDQ214" s="52"/>
      <c r="VDR214" s="52"/>
      <c r="VDS214" s="52"/>
      <c r="VDT214" s="52"/>
      <c r="VDU214" s="52"/>
      <c r="VDV214" s="52"/>
      <c r="VDW214" s="52"/>
      <c r="VDX214" s="52"/>
      <c r="VDY214" s="52"/>
      <c r="VDZ214" s="52"/>
      <c r="VEA214" s="52"/>
      <c r="VEB214" s="52"/>
      <c r="VEC214" s="52"/>
      <c r="VED214" s="52"/>
      <c r="VEE214" s="52"/>
      <c r="VEF214" s="52"/>
      <c r="VEG214" s="52"/>
      <c r="VEH214" s="52"/>
      <c r="VEI214" s="52"/>
      <c r="VEJ214" s="52"/>
      <c r="VEK214" s="52"/>
      <c r="VEL214" s="52"/>
      <c r="VEM214" s="52"/>
      <c r="VEN214" s="52"/>
      <c r="VEO214" s="52"/>
      <c r="VEP214" s="52"/>
      <c r="VEQ214" s="52"/>
      <c r="VER214" s="52"/>
      <c r="VES214" s="52"/>
      <c r="VET214" s="52"/>
      <c r="VEU214" s="52"/>
      <c r="VEV214" s="52"/>
      <c r="VEW214" s="52"/>
      <c r="VEX214" s="52"/>
      <c r="VEY214" s="52"/>
      <c r="VEZ214" s="52"/>
      <c r="VFA214" s="52"/>
      <c r="VFB214" s="52"/>
      <c r="VFC214" s="52"/>
      <c r="VFD214" s="52"/>
      <c r="VFE214" s="52"/>
      <c r="VFF214" s="52"/>
      <c r="VFG214" s="52"/>
      <c r="VFH214" s="52"/>
      <c r="VFI214" s="52"/>
      <c r="VFJ214" s="52"/>
      <c r="VFK214" s="52"/>
      <c r="VFL214" s="52"/>
      <c r="VFM214" s="52"/>
      <c r="VFN214" s="52"/>
      <c r="VFO214" s="52"/>
      <c r="VFP214" s="52"/>
      <c r="VFQ214" s="52"/>
      <c r="VFR214" s="52"/>
      <c r="VFS214" s="52"/>
      <c r="VFT214" s="52"/>
      <c r="VFU214" s="52"/>
      <c r="VFV214" s="52"/>
      <c r="VFW214" s="52"/>
      <c r="VFX214" s="52"/>
      <c r="VFY214" s="52"/>
      <c r="VFZ214" s="52"/>
      <c r="VGA214" s="52"/>
      <c r="VGB214" s="52"/>
      <c r="VGC214" s="52"/>
      <c r="VGD214" s="52"/>
      <c r="VGE214" s="52"/>
      <c r="VGF214" s="52"/>
      <c r="VGG214" s="52"/>
      <c r="VGH214" s="52"/>
      <c r="VGI214" s="52"/>
      <c r="VGJ214" s="52"/>
      <c r="VGK214" s="52"/>
      <c r="VGL214" s="52"/>
      <c r="VGM214" s="52"/>
      <c r="VGN214" s="52"/>
      <c r="VGO214" s="52"/>
      <c r="VGP214" s="52"/>
      <c r="VGQ214" s="52"/>
      <c r="VGR214" s="52"/>
      <c r="VGS214" s="52"/>
      <c r="VGT214" s="52"/>
      <c r="VGU214" s="52"/>
      <c r="VGV214" s="52"/>
      <c r="VGW214" s="52"/>
      <c r="VGX214" s="52"/>
      <c r="VGY214" s="52"/>
      <c r="VGZ214" s="52"/>
      <c r="VHA214" s="52"/>
      <c r="VHB214" s="52"/>
      <c r="VHC214" s="52"/>
      <c r="VHD214" s="52"/>
      <c r="VHE214" s="52"/>
      <c r="VHF214" s="52"/>
      <c r="VHG214" s="52"/>
      <c r="VHH214" s="52"/>
      <c r="VHI214" s="52"/>
      <c r="VHJ214" s="52"/>
      <c r="VHK214" s="52"/>
      <c r="VHL214" s="52"/>
      <c r="VHM214" s="52"/>
      <c r="VHN214" s="52"/>
      <c r="VHO214" s="52"/>
      <c r="VHP214" s="52"/>
      <c r="VHQ214" s="52"/>
      <c r="VHR214" s="52"/>
      <c r="VHS214" s="52"/>
      <c r="VHT214" s="52"/>
      <c r="VHU214" s="52"/>
      <c r="VHV214" s="52"/>
      <c r="VHW214" s="52"/>
      <c r="VHX214" s="52"/>
      <c r="VHY214" s="52"/>
      <c r="VHZ214" s="52"/>
      <c r="VIA214" s="52"/>
      <c r="VIB214" s="52"/>
      <c r="VIC214" s="52"/>
      <c r="VID214" s="52"/>
      <c r="VIE214" s="52"/>
      <c r="VIF214" s="52"/>
      <c r="VIG214" s="52"/>
      <c r="VIH214" s="52"/>
      <c r="VII214" s="52"/>
      <c r="VIJ214" s="52"/>
      <c r="VIK214" s="52"/>
      <c r="VIL214" s="52"/>
      <c r="VIM214" s="52"/>
      <c r="VIN214" s="52"/>
      <c r="VIO214" s="52"/>
      <c r="VIP214" s="52"/>
      <c r="VIQ214" s="52"/>
      <c r="VIR214" s="52"/>
      <c r="VIS214" s="52"/>
      <c r="VIT214" s="52"/>
      <c r="VIU214" s="52"/>
      <c r="VIV214" s="52"/>
      <c r="VIW214" s="52"/>
      <c r="VIX214" s="52"/>
      <c r="VIY214" s="52"/>
      <c r="VIZ214" s="52"/>
      <c r="VJA214" s="52"/>
      <c r="VJB214" s="52"/>
      <c r="VJC214" s="52"/>
      <c r="VJD214" s="52"/>
      <c r="VJE214" s="52"/>
      <c r="VJF214" s="52"/>
      <c r="VJG214" s="52"/>
      <c r="VJH214" s="52"/>
      <c r="VJI214" s="52"/>
      <c r="VJJ214" s="52"/>
      <c r="VJK214" s="52"/>
      <c r="VJL214" s="52"/>
      <c r="VJM214" s="52"/>
      <c r="VJN214" s="52"/>
      <c r="VJO214" s="52"/>
      <c r="VJP214" s="52"/>
      <c r="VJQ214" s="52"/>
      <c r="VJR214" s="52"/>
      <c r="VJS214" s="52"/>
      <c r="VJT214" s="52"/>
      <c r="VJU214" s="52"/>
      <c r="VJV214" s="52"/>
      <c r="VJW214" s="52"/>
      <c r="VJX214" s="52"/>
      <c r="VJY214" s="52"/>
      <c r="VJZ214" s="52"/>
      <c r="VKA214" s="52"/>
      <c r="VKB214" s="52"/>
      <c r="VKC214" s="52"/>
      <c r="VKD214" s="52"/>
      <c r="VKE214" s="52"/>
      <c r="VKF214" s="52"/>
      <c r="VKG214" s="52"/>
      <c r="VKH214" s="52"/>
      <c r="VKI214" s="52"/>
      <c r="VKJ214" s="52"/>
      <c r="VKK214" s="52"/>
      <c r="VKL214" s="52"/>
      <c r="VKM214" s="52"/>
      <c r="VKN214" s="52"/>
      <c r="VKO214" s="52"/>
      <c r="VKP214" s="52"/>
      <c r="VKQ214" s="52"/>
      <c r="VKR214" s="52"/>
      <c r="VKS214" s="52"/>
      <c r="VKT214" s="52"/>
      <c r="VKU214" s="52"/>
      <c r="VKV214" s="52"/>
      <c r="VKW214" s="52"/>
      <c r="VKX214" s="52"/>
      <c r="VKY214" s="52"/>
      <c r="VKZ214" s="52"/>
      <c r="VLA214" s="52"/>
      <c r="VLB214" s="52"/>
      <c r="VLC214" s="52"/>
      <c r="VLD214" s="52"/>
      <c r="VLE214" s="52"/>
      <c r="VLF214" s="52"/>
      <c r="VLG214" s="52"/>
      <c r="VLH214" s="52"/>
      <c r="VLI214" s="52"/>
      <c r="VLJ214" s="52"/>
      <c r="VLK214" s="52"/>
      <c r="VLL214" s="52"/>
      <c r="VLM214" s="52"/>
      <c r="VLN214" s="52"/>
      <c r="VLO214" s="52"/>
      <c r="VLP214" s="52"/>
      <c r="VLQ214" s="52"/>
      <c r="VLR214" s="52"/>
      <c r="VLS214" s="52"/>
      <c r="VLT214" s="52"/>
      <c r="VLU214" s="52"/>
      <c r="VLV214" s="52"/>
      <c r="VLW214" s="52"/>
      <c r="VLX214" s="52"/>
      <c r="VLY214" s="52"/>
      <c r="VLZ214" s="52"/>
      <c r="VMA214" s="52"/>
      <c r="VMB214" s="52"/>
      <c r="VMC214" s="52"/>
      <c r="VMD214" s="52"/>
      <c r="VME214" s="52"/>
      <c r="VMF214" s="52"/>
      <c r="VMG214" s="52"/>
      <c r="VMH214" s="52"/>
      <c r="VMI214" s="52"/>
      <c r="VMJ214" s="52"/>
      <c r="VMK214" s="52"/>
      <c r="VML214" s="52"/>
      <c r="VMM214" s="52"/>
      <c r="VMN214" s="52"/>
      <c r="VMO214" s="52"/>
      <c r="VMP214" s="52"/>
      <c r="VMQ214" s="52"/>
      <c r="VMR214" s="52"/>
      <c r="VMS214" s="52"/>
      <c r="VMT214" s="52"/>
      <c r="VMU214" s="52"/>
      <c r="VMV214" s="52"/>
      <c r="VMW214" s="52"/>
      <c r="VMX214" s="52"/>
      <c r="VMY214" s="52"/>
      <c r="VMZ214" s="52"/>
      <c r="VNA214" s="52"/>
      <c r="VNB214" s="52"/>
      <c r="VNC214" s="52"/>
      <c r="VND214" s="52"/>
      <c r="VNE214" s="52"/>
      <c r="VNF214" s="52"/>
      <c r="VNG214" s="52"/>
      <c r="VNH214" s="52"/>
      <c r="VNI214" s="52"/>
      <c r="VNJ214" s="52"/>
      <c r="VNK214" s="52"/>
      <c r="VNL214" s="52"/>
      <c r="VNM214" s="52"/>
      <c r="VNN214" s="52"/>
      <c r="VNO214" s="52"/>
      <c r="VNP214" s="52"/>
      <c r="VNQ214" s="52"/>
      <c r="VNR214" s="52"/>
      <c r="VNS214" s="52"/>
      <c r="VNT214" s="52"/>
      <c r="VNU214" s="52"/>
      <c r="VNV214" s="52"/>
      <c r="VNW214" s="52"/>
      <c r="VNX214" s="52"/>
      <c r="VNY214" s="52"/>
      <c r="VNZ214" s="52"/>
      <c r="VOA214" s="52"/>
      <c r="VOB214" s="52"/>
      <c r="VOC214" s="52"/>
      <c r="VOD214" s="52"/>
      <c r="VOE214" s="52"/>
      <c r="VOF214" s="52"/>
      <c r="VOG214" s="52"/>
      <c r="VOH214" s="52"/>
      <c r="VOI214" s="52"/>
      <c r="VOJ214" s="52"/>
      <c r="VOK214" s="52"/>
      <c r="VOL214" s="52"/>
      <c r="VOM214" s="52"/>
      <c r="VON214" s="52"/>
      <c r="VOO214" s="52"/>
      <c r="VOP214" s="52"/>
      <c r="VOQ214" s="52"/>
      <c r="VOR214" s="52"/>
      <c r="VOS214" s="52"/>
      <c r="VOT214" s="52"/>
      <c r="VOU214" s="52"/>
      <c r="VOV214" s="52"/>
      <c r="VOW214" s="52"/>
      <c r="VOX214" s="52"/>
      <c r="VOY214" s="52"/>
      <c r="VOZ214" s="52"/>
      <c r="VPA214" s="52"/>
      <c r="VPB214" s="52"/>
      <c r="VPC214" s="52"/>
      <c r="VPD214" s="52"/>
      <c r="VPE214" s="52"/>
      <c r="VPF214" s="52"/>
      <c r="VPG214" s="52"/>
      <c r="VPH214" s="52"/>
      <c r="VPI214" s="52"/>
      <c r="VPJ214" s="52"/>
      <c r="VPK214" s="52"/>
      <c r="VPL214" s="52"/>
      <c r="VPM214" s="52"/>
      <c r="VPN214" s="52"/>
      <c r="VPO214" s="52"/>
      <c r="VPP214" s="52"/>
      <c r="VPQ214" s="52"/>
      <c r="VPR214" s="52"/>
      <c r="VPS214" s="52"/>
      <c r="VPT214" s="52"/>
      <c r="VPU214" s="52"/>
      <c r="VPV214" s="52"/>
      <c r="VPW214" s="52"/>
      <c r="VPX214" s="52"/>
      <c r="VPY214" s="52"/>
      <c r="VPZ214" s="52"/>
      <c r="VQA214" s="52"/>
      <c r="VQB214" s="52"/>
      <c r="VQC214" s="52"/>
      <c r="VQD214" s="52"/>
      <c r="VQE214" s="52"/>
      <c r="VQF214" s="52"/>
      <c r="VQG214" s="52"/>
      <c r="VQH214" s="52"/>
      <c r="VQI214" s="52"/>
      <c r="VQJ214" s="52"/>
      <c r="VQK214" s="52"/>
      <c r="VQL214" s="52"/>
      <c r="VQM214" s="52"/>
      <c r="VQN214" s="52"/>
      <c r="VQO214" s="52"/>
      <c r="VQP214" s="52"/>
      <c r="VQQ214" s="52"/>
      <c r="VQR214" s="52"/>
      <c r="VQS214" s="52"/>
      <c r="VQT214" s="52"/>
      <c r="VQU214" s="52"/>
      <c r="VQV214" s="52"/>
      <c r="VQW214" s="52"/>
      <c r="VQX214" s="52"/>
      <c r="VQY214" s="52"/>
      <c r="VQZ214" s="52"/>
      <c r="VRA214" s="52"/>
      <c r="VRB214" s="52"/>
      <c r="VRC214" s="52"/>
      <c r="VRD214" s="52"/>
      <c r="VRE214" s="52"/>
      <c r="VRF214" s="52"/>
      <c r="VRG214" s="52"/>
      <c r="VRH214" s="52"/>
      <c r="VRI214" s="52"/>
      <c r="VRJ214" s="52"/>
      <c r="VRK214" s="52"/>
      <c r="VRL214" s="52"/>
      <c r="VRM214" s="52"/>
      <c r="VRN214" s="52"/>
      <c r="VRO214" s="52"/>
      <c r="VRP214" s="52"/>
      <c r="VRQ214" s="52"/>
      <c r="VRR214" s="52"/>
      <c r="VRS214" s="52"/>
      <c r="VRT214" s="52"/>
      <c r="VRU214" s="52"/>
      <c r="VRV214" s="52"/>
      <c r="VRW214" s="52"/>
      <c r="VRX214" s="52"/>
      <c r="VRY214" s="52"/>
      <c r="VRZ214" s="52"/>
      <c r="VSA214" s="52"/>
      <c r="VSB214" s="52"/>
      <c r="VSC214" s="52"/>
      <c r="VSD214" s="52"/>
      <c r="VSE214" s="52"/>
      <c r="VSF214" s="52"/>
      <c r="VSG214" s="52"/>
      <c r="VSH214" s="52"/>
      <c r="VSI214" s="52"/>
      <c r="VSJ214" s="52"/>
      <c r="VSK214" s="52"/>
      <c r="VSL214" s="52"/>
      <c r="VSM214" s="52"/>
      <c r="VSN214" s="52"/>
      <c r="VSO214" s="52"/>
      <c r="VSP214" s="52"/>
      <c r="VSQ214" s="52"/>
      <c r="VSR214" s="52"/>
      <c r="VSS214" s="52"/>
      <c r="VST214" s="52"/>
      <c r="VSU214" s="52"/>
      <c r="VSV214" s="52"/>
      <c r="VSW214" s="52"/>
      <c r="VSX214" s="52"/>
      <c r="VSY214" s="52"/>
      <c r="VSZ214" s="52"/>
      <c r="VTA214" s="52"/>
      <c r="VTB214" s="52"/>
      <c r="VTC214" s="52"/>
      <c r="VTD214" s="52"/>
      <c r="VTE214" s="52"/>
      <c r="VTF214" s="52"/>
      <c r="VTG214" s="52"/>
      <c r="VTH214" s="52"/>
      <c r="VTI214" s="52"/>
      <c r="VTJ214" s="52"/>
      <c r="VTK214" s="52"/>
      <c r="VTL214" s="52"/>
      <c r="VTM214" s="52"/>
      <c r="VTN214" s="52"/>
      <c r="VTO214" s="52"/>
      <c r="VTP214" s="52"/>
      <c r="VTQ214" s="52"/>
      <c r="VTR214" s="52"/>
      <c r="VTS214" s="52"/>
      <c r="VTT214" s="52"/>
      <c r="VTU214" s="52"/>
      <c r="VTV214" s="52"/>
      <c r="VTW214" s="52"/>
      <c r="VTX214" s="52"/>
      <c r="VTY214" s="52"/>
      <c r="VTZ214" s="52"/>
      <c r="VUA214" s="52"/>
      <c r="VUB214" s="52"/>
      <c r="VUC214" s="52"/>
      <c r="VUD214" s="52"/>
      <c r="VUE214" s="52"/>
      <c r="VUF214" s="52"/>
      <c r="VUG214" s="52"/>
      <c r="VUH214" s="52"/>
      <c r="VUI214" s="52"/>
      <c r="VUJ214" s="52"/>
      <c r="VUK214" s="52"/>
      <c r="VUL214" s="52"/>
      <c r="VUM214" s="52"/>
      <c r="VUN214" s="52"/>
      <c r="VUO214" s="52"/>
      <c r="VUP214" s="52"/>
      <c r="VUQ214" s="52"/>
      <c r="VUR214" s="52"/>
      <c r="VUS214" s="52"/>
      <c r="VUT214" s="52"/>
      <c r="VUU214" s="52"/>
      <c r="VUV214" s="52"/>
      <c r="VUW214" s="52"/>
      <c r="VUX214" s="52"/>
      <c r="VUY214" s="52"/>
      <c r="VUZ214" s="52"/>
      <c r="VVA214" s="52"/>
      <c r="VVB214" s="52"/>
      <c r="VVC214" s="52"/>
      <c r="VVD214" s="52"/>
      <c r="VVE214" s="52"/>
      <c r="VVF214" s="52"/>
      <c r="VVG214" s="52"/>
      <c r="VVH214" s="52"/>
      <c r="VVI214" s="52"/>
      <c r="VVJ214" s="52"/>
      <c r="VVK214" s="52"/>
      <c r="VVL214" s="52"/>
      <c r="VVM214" s="52"/>
      <c r="VVN214" s="52"/>
      <c r="VVO214" s="52"/>
      <c r="VVP214" s="52"/>
      <c r="VVQ214" s="52"/>
      <c r="VVR214" s="52"/>
      <c r="VVS214" s="52"/>
      <c r="VVT214" s="52"/>
      <c r="VVU214" s="52"/>
      <c r="VVV214" s="52"/>
      <c r="VVW214" s="52"/>
      <c r="VVX214" s="52"/>
      <c r="VVY214" s="52"/>
      <c r="VVZ214" s="52"/>
      <c r="VWA214" s="52"/>
      <c r="VWB214" s="52"/>
      <c r="VWC214" s="52"/>
      <c r="VWD214" s="52"/>
      <c r="VWE214" s="52"/>
      <c r="VWF214" s="52"/>
      <c r="VWG214" s="52"/>
      <c r="VWH214" s="52"/>
      <c r="VWI214" s="52"/>
      <c r="VWJ214" s="52"/>
      <c r="VWK214" s="52"/>
      <c r="VWL214" s="52"/>
      <c r="VWM214" s="52"/>
      <c r="VWN214" s="52"/>
      <c r="VWO214" s="52"/>
      <c r="VWP214" s="52"/>
      <c r="VWQ214" s="52"/>
      <c r="VWR214" s="52"/>
      <c r="VWS214" s="52"/>
      <c r="VWT214" s="52"/>
      <c r="VWU214" s="52"/>
      <c r="VWV214" s="52"/>
      <c r="VWW214" s="52"/>
      <c r="VWX214" s="52"/>
      <c r="VWY214" s="52"/>
      <c r="VWZ214" s="52"/>
      <c r="VXA214" s="52"/>
      <c r="VXB214" s="52"/>
      <c r="VXC214" s="52"/>
      <c r="VXD214" s="52"/>
      <c r="VXE214" s="52"/>
      <c r="VXF214" s="52"/>
      <c r="VXG214" s="52"/>
      <c r="VXH214" s="52"/>
      <c r="VXI214" s="52"/>
      <c r="VXJ214" s="52"/>
      <c r="VXK214" s="52"/>
      <c r="VXL214" s="52"/>
      <c r="VXM214" s="52"/>
      <c r="VXN214" s="52"/>
      <c r="VXO214" s="52"/>
      <c r="VXP214" s="52"/>
      <c r="VXQ214" s="52"/>
      <c r="VXR214" s="52"/>
      <c r="VXS214" s="52"/>
      <c r="VXT214" s="52"/>
      <c r="VXU214" s="52"/>
      <c r="VXV214" s="52"/>
      <c r="VXW214" s="52"/>
      <c r="VXX214" s="52"/>
      <c r="VXY214" s="52"/>
      <c r="VXZ214" s="52"/>
      <c r="VYA214" s="52"/>
      <c r="VYB214" s="52"/>
      <c r="VYC214" s="52"/>
      <c r="VYD214" s="52"/>
      <c r="VYE214" s="52"/>
      <c r="VYF214" s="52"/>
      <c r="VYG214" s="52"/>
      <c r="VYH214" s="52"/>
      <c r="VYI214" s="52"/>
      <c r="VYJ214" s="52"/>
      <c r="VYK214" s="52"/>
      <c r="VYL214" s="52"/>
      <c r="VYM214" s="52"/>
      <c r="VYN214" s="52"/>
      <c r="VYO214" s="52"/>
      <c r="VYP214" s="52"/>
      <c r="VYQ214" s="52"/>
      <c r="VYR214" s="52"/>
      <c r="VYS214" s="52"/>
      <c r="VYT214" s="52"/>
      <c r="VYU214" s="52"/>
      <c r="VYV214" s="52"/>
      <c r="VYW214" s="52"/>
      <c r="VYX214" s="52"/>
      <c r="VYY214" s="52"/>
      <c r="VYZ214" s="52"/>
      <c r="VZA214" s="52"/>
      <c r="VZB214" s="52"/>
      <c r="VZC214" s="52"/>
      <c r="VZD214" s="52"/>
      <c r="VZE214" s="52"/>
      <c r="VZF214" s="52"/>
      <c r="VZG214" s="52"/>
      <c r="VZH214" s="52"/>
      <c r="VZI214" s="52"/>
      <c r="VZJ214" s="52"/>
      <c r="VZK214" s="52"/>
      <c r="VZL214" s="52"/>
      <c r="VZM214" s="52"/>
      <c r="VZN214" s="52"/>
      <c r="VZO214" s="52"/>
      <c r="VZP214" s="52"/>
      <c r="VZQ214" s="52"/>
      <c r="VZR214" s="52"/>
      <c r="VZS214" s="52"/>
      <c r="VZT214" s="52"/>
      <c r="VZU214" s="52"/>
      <c r="VZV214" s="52"/>
      <c r="VZW214" s="52"/>
      <c r="VZX214" s="52"/>
      <c r="VZY214" s="52"/>
      <c r="VZZ214" s="52"/>
      <c r="WAA214" s="52"/>
      <c r="WAB214" s="52"/>
      <c r="WAC214" s="52"/>
      <c r="WAD214" s="52"/>
      <c r="WAE214" s="52"/>
      <c r="WAF214" s="52"/>
      <c r="WAG214" s="52"/>
      <c r="WAH214" s="52"/>
      <c r="WAI214" s="52"/>
      <c r="WAJ214" s="52"/>
      <c r="WAK214" s="52"/>
      <c r="WAL214" s="52"/>
      <c r="WAM214" s="52"/>
      <c r="WAN214" s="52"/>
      <c r="WAO214" s="52"/>
      <c r="WAP214" s="52"/>
      <c r="WAQ214" s="52"/>
      <c r="WAR214" s="52"/>
      <c r="WAS214" s="52"/>
      <c r="WAT214" s="52"/>
      <c r="WAU214" s="52"/>
      <c r="WAV214" s="52"/>
      <c r="WAW214" s="52"/>
      <c r="WAX214" s="52"/>
      <c r="WAY214" s="52"/>
      <c r="WAZ214" s="52"/>
      <c r="WBA214" s="52"/>
      <c r="WBB214" s="52"/>
      <c r="WBC214" s="52"/>
      <c r="WBD214" s="52"/>
      <c r="WBE214" s="52"/>
      <c r="WBF214" s="52"/>
      <c r="WBG214" s="52"/>
      <c r="WBH214" s="52"/>
      <c r="WBI214" s="52"/>
      <c r="WBJ214" s="52"/>
      <c r="WBK214" s="52"/>
      <c r="WBL214" s="52"/>
      <c r="WBM214" s="52"/>
      <c r="WBN214" s="52"/>
      <c r="WBO214" s="52"/>
      <c r="WBP214" s="52"/>
      <c r="WBQ214" s="52"/>
      <c r="WBR214" s="52"/>
      <c r="WBS214" s="52"/>
      <c r="WBT214" s="52"/>
      <c r="WBU214" s="52"/>
      <c r="WBV214" s="52"/>
      <c r="WBW214" s="52"/>
      <c r="WBX214" s="52"/>
      <c r="WBY214" s="52"/>
      <c r="WBZ214" s="52"/>
      <c r="WCA214" s="52"/>
      <c r="WCB214" s="52"/>
      <c r="WCC214" s="52"/>
      <c r="WCD214" s="52"/>
      <c r="WCE214" s="52"/>
      <c r="WCF214" s="52"/>
      <c r="WCG214" s="52"/>
      <c r="WCH214" s="52"/>
      <c r="WCI214" s="52"/>
      <c r="WCJ214" s="52"/>
      <c r="WCK214" s="52"/>
      <c r="WCL214" s="52"/>
      <c r="WCM214" s="52"/>
      <c r="WCN214" s="52"/>
      <c r="WCO214" s="52"/>
      <c r="WCP214" s="52"/>
      <c r="WCQ214" s="52"/>
      <c r="WCR214" s="52"/>
      <c r="WCS214" s="52"/>
      <c r="WCT214" s="52"/>
      <c r="WCU214" s="52"/>
      <c r="WCV214" s="52"/>
      <c r="WCW214" s="52"/>
      <c r="WCX214" s="52"/>
      <c r="WCY214" s="52"/>
      <c r="WCZ214" s="52"/>
      <c r="WDA214" s="52"/>
      <c r="WDB214" s="52"/>
      <c r="WDC214" s="52"/>
      <c r="WDD214" s="52"/>
      <c r="WDE214" s="52"/>
      <c r="WDF214" s="52"/>
      <c r="WDG214" s="52"/>
      <c r="WDH214" s="52"/>
      <c r="WDI214" s="52"/>
      <c r="WDJ214" s="52"/>
      <c r="WDK214" s="52"/>
      <c r="WDL214" s="52"/>
      <c r="WDM214" s="52"/>
      <c r="WDN214" s="52"/>
      <c r="WDO214" s="52"/>
      <c r="WDP214" s="52"/>
      <c r="WDQ214" s="52"/>
      <c r="WDR214" s="52"/>
      <c r="WDS214" s="52"/>
      <c r="WDT214" s="52"/>
      <c r="WDU214" s="52"/>
      <c r="WDV214" s="52"/>
      <c r="WDW214" s="52"/>
      <c r="WDX214" s="52"/>
      <c r="WDY214" s="52"/>
      <c r="WDZ214" s="52"/>
      <c r="WEA214" s="52"/>
      <c r="WEB214" s="52"/>
      <c r="WEC214" s="52"/>
      <c r="WED214" s="52"/>
      <c r="WEE214" s="52"/>
      <c r="WEF214" s="52"/>
      <c r="WEG214" s="52"/>
      <c r="WEH214" s="52"/>
      <c r="WEI214" s="52"/>
      <c r="WEJ214" s="52"/>
      <c r="WEK214" s="52"/>
      <c r="WEL214" s="52"/>
      <c r="WEM214" s="52"/>
      <c r="WEN214" s="52"/>
      <c r="WEO214" s="52"/>
      <c r="WEP214" s="52"/>
      <c r="WEQ214" s="52"/>
      <c r="WER214" s="52"/>
      <c r="WES214" s="52"/>
      <c r="WET214" s="52"/>
      <c r="WEU214" s="52"/>
      <c r="WEV214" s="52"/>
      <c r="WEW214" s="52"/>
      <c r="WEX214" s="52"/>
      <c r="WEY214" s="52"/>
      <c r="WEZ214" s="52"/>
      <c r="WFA214" s="52"/>
      <c r="WFB214" s="52"/>
      <c r="WFC214" s="52"/>
      <c r="WFD214" s="52"/>
      <c r="WFE214" s="52"/>
      <c r="WFF214" s="52"/>
      <c r="WFG214" s="52"/>
      <c r="WFH214" s="52"/>
      <c r="WFI214" s="52"/>
      <c r="WFJ214" s="52"/>
      <c r="WFK214" s="52"/>
      <c r="WFL214" s="52"/>
      <c r="WFM214" s="52"/>
      <c r="WFN214" s="52"/>
      <c r="WFO214" s="52"/>
      <c r="WFP214" s="52"/>
      <c r="WFQ214" s="52"/>
      <c r="WFR214" s="52"/>
      <c r="WFS214" s="52"/>
      <c r="WFT214" s="52"/>
      <c r="WFU214" s="52"/>
      <c r="WFV214" s="52"/>
      <c r="WFW214" s="52"/>
      <c r="WFX214" s="52"/>
      <c r="WFY214" s="52"/>
      <c r="WFZ214" s="52"/>
      <c r="WGA214" s="52"/>
      <c r="WGB214" s="52"/>
      <c r="WGC214" s="52"/>
      <c r="WGD214" s="52"/>
      <c r="WGE214" s="52"/>
      <c r="WGF214" s="52"/>
      <c r="WGG214" s="52"/>
      <c r="WGH214" s="52"/>
      <c r="WGI214" s="52"/>
      <c r="WGJ214" s="52"/>
      <c r="WGK214" s="52"/>
      <c r="WGL214" s="52"/>
      <c r="WGM214" s="52"/>
      <c r="WGN214" s="52"/>
      <c r="WGO214" s="52"/>
      <c r="WGP214" s="52"/>
      <c r="WGQ214" s="52"/>
      <c r="WGR214" s="52"/>
      <c r="WGS214" s="52"/>
      <c r="WGT214" s="52"/>
      <c r="WGU214" s="52"/>
      <c r="WGV214" s="52"/>
      <c r="WGW214" s="52"/>
      <c r="WGX214" s="52"/>
      <c r="WGY214" s="52"/>
      <c r="WGZ214" s="52"/>
      <c r="WHA214" s="52"/>
      <c r="WHB214" s="52"/>
      <c r="WHC214" s="52"/>
      <c r="WHD214" s="52"/>
      <c r="WHE214" s="52"/>
      <c r="WHF214" s="52"/>
      <c r="WHG214" s="52"/>
      <c r="WHH214" s="52"/>
      <c r="WHI214" s="52"/>
      <c r="WHJ214" s="52"/>
      <c r="WHK214" s="52"/>
      <c r="WHL214" s="52"/>
      <c r="WHM214" s="52"/>
      <c r="WHN214" s="52"/>
      <c r="WHO214" s="52"/>
      <c r="WHP214" s="52"/>
      <c r="WHQ214" s="52"/>
      <c r="WHR214" s="52"/>
      <c r="WHS214" s="52"/>
      <c r="WHT214" s="52"/>
      <c r="WHU214" s="52"/>
      <c r="WHV214" s="52"/>
      <c r="WHW214" s="52"/>
      <c r="WHX214" s="52"/>
      <c r="WHY214" s="52"/>
      <c r="WHZ214" s="52"/>
      <c r="WIA214" s="52"/>
      <c r="WIB214" s="52"/>
      <c r="WIC214" s="52"/>
      <c r="WID214" s="52"/>
      <c r="WIE214" s="52"/>
      <c r="WIF214" s="52"/>
      <c r="WIG214" s="52"/>
      <c r="WIH214" s="52"/>
      <c r="WII214" s="52"/>
      <c r="WIJ214" s="52"/>
      <c r="WIK214" s="52"/>
      <c r="WIL214" s="52"/>
      <c r="WIM214" s="52"/>
      <c r="WIN214" s="52"/>
      <c r="WIO214" s="52"/>
      <c r="WIP214" s="52"/>
      <c r="WIQ214" s="52"/>
      <c r="WIR214" s="52"/>
      <c r="WIS214" s="52"/>
      <c r="WIT214" s="52"/>
      <c r="WIU214" s="52"/>
      <c r="WIV214" s="52"/>
      <c r="WIW214" s="52"/>
      <c r="WIX214" s="52"/>
      <c r="WIY214" s="52"/>
      <c r="WIZ214" s="52"/>
      <c r="WJA214" s="52"/>
      <c r="WJB214" s="52"/>
      <c r="WJC214" s="52"/>
      <c r="WJD214" s="52"/>
      <c r="WJE214" s="52"/>
      <c r="WJF214" s="52"/>
      <c r="WJG214" s="52"/>
      <c r="WJH214" s="52"/>
      <c r="WJI214" s="52"/>
      <c r="WJJ214" s="52"/>
      <c r="WJK214" s="52"/>
      <c r="WJL214" s="52"/>
      <c r="WJM214" s="52"/>
      <c r="WJN214" s="52"/>
      <c r="WJO214" s="52"/>
      <c r="WJP214" s="52"/>
      <c r="WJQ214" s="52"/>
      <c r="WJR214" s="52"/>
      <c r="WJS214" s="52"/>
      <c r="WJT214" s="52"/>
      <c r="WJU214" s="52"/>
      <c r="WJV214" s="52"/>
      <c r="WJW214" s="52"/>
      <c r="WJX214" s="52"/>
      <c r="WJY214" s="52"/>
      <c r="WJZ214" s="52"/>
      <c r="WKA214" s="52"/>
      <c r="WKB214" s="52"/>
      <c r="WKC214" s="52"/>
      <c r="WKD214" s="52"/>
      <c r="WKE214" s="52"/>
      <c r="WKF214" s="52"/>
      <c r="WKG214" s="52"/>
      <c r="WKH214" s="52"/>
      <c r="WKI214" s="52"/>
      <c r="WKJ214" s="52"/>
      <c r="WKK214" s="52"/>
      <c r="WKL214" s="52"/>
      <c r="WKM214" s="52"/>
      <c r="WKN214" s="52"/>
      <c r="WKO214" s="52"/>
      <c r="WKP214" s="52"/>
      <c r="WKQ214" s="52"/>
      <c r="WKR214" s="52"/>
      <c r="WKS214" s="52"/>
      <c r="WKT214" s="52"/>
      <c r="WKU214" s="52"/>
      <c r="WKV214" s="52"/>
      <c r="WKW214" s="52"/>
      <c r="WKX214" s="52"/>
      <c r="WKY214" s="52"/>
      <c r="WKZ214" s="52"/>
      <c r="WLA214" s="52"/>
      <c r="WLB214" s="52"/>
      <c r="WLC214" s="52"/>
      <c r="WLD214" s="52"/>
      <c r="WLE214" s="52"/>
      <c r="WLF214" s="52"/>
      <c r="WLG214" s="52"/>
      <c r="WLH214" s="52"/>
      <c r="WLI214" s="52"/>
      <c r="WLJ214" s="52"/>
      <c r="WLK214" s="52"/>
      <c r="WLL214" s="52"/>
      <c r="WLM214" s="52"/>
      <c r="WLN214" s="52"/>
      <c r="WLO214" s="52"/>
      <c r="WLP214" s="52"/>
      <c r="WLQ214" s="52"/>
      <c r="WLR214" s="52"/>
      <c r="WLS214" s="52"/>
      <c r="WLT214" s="52"/>
      <c r="WLU214" s="52"/>
      <c r="WLV214" s="52"/>
      <c r="WLW214" s="52"/>
      <c r="WLX214" s="52"/>
      <c r="WLY214" s="52"/>
      <c r="WLZ214" s="52"/>
      <c r="WMA214" s="52"/>
      <c r="WMB214" s="52"/>
      <c r="WMC214" s="52"/>
      <c r="WMD214" s="52"/>
      <c r="WME214" s="52"/>
      <c r="WMF214" s="52"/>
      <c r="WMG214" s="52"/>
      <c r="WMH214" s="52"/>
      <c r="WMI214" s="52"/>
      <c r="WMJ214" s="52"/>
      <c r="WMK214" s="52"/>
      <c r="WML214" s="52"/>
      <c r="WMM214" s="52"/>
      <c r="WMN214" s="52"/>
      <c r="WMO214" s="52"/>
      <c r="WMP214" s="52"/>
      <c r="WMQ214" s="52"/>
      <c r="WMR214" s="52"/>
      <c r="WMS214" s="52"/>
      <c r="WMT214" s="52"/>
      <c r="WMU214" s="52"/>
      <c r="WMV214" s="52"/>
      <c r="WMW214" s="52"/>
      <c r="WMX214" s="52"/>
      <c r="WMY214" s="52"/>
      <c r="WMZ214" s="52"/>
      <c r="WNA214" s="52"/>
      <c r="WNB214" s="52"/>
      <c r="WNC214" s="52"/>
      <c r="WND214" s="52"/>
      <c r="WNE214" s="52"/>
      <c r="WNF214" s="52"/>
      <c r="WNG214" s="52"/>
      <c r="WNH214" s="52"/>
      <c r="WNI214" s="52"/>
      <c r="WNJ214" s="52"/>
      <c r="WNK214" s="52"/>
      <c r="WNL214" s="52"/>
      <c r="WNM214" s="52"/>
      <c r="WNN214" s="52"/>
      <c r="WNO214" s="52"/>
      <c r="WNP214" s="52"/>
      <c r="WNQ214" s="52"/>
      <c r="WNR214" s="52"/>
      <c r="WNS214" s="52"/>
      <c r="WNT214" s="52"/>
      <c r="WNU214" s="52"/>
      <c r="WNV214" s="52"/>
      <c r="WNW214" s="52"/>
      <c r="WNX214" s="52"/>
      <c r="WNY214" s="52"/>
      <c r="WNZ214" s="52"/>
      <c r="WOA214" s="52"/>
      <c r="WOB214" s="52"/>
      <c r="WOC214" s="52"/>
      <c r="WOD214" s="52"/>
      <c r="WOE214" s="52"/>
      <c r="WOF214" s="52"/>
      <c r="WOG214" s="52"/>
      <c r="WOH214" s="52"/>
      <c r="WOI214" s="52"/>
      <c r="WOJ214" s="52"/>
      <c r="WOK214" s="52"/>
      <c r="WOL214" s="52"/>
      <c r="WOM214" s="52"/>
      <c r="WON214" s="52"/>
      <c r="WOO214" s="52"/>
      <c r="WOP214" s="52"/>
      <c r="WOQ214" s="52"/>
      <c r="WOR214" s="52"/>
      <c r="WOS214" s="52"/>
      <c r="WOT214" s="52"/>
      <c r="WOU214" s="52"/>
      <c r="WOV214" s="52"/>
      <c r="WOW214" s="52"/>
      <c r="WOX214" s="52"/>
      <c r="WOY214" s="52"/>
      <c r="WOZ214" s="52"/>
      <c r="WPA214" s="52"/>
      <c r="WPB214" s="52"/>
      <c r="WPC214" s="52"/>
      <c r="WPD214" s="52"/>
      <c r="WPE214" s="52"/>
      <c r="WPF214" s="52"/>
      <c r="WPG214" s="52"/>
      <c r="WPH214" s="52"/>
      <c r="WPI214" s="52"/>
      <c r="WPJ214" s="52"/>
      <c r="WPK214" s="52"/>
      <c r="WPL214" s="52"/>
      <c r="WPM214" s="52"/>
      <c r="WPN214" s="52"/>
      <c r="WPO214" s="52"/>
      <c r="WPP214" s="52"/>
      <c r="WPQ214" s="52"/>
      <c r="WPR214" s="52"/>
      <c r="WPS214" s="52"/>
      <c r="WPT214" s="52"/>
      <c r="WPU214" s="52"/>
      <c r="WPV214" s="52"/>
      <c r="WPW214" s="52"/>
      <c r="WPX214" s="52"/>
      <c r="WPY214" s="52"/>
      <c r="WPZ214" s="52"/>
      <c r="WQA214" s="52"/>
      <c r="WQB214" s="52"/>
      <c r="WQC214" s="52"/>
      <c r="WQD214" s="52"/>
      <c r="WQE214" s="52"/>
      <c r="WQF214" s="52"/>
      <c r="WQG214" s="52"/>
      <c r="WQH214" s="52"/>
      <c r="WQI214" s="52"/>
      <c r="WQJ214" s="52"/>
      <c r="WQK214" s="52"/>
      <c r="WQL214" s="52"/>
      <c r="WQM214" s="52"/>
      <c r="WQN214" s="52"/>
      <c r="WQO214" s="52"/>
      <c r="WQP214" s="52"/>
      <c r="WQQ214" s="52"/>
      <c r="WQR214" s="52"/>
      <c r="WQS214" s="52"/>
      <c r="WQT214" s="52"/>
      <c r="WQU214" s="52"/>
      <c r="WQV214" s="52"/>
      <c r="WQW214" s="52"/>
      <c r="WQX214" s="52"/>
      <c r="WQY214" s="52"/>
      <c r="WQZ214" s="52"/>
      <c r="WRA214" s="52"/>
      <c r="WRB214" s="52"/>
      <c r="WRC214" s="52"/>
      <c r="WRD214" s="52"/>
      <c r="WRE214" s="52"/>
      <c r="WRF214" s="52"/>
      <c r="WRG214" s="52"/>
      <c r="WRH214" s="52"/>
      <c r="WRI214" s="52"/>
      <c r="WRJ214" s="52"/>
      <c r="WRK214" s="52"/>
      <c r="WRL214" s="52"/>
      <c r="WRM214" s="52"/>
      <c r="WRN214" s="52"/>
      <c r="WRO214" s="52"/>
      <c r="WRP214" s="52"/>
      <c r="WRQ214" s="52"/>
      <c r="WRR214" s="52"/>
      <c r="WRS214" s="52"/>
      <c r="WRT214" s="52"/>
      <c r="WRU214" s="52"/>
      <c r="WRV214" s="52"/>
      <c r="WRW214" s="52"/>
      <c r="WRX214" s="52"/>
      <c r="WRY214" s="52"/>
      <c r="WRZ214" s="52"/>
      <c r="WSA214" s="52"/>
      <c r="WSB214" s="52"/>
      <c r="WSC214" s="52"/>
      <c r="WSD214" s="52"/>
      <c r="WSE214" s="52"/>
      <c r="WSF214" s="52"/>
      <c r="WSG214" s="52"/>
      <c r="WSH214" s="52"/>
      <c r="WSI214" s="52"/>
      <c r="WSJ214" s="52"/>
      <c r="WSK214" s="52"/>
      <c r="WSL214" s="52"/>
      <c r="WSM214" s="52"/>
      <c r="WSN214" s="52"/>
      <c r="WSO214" s="52"/>
      <c r="WSP214" s="52"/>
      <c r="WSQ214" s="52"/>
      <c r="WSR214" s="52"/>
      <c r="WSS214" s="52"/>
      <c r="WST214" s="52"/>
      <c r="WSU214" s="52"/>
      <c r="WSV214" s="52"/>
      <c r="WSW214" s="52"/>
      <c r="WSX214" s="52"/>
      <c r="WSY214" s="52"/>
      <c r="WSZ214" s="52"/>
      <c r="WTA214" s="52"/>
      <c r="WTB214" s="52"/>
      <c r="WTC214" s="52"/>
      <c r="WTD214" s="52"/>
      <c r="WTE214" s="52"/>
      <c r="WTF214" s="52"/>
      <c r="WTG214" s="52"/>
      <c r="WTH214" s="52"/>
      <c r="WTI214" s="52"/>
      <c r="WTJ214" s="52"/>
      <c r="WTK214" s="52"/>
      <c r="WTL214" s="52"/>
      <c r="WTM214" s="52"/>
      <c r="WTN214" s="52"/>
      <c r="WTO214" s="52"/>
      <c r="WTP214" s="52"/>
      <c r="WTQ214" s="52"/>
      <c r="WTR214" s="52"/>
      <c r="WTS214" s="52"/>
      <c r="WTT214" s="52"/>
      <c r="WTU214" s="52"/>
      <c r="WTV214" s="52"/>
      <c r="WTW214" s="52"/>
      <c r="WTX214" s="52"/>
      <c r="WTY214" s="52"/>
      <c r="WTZ214" s="52"/>
      <c r="WUA214" s="52"/>
      <c r="WUB214" s="52"/>
      <c r="WUC214" s="52"/>
      <c r="WUD214" s="52"/>
      <c r="WUE214" s="52"/>
      <c r="WUF214" s="52"/>
      <c r="WUG214" s="52"/>
      <c r="WUH214" s="52"/>
      <c r="WUI214" s="52"/>
      <c r="WUJ214" s="52"/>
      <c r="WUK214" s="52"/>
      <c r="WUL214" s="52"/>
      <c r="WUM214" s="52"/>
      <c r="WUN214" s="52"/>
      <c r="WUO214" s="52"/>
      <c r="WUP214" s="52"/>
      <c r="WUQ214" s="52"/>
      <c r="WUR214" s="52"/>
      <c r="WUS214" s="52"/>
      <c r="WUT214" s="52"/>
      <c r="WUU214" s="52"/>
      <c r="WUV214" s="52"/>
      <c r="WUW214" s="52"/>
      <c r="WUX214" s="52"/>
      <c r="WUY214" s="52"/>
      <c r="WUZ214" s="52"/>
      <c r="WVA214" s="52"/>
      <c r="WVB214" s="52"/>
      <c r="WVC214" s="52"/>
      <c r="WVD214" s="52"/>
      <c r="WVE214" s="52"/>
      <c r="WVF214" s="52"/>
      <c r="WVG214" s="52"/>
      <c r="WVH214" s="52"/>
      <c r="WVI214" s="52"/>
      <c r="WVJ214" s="52"/>
      <c r="WVK214" s="52"/>
      <c r="WVL214" s="52"/>
      <c r="WVM214" s="52"/>
      <c r="WVN214" s="52"/>
      <c r="WVO214" s="52"/>
      <c r="WVP214" s="52"/>
      <c r="WVQ214" s="52"/>
      <c r="WVR214" s="52"/>
      <c r="WVS214" s="52"/>
      <c r="WVT214" s="52"/>
      <c r="WVU214" s="52"/>
      <c r="WVV214" s="52"/>
      <c r="WVW214" s="52"/>
      <c r="WVX214" s="52"/>
      <c r="WVY214" s="52"/>
      <c r="WVZ214" s="52"/>
      <c r="WWA214" s="52"/>
      <c r="WWB214" s="52"/>
      <c r="WWC214" s="52"/>
      <c r="WWD214" s="52"/>
      <c r="WWE214" s="52"/>
      <c r="WWF214" s="52"/>
      <c r="WWG214" s="52"/>
      <c r="WWH214" s="52"/>
      <c r="WWI214" s="52"/>
      <c r="WWJ214" s="52"/>
      <c r="WWK214" s="52"/>
      <c r="WWL214" s="52"/>
      <c r="WWM214" s="52"/>
      <c r="WWN214" s="52"/>
      <c r="WWO214" s="52"/>
      <c r="WWP214" s="52"/>
      <c r="WWQ214" s="52"/>
      <c r="WWR214" s="52"/>
      <c r="WWS214" s="52"/>
      <c r="WWT214" s="52"/>
      <c r="WWU214" s="52"/>
      <c r="WWV214" s="52"/>
      <c r="WWW214" s="52"/>
      <c r="WWX214" s="52"/>
      <c r="WWY214" s="52"/>
      <c r="WWZ214" s="52"/>
      <c r="WXA214" s="52"/>
      <c r="WXB214" s="52"/>
      <c r="WXC214" s="52"/>
      <c r="WXD214" s="52"/>
      <c r="WXE214" s="52"/>
      <c r="WXF214" s="52"/>
      <c r="WXG214" s="52"/>
      <c r="WXH214" s="52"/>
      <c r="WXI214" s="52"/>
      <c r="WXJ214" s="52"/>
      <c r="WXK214" s="52"/>
      <c r="WXL214" s="52"/>
      <c r="WXM214" s="52"/>
      <c r="WXN214" s="52"/>
      <c r="WXO214" s="52"/>
      <c r="WXP214" s="52"/>
      <c r="WXQ214" s="52"/>
      <c r="WXR214" s="52"/>
      <c r="WXS214" s="52"/>
      <c r="WXT214" s="52"/>
      <c r="WXU214" s="52"/>
      <c r="WXV214" s="52"/>
      <c r="WXW214" s="52"/>
      <c r="WXX214" s="52"/>
      <c r="WXY214" s="52"/>
      <c r="WXZ214" s="52"/>
      <c r="WYA214" s="52"/>
      <c r="WYB214" s="52"/>
      <c r="WYC214" s="52"/>
      <c r="WYD214" s="52"/>
      <c r="WYE214" s="52"/>
      <c r="WYF214" s="52"/>
      <c r="WYG214" s="52"/>
      <c r="WYH214" s="52"/>
      <c r="WYI214" s="52"/>
      <c r="WYJ214" s="52"/>
      <c r="WYK214" s="52"/>
      <c r="WYL214" s="52"/>
      <c r="WYM214" s="52"/>
      <c r="WYN214" s="52"/>
      <c r="WYO214" s="52"/>
      <c r="WYP214" s="52"/>
      <c r="WYQ214" s="52"/>
      <c r="WYR214" s="52"/>
      <c r="WYS214" s="52"/>
      <c r="WYT214" s="52"/>
      <c r="WYU214" s="52"/>
      <c r="WYV214" s="52"/>
      <c r="WYW214" s="52"/>
      <c r="WYX214" s="52"/>
      <c r="WYY214" s="52"/>
      <c r="WYZ214" s="52"/>
      <c r="WZA214" s="52"/>
      <c r="WZB214" s="52"/>
      <c r="WZC214" s="52"/>
      <c r="WZD214" s="52"/>
      <c r="WZE214" s="52"/>
      <c r="WZF214" s="52"/>
      <c r="WZG214" s="52"/>
      <c r="WZH214" s="52"/>
      <c r="WZI214" s="52"/>
      <c r="WZJ214" s="52"/>
      <c r="WZK214" s="52"/>
      <c r="WZL214" s="52"/>
      <c r="WZM214" s="52"/>
      <c r="WZN214" s="52"/>
      <c r="WZO214" s="52"/>
      <c r="WZP214" s="52"/>
      <c r="WZQ214" s="52"/>
      <c r="WZR214" s="52"/>
      <c r="WZS214" s="52"/>
      <c r="WZT214" s="52"/>
      <c r="WZU214" s="52"/>
      <c r="WZV214" s="52"/>
      <c r="WZW214" s="52"/>
      <c r="WZX214" s="52"/>
      <c r="WZY214" s="52"/>
      <c r="WZZ214" s="52"/>
      <c r="XAA214" s="52"/>
      <c r="XAB214" s="52"/>
      <c r="XAC214" s="52"/>
      <c r="XAD214" s="52"/>
      <c r="XAE214" s="52"/>
      <c r="XAF214" s="52"/>
      <c r="XAG214" s="52"/>
      <c r="XAH214" s="52"/>
      <c r="XAI214" s="52"/>
      <c r="XAJ214" s="52"/>
      <c r="XAK214" s="52"/>
      <c r="XAL214" s="52"/>
      <c r="XAM214" s="52"/>
      <c r="XAN214" s="52"/>
      <c r="XAO214" s="52"/>
      <c r="XAP214" s="52"/>
      <c r="XAQ214" s="52"/>
      <c r="XAR214" s="52"/>
      <c r="XAS214" s="52"/>
      <c r="XAT214" s="52"/>
      <c r="XAU214" s="52"/>
      <c r="XAV214" s="52"/>
      <c r="XAW214" s="52"/>
      <c r="XAX214" s="52"/>
      <c r="XAY214" s="52"/>
      <c r="XAZ214" s="52"/>
      <c r="XBA214" s="52"/>
      <c r="XBB214" s="52"/>
      <c r="XBC214" s="52"/>
      <c r="XBD214" s="52"/>
      <c r="XBE214" s="52"/>
      <c r="XBF214" s="52"/>
      <c r="XBG214" s="52"/>
      <c r="XBH214" s="52"/>
      <c r="XBI214" s="52"/>
      <c r="XBJ214" s="52"/>
      <c r="XBK214" s="52"/>
      <c r="XBL214" s="52"/>
      <c r="XBM214" s="52"/>
      <c r="XBN214" s="52"/>
      <c r="XBO214" s="52"/>
      <c r="XBP214" s="52"/>
      <c r="XBQ214" s="52"/>
      <c r="XBR214" s="52"/>
      <c r="XBS214" s="52"/>
      <c r="XBT214" s="52"/>
      <c r="XBU214" s="52"/>
      <c r="XBV214" s="52"/>
      <c r="XBW214" s="52"/>
      <c r="XBX214" s="52"/>
      <c r="XBY214" s="52"/>
      <c r="XBZ214" s="52"/>
      <c r="XCA214" s="52"/>
      <c r="XCB214" s="52"/>
      <c r="XCC214" s="52"/>
      <c r="XCD214" s="52"/>
      <c r="XCE214" s="52"/>
      <c r="XCF214" s="52"/>
      <c r="XCG214" s="52"/>
      <c r="XCH214" s="52"/>
      <c r="XCI214" s="52"/>
      <c r="XCJ214" s="52"/>
      <c r="XCK214" s="52"/>
      <c r="XCL214" s="52"/>
      <c r="XCM214" s="52"/>
      <c r="XCN214" s="52"/>
      <c r="XCO214" s="52"/>
      <c r="XCP214" s="52"/>
      <c r="XCQ214" s="52"/>
      <c r="XCR214" s="52"/>
      <c r="XCS214" s="52"/>
      <c r="XCT214" s="52"/>
      <c r="XCU214" s="52"/>
      <c r="XCV214" s="52"/>
      <c r="XCW214" s="52"/>
      <c r="XCX214" s="52"/>
      <c r="XCY214" s="52"/>
      <c r="XCZ214" s="52"/>
      <c r="XDA214" s="52"/>
      <c r="XDB214" s="52"/>
      <c r="XDC214" s="52"/>
      <c r="XDD214" s="52"/>
      <c r="XDE214" s="52"/>
      <c r="XDF214" s="52"/>
      <c r="XDG214" s="52"/>
      <c r="XDH214" s="52"/>
      <c r="XDI214" s="52"/>
      <c r="XDJ214" s="52"/>
      <c r="XDK214" s="52"/>
      <c r="XDL214" s="52"/>
      <c r="XDM214" s="52"/>
      <c r="XDN214" s="52"/>
      <c r="XDO214" s="52"/>
      <c r="XDP214" s="52"/>
      <c r="XDQ214" s="52"/>
      <c r="XDR214" s="52"/>
      <c r="XDS214" s="52"/>
      <c r="XDT214" s="52"/>
      <c r="XDU214" s="52"/>
      <c r="XDV214" s="52"/>
      <c r="XDW214" s="52"/>
      <c r="XDX214" s="52"/>
      <c r="XDY214" s="52"/>
      <c r="XDZ214" s="52"/>
      <c r="XEA214" s="52"/>
      <c r="XEB214" s="52"/>
      <c r="XEC214" s="52"/>
      <c r="XED214" s="52"/>
      <c r="XEE214" s="52"/>
      <c r="XEF214" s="52"/>
      <c r="XEG214" s="52"/>
      <c r="XEH214" s="52"/>
      <c r="XEI214" s="52"/>
      <c r="XEJ214" s="52"/>
      <c r="XEK214" s="52"/>
      <c r="XEL214" s="52"/>
      <c r="XEM214" s="52"/>
      <c r="XEN214" s="52"/>
      <c r="XEO214" s="52"/>
      <c r="XEP214" s="52"/>
      <c r="XEQ214" s="52"/>
      <c r="XER214" s="52"/>
      <c r="XES214" s="52"/>
      <c r="XET214" s="52"/>
      <c r="XEU214" s="52"/>
      <c r="XEV214" s="52"/>
      <c r="XEW214" s="52"/>
      <c r="XEX214" s="52"/>
      <c r="XEY214" s="52"/>
      <c r="XEZ214" s="52"/>
      <c r="XFA214" s="52"/>
      <c r="XFB214" s="52"/>
      <c r="XFC214" s="52"/>
      <c r="XFD214" s="52"/>
    </row>
    <row r="215" s="30" customFormat="1" ht="13.5" spans="1:1024 1025:16384">
      <c r="A215" s="43" t="s">
        <v>432</v>
      </c>
      <c r="B215" s="20" t="s">
        <v>8</v>
      </c>
      <c r="C215" s="53" t="s">
        <v>433</v>
      </c>
      <c r="D215" s="53" t="s">
        <v>10</v>
      </c>
      <c r="E215" s="44">
        <v>100</v>
      </c>
      <c r="F215" s="45"/>
    </row>
    <row r="216" s="30" customFormat="1" ht="13.5" spans="1:1024 1025:16384">
      <c r="A216" s="43" t="s">
        <v>434</v>
      </c>
      <c r="B216" s="20" t="s">
        <v>8</v>
      </c>
      <c r="C216" s="20" t="s">
        <v>435</v>
      </c>
      <c r="D216" s="20" t="s">
        <v>10</v>
      </c>
      <c r="E216" s="44">
        <v>100</v>
      </c>
      <c r="F216" s="45"/>
    </row>
    <row r="217" s="30" customFormat="1" ht="13.5" spans="1:1024 1025:16384">
      <c r="A217" s="43" t="s">
        <v>436</v>
      </c>
      <c r="B217" s="20" t="s">
        <v>8</v>
      </c>
      <c r="C217" s="57" t="s">
        <v>437</v>
      </c>
      <c r="D217" s="43" t="s">
        <v>17</v>
      </c>
      <c r="E217" s="44">
        <v>100</v>
      </c>
      <c r="F217" s="45"/>
    </row>
    <row r="218" s="31" customFormat="1" spans="1:1024 1025:16384">
      <c r="A218" s="48" t="s">
        <v>438</v>
      </c>
      <c r="B218" s="49" t="s">
        <v>8</v>
      </c>
      <c r="C218" s="58" t="s">
        <v>439</v>
      </c>
      <c r="D218" s="48" t="s">
        <v>17</v>
      </c>
      <c r="E218" s="50">
        <v>100</v>
      </c>
      <c r="F218" s="51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/>
      <c r="HE218" s="52"/>
      <c r="HF218" s="52"/>
      <c r="HG218" s="52"/>
      <c r="HH218" s="52"/>
      <c r="HI218" s="52"/>
      <c r="HJ218" s="52"/>
      <c r="HK218" s="52"/>
      <c r="HL218" s="52"/>
      <c r="HM218" s="52"/>
      <c r="HN218" s="52"/>
      <c r="HO218" s="52"/>
      <c r="HP218" s="52"/>
      <c r="HQ218" s="52"/>
      <c r="HR218" s="52"/>
      <c r="HS218" s="52"/>
      <c r="HT218" s="52"/>
      <c r="HU218" s="52"/>
      <c r="HV218" s="52"/>
      <c r="HW218" s="52"/>
      <c r="HX218" s="52"/>
      <c r="HY218" s="52"/>
      <c r="HZ218" s="52"/>
      <c r="IA218" s="52"/>
      <c r="IB218" s="52"/>
      <c r="IC218" s="52"/>
      <c r="ID218" s="52"/>
      <c r="IE218" s="52"/>
      <c r="IF218" s="52"/>
      <c r="IG218" s="52"/>
      <c r="IH218" s="52"/>
      <c r="II218" s="52"/>
      <c r="IJ218" s="52"/>
      <c r="IK218" s="52"/>
      <c r="IL218" s="52"/>
      <c r="IM218" s="52"/>
      <c r="IN218" s="52"/>
      <c r="IO218" s="52"/>
      <c r="IP218" s="52"/>
      <c r="IQ218" s="52"/>
      <c r="IR218" s="52"/>
      <c r="IS218" s="52"/>
      <c r="IT218" s="52"/>
      <c r="IU218" s="52"/>
      <c r="IV218" s="52"/>
      <c r="IW218" s="52"/>
      <c r="IX218" s="52"/>
      <c r="IY218" s="52"/>
      <c r="IZ218" s="52"/>
      <c r="JA218" s="52"/>
      <c r="JB218" s="52"/>
      <c r="JC218" s="52"/>
      <c r="JD218" s="52"/>
      <c r="JE218" s="52"/>
      <c r="JF218" s="52"/>
      <c r="JG218" s="52"/>
      <c r="JH218" s="52"/>
      <c r="JI218" s="52"/>
      <c r="JJ218" s="52"/>
      <c r="JK218" s="52"/>
      <c r="JL218" s="52"/>
      <c r="JM218" s="52"/>
      <c r="JN218" s="52"/>
      <c r="JO218" s="52"/>
      <c r="JP218" s="52"/>
      <c r="JQ218" s="52"/>
      <c r="JR218" s="52"/>
      <c r="JS218" s="52"/>
      <c r="JT218" s="52"/>
      <c r="JU218" s="52"/>
      <c r="JV218" s="52"/>
      <c r="JW218" s="52"/>
      <c r="JX218" s="52"/>
      <c r="JY218" s="52"/>
      <c r="JZ218" s="52"/>
      <c r="KA218" s="52"/>
      <c r="KB218" s="52"/>
      <c r="KC218" s="52"/>
      <c r="KD218" s="52"/>
      <c r="KE218" s="52"/>
      <c r="KF218" s="52"/>
      <c r="KG218" s="52"/>
      <c r="KH218" s="52"/>
      <c r="KI218" s="52"/>
      <c r="KJ218" s="52"/>
      <c r="KK218" s="52"/>
      <c r="KL218" s="52"/>
      <c r="KM218" s="52"/>
      <c r="KN218" s="52"/>
      <c r="KO218" s="52"/>
      <c r="KP218" s="52"/>
      <c r="KQ218" s="52"/>
      <c r="KR218" s="52"/>
      <c r="KS218" s="52"/>
      <c r="KT218" s="52"/>
      <c r="KU218" s="52"/>
      <c r="KV218" s="52"/>
      <c r="KW218" s="52"/>
      <c r="KX218" s="52"/>
      <c r="KY218" s="52"/>
      <c r="KZ218" s="52"/>
      <c r="LA218" s="52"/>
      <c r="LB218" s="52"/>
      <c r="LC218" s="52"/>
      <c r="LD218" s="52"/>
      <c r="LE218" s="52"/>
      <c r="LF218" s="52"/>
      <c r="LG218" s="52"/>
      <c r="LH218" s="52"/>
      <c r="LI218" s="52"/>
      <c r="LJ218" s="52"/>
      <c r="LK218" s="52"/>
      <c r="LL218" s="52"/>
      <c r="LM218" s="52"/>
      <c r="LN218" s="52"/>
      <c r="LO218" s="52"/>
      <c r="LP218" s="52"/>
      <c r="LQ218" s="52"/>
      <c r="LR218" s="52"/>
      <c r="LS218" s="52"/>
      <c r="LT218" s="52"/>
      <c r="LU218" s="52"/>
      <c r="LV218" s="52"/>
      <c r="LW218" s="52"/>
      <c r="LX218" s="52"/>
      <c r="LY218" s="52"/>
      <c r="LZ218" s="52"/>
      <c r="MA218" s="52"/>
      <c r="MB218" s="52"/>
      <c r="MC218" s="52"/>
      <c r="MD218" s="52"/>
      <c r="ME218" s="52"/>
      <c r="MF218" s="52"/>
      <c r="MG218" s="52"/>
      <c r="MH218" s="52"/>
      <c r="MI218" s="52"/>
      <c r="MJ218" s="52"/>
      <c r="MK218" s="52"/>
      <c r="ML218" s="52"/>
      <c r="MM218" s="52"/>
      <c r="MN218" s="52"/>
      <c r="MO218" s="52"/>
      <c r="MP218" s="52"/>
      <c r="MQ218" s="52"/>
      <c r="MR218" s="52"/>
      <c r="MS218" s="52"/>
      <c r="MT218" s="52"/>
      <c r="MU218" s="52"/>
      <c r="MV218" s="52"/>
      <c r="MW218" s="52"/>
      <c r="MX218" s="52"/>
      <c r="MY218" s="52"/>
      <c r="MZ218" s="52"/>
      <c r="NA218" s="52"/>
      <c r="NB218" s="52"/>
      <c r="NC218" s="52"/>
      <c r="ND218" s="52"/>
      <c r="NE218" s="52"/>
      <c r="NF218" s="52"/>
      <c r="NG218" s="52"/>
      <c r="NH218" s="52"/>
      <c r="NI218" s="52"/>
      <c r="NJ218" s="52"/>
      <c r="NK218" s="52"/>
      <c r="NL218" s="52"/>
      <c r="NM218" s="52"/>
      <c r="NN218" s="52"/>
      <c r="NO218" s="52"/>
      <c r="NP218" s="52"/>
      <c r="NQ218" s="52"/>
      <c r="NR218" s="52"/>
      <c r="NS218" s="52"/>
      <c r="NT218" s="52"/>
      <c r="NU218" s="52"/>
      <c r="NV218" s="52"/>
      <c r="NW218" s="52"/>
      <c r="NX218" s="52"/>
      <c r="NY218" s="52"/>
      <c r="NZ218" s="52"/>
      <c r="OA218" s="52"/>
      <c r="OB218" s="52"/>
      <c r="OC218" s="52"/>
      <c r="OD218" s="52"/>
      <c r="OE218" s="52"/>
      <c r="OF218" s="52"/>
      <c r="OG218" s="52"/>
      <c r="OH218" s="52"/>
      <c r="OI218" s="52"/>
      <c r="OJ218" s="52"/>
      <c r="OK218" s="52"/>
      <c r="OL218" s="52"/>
      <c r="OM218" s="52"/>
      <c r="ON218" s="52"/>
      <c r="OO218" s="52"/>
      <c r="OP218" s="52"/>
      <c r="OQ218" s="52"/>
      <c r="OR218" s="52"/>
      <c r="OS218" s="52"/>
      <c r="OT218" s="52"/>
      <c r="OU218" s="52"/>
      <c r="OV218" s="52"/>
      <c r="OW218" s="52"/>
      <c r="OX218" s="52"/>
      <c r="OY218" s="52"/>
      <c r="OZ218" s="52"/>
      <c r="PA218" s="52"/>
      <c r="PB218" s="52"/>
      <c r="PC218" s="52"/>
      <c r="PD218" s="52"/>
      <c r="PE218" s="52"/>
      <c r="PF218" s="52"/>
      <c r="PG218" s="52"/>
      <c r="PH218" s="52"/>
      <c r="PI218" s="52"/>
      <c r="PJ218" s="52"/>
      <c r="PK218" s="52"/>
      <c r="PL218" s="52"/>
      <c r="PM218" s="52"/>
      <c r="PN218" s="52"/>
      <c r="PO218" s="52"/>
      <c r="PP218" s="52"/>
      <c r="PQ218" s="52"/>
      <c r="PR218" s="52"/>
      <c r="PS218" s="52"/>
      <c r="PT218" s="52"/>
      <c r="PU218" s="52"/>
      <c r="PV218" s="52"/>
      <c r="PW218" s="52"/>
      <c r="PX218" s="52"/>
      <c r="PY218" s="52"/>
      <c r="PZ218" s="52"/>
      <c r="QA218" s="52"/>
      <c r="QB218" s="52"/>
      <c r="QC218" s="52"/>
      <c r="QD218" s="52"/>
      <c r="QE218" s="52"/>
      <c r="QF218" s="52"/>
      <c r="QG218" s="52"/>
      <c r="QH218" s="52"/>
      <c r="QI218" s="52"/>
      <c r="QJ218" s="52"/>
      <c r="QK218" s="52"/>
      <c r="QL218" s="52"/>
      <c r="QM218" s="52"/>
      <c r="QN218" s="52"/>
      <c r="QO218" s="52"/>
      <c r="QP218" s="52"/>
      <c r="QQ218" s="52"/>
      <c r="QR218" s="52"/>
      <c r="QS218" s="52"/>
      <c r="QT218" s="52"/>
      <c r="QU218" s="52"/>
      <c r="QV218" s="52"/>
      <c r="QW218" s="52"/>
      <c r="QX218" s="52"/>
      <c r="QY218" s="52"/>
      <c r="QZ218" s="52"/>
      <c r="RA218" s="52"/>
      <c r="RB218" s="52"/>
      <c r="RC218" s="52"/>
      <c r="RD218" s="52"/>
      <c r="RE218" s="52"/>
      <c r="RF218" s="52"/>
      <c r="RG218" s="52"/>
      <c r="RH218" s="52"/>
      <c r="RI218" s="52"/>
      <c r="RJ218" s="52"/>
      <c r="RK218" s="52"/>
      <c r="RL218" s="52"/>
      <c r="RM218" s="52"/>
      <c r="RN218" s="52"/>
      <c r="RO218" s="52"/>
      <c r="RP218" s="52"/>
      <c r="RQ218" s="52"/>
      <c r="RR218" s="52"/>
      <c r="RS218" s="52"/>
      <c r="RT218" s="52"/>
      <c r="RU218" s="52"/>
      <c r="RV218" s="52"/>
      <c r="RW218" s="52"/>
      <c r="RX218" s="52"/>
      <c r="RY218" s="52"/>
      <c r="RZ218" s="52"/>
      <c r="SA218" s="52"/>
      <c r="SB218" s="52"/>
      <c r="SC218" s="52"/>
      <c r="SD218" s="52"/>
      <c r="SE218" s="52"/>
      <c r="SF218" s="52"/>
      <c r="SG218" s="52"/>
      <c r="SH218" s="52"/>
      <c r="SI218" s="52"/>
      <c r="SJ218" s="52"/>
      <c r="SK218" s="52"/>
      <c r="SL218" s="52"/>
      <c r="SM218" s="52"/>
      <c r="SN218" s="52"/>
      <c r="SO218" s="52"/>
      <c r="SP218" s="52"/>
      <c r="SQ218" s="52"/>
      <c r="SR218" s="52"/>
      <c r="SS218" s="52"/>
      <c r="ST218" s="52"/>
      <c r="SU218" s="52"/>
      <c r="SV218" s="52"/>
      <c r="SW218" s="52"/>
      <c r="SX218" s="52"/>
      <c r="SY218" s="52"/>
      <c r="SZ218" s="52"/>
      <c r="TA218" s="52"/>
      <c r="TB218" s="52"/>
      <c r="TC218" s="52"/>
      <c r="TD218" s="52"/>
      <c r="TE218" s="52"/>
      <c r="TF218" s="52"/>
      <c r="TG218" s="52"/>
      <c r="TH218" s="52"/>
      <c r="TI218" s="52"/>
      <c r="TJ218" s="52"/>
      <c r="TK218" s="52"/>
      <c r="TL218" s="52"/>
      <c r="TM218" s="52"/>
      <c r="TN218" s="52"/>
      <c r="TO218" s="52"/>
      <c r="TP218" s="52"/>
      <c r="TQ218" s="52"/>
      <c r="TR218" s="52"/>
      <c r="TS218" s="52"/>
      <c r="TT218" s="52"/>
      <c r="TU218" s="52"/>
      <c r="TV218" s="52"/>
      <c r="TW218" s="52"/>
      <c r="TX218" s="52"/>
      <c r="TY218" s="52"/>
      <c r="TZ218" s="52"/>
      <c r="UA218" s="52"/>
      <c r="UB218" s="52"/>
      <c r="UC218" s="52"/>
      <c r="UD218" s="52"/>
      <c r="UE218" s="52"/>
      <c r="UF218" s="52"/>
      <c r="UG218" s="52"/>
      <c r="UH218" s="52"/>
      <c r="UI218" s="52"/>
      <c r="UJ218" s="52"/>
      <c r="UK218" s="52"/>
      <c r="UL218" s="52"/>
      <c r="UM218" s="52"/>
      <c r="UN218" s="52"/>
      <c r="UO218" s="52"/>
      <c r="UP218" s="52"/>
      <c r="UQ218" s="52"/>
      <c r="UR218" s="52"/>
      <c r="US218" s="52"/>
      <c r="UT218" s="52"/>
      <c r="UU218" s="52"/>
      <c r="UV218" s="52"/>
      <c r="UW218" s="52"/>
      <c r="UX218" s="52"/>
      <c r="UY218" s="52"/>
      <c r="UZ218" s="52"/>
      <c r="VA218" s="52"/>
      <c r="VB218" s="52"/>
      <c r="VC218" s="52"/>
      <c r="VD218" s="52"/>
      <c r="VE218" s="52"/>
      <c r="VF218" s="52"/>
      <c r="VG218" s="52"/>
      <c r="VH218" s="52"/>
      <c r="VI218" s="52"/>
      <c r="VJ218" s="52"/>
      <c r="VK218" s="52"/>
      <c r="VL218" s="52"/>
      <c r="VM218" s="52"/>
      <c r="VN218" s="52"/>
      <c r="VO218" s="52"/>
      <c r="VP218" s="52"/>
      <c r="VQ218" s="52"/>
      <c r="VR218" s="52"/>
      <c r="VS218" s="52"/>
      <c r="VT218" s="52"/>
      <c r="VU218" s="52"/>
      <c r="VV218" s="52"/>
      <c r="VW218" s="52"/>
      <c r="VX218" s="52"/>
      <c r="VY218" s="52"/>
      <c r="VZ218" s="52"/>
      <c r="WA218" s="52"/>
      <c r="WB218" s="52"/>
      <c r="WC218" s="52"/>
      <c r="WD218" s="52"/>
      <c r="WE218" s="52"/>
      <c r="WF218" s="52"/>
      <c r="WG218" s="52"/>
      <c r="WH218" s="52"/>
      <c r="WI218" s="52"/>
      <c r="WJ218" s="52"/>
      <c r="WK218" s="52"/>
      <c r="WL218" s="52"/>
      <c r="WM218" s="52"/>
      <c r="WN218" s="52"/>
      <c r="WO218" s="52"/>
      <c r="WP218" s="52"/>
      <c r="WQ218" s="52"/>
      <c r="WR218" s="52"/>
      <c r="WS218" s="52"/>
      <c r="WT218" s="52"/>
      <c r="WU218" s="52"/>
      <c r="WV218" s="52"/>
      <c r="WW218" s="52"/>
      <c r="WX218" s="52"/>
      <c r="WY218" s="52"/>
      <c r="WZ218" s="52"/>
      <c r="XA218" s="52"/>
      <c r="XB218" s="52"/>
      <c r="XC218" s="52"/>
      <c r="XD218" s="52"/>
      <c r="XE218" s="52"/>
      <c r="XF218" s="52"/>
      <c r="XG218" s="52"/>
      <c r="XH218" s="52"/>
      <c r="XI218" s="52"/>
      <c r="XJ218" s="52"/>
      <c r="XK218" s="52"/>
      <c r="XL218" s="52"/>
      <c r="XM218" s="52"/>
      <c r="XN218" s="52"/>
      <c r="XO218" s="52"/>
      <c r="XP218" s="52"/>
      <c r="XQ218" s="52"/>
      <c r="XR218" s="52"/>
      <c r="XS218" s="52"/>
      <c r="XT218" s="52"/>
      <c r="XU218" s="52"/>
      <c r="XV218" s="52"/>
      <c r="XW218" s="52"/>
      <c r="XX218" s="52"/>
      <c r="XY218" s="52"/>
      <c r="XZ218" s="52"/>
      <c r="YA218" s="52"/>
      <c r="YB218" s="52"/>
      <c r="YC218" s="52"/>
      <c r="YD218" s="52"/>
      <c r="YE218" s="52"/>
      <c r="YF218" s="52"/>
      <c r="YG218" s="52"/>
      <c r="YH218" s="52"/>
      <c r="YI218" s="52"/>
      <c r="YJ218" s="52"/>
      <c r="YK218" s="52"/>
      <c r="YL218" s="52"/>
      <c r="YM218" s="52"/>
      <c r="YN218" s="52"/>
      <c r="YO218" s="52"/>
      <c r="YP218" s="52"/>
      <c r="YQ218" s="52"/>
      <c r="YR218" s="52"/>
      <c r="YS218" s="52"/>
      <c r="YT218" s="52"/>
      <c r="YU218" s="52"/>
      <c r="YV218" s="52"/>
      <c r="YW218" s="52"/>
      <c r="YX218" s="52"/>
      <c r="YY218" s="52"/>
      <c r="YZ218" s="52"/>
      <c r="ZA218" s="52"/>
      <c r="ZB218" s="52"/>
      <c r="ZC218" s="52"/>
      <c r="ZD218" s="52"/>
      <c r="ZE218" s="52"/>
      <c r="ZF218" s="52"/>
      <c r="ZG218" s="52"/>
      <c r="ZH218" s="52"/>
      <c r="ZI218" s="52"/>
      <c r="ZJ218" s="52"/>
      <c r="ZK218" s="52"/>
      <c r="ZL218" s="52"/>
      <c r="ZM218" s="52"/>
      <c r="ZN218" s="52"/>
      <c r="ZO218" s="52"/>
      <c r="ZP218" s="52"/>
      <c r="ZQ218" s="52"/>
      <c r="ZR218" s="52"/>
      <c r="ZS218" s="52"/>
      <c r="ZT218" s="52"/>
      <c r="ZU218" s="52"/>
      <c r="ZV218" s="52"/>
      <c r="ZW218" s="52"/>
      <c r="ZX218" s="52"/>
      <c r="ZY218" s="52"/>
      <c r="ZZ218" s="52"/>
      <c r="AAA218" s="52"/>
      <c r="AAB218" s="52"/>
      <c r="AAC218" s="52"/>
      <c r="AAD218" s="52"/>
      <c r="AAE218" s="52"/>
      <c r="AAF218" s="52"/>
      <c r="AAG218" s="52"/>
      <c r="AAH218" s="52"/>
      <c r="AAI218" s="52"/>
      <c r="AAJ218" s="52"/>
      <c r="AAK218" s="52"/>
      <c r="AAL218" s="52"/>
      <c r="AAM218" s="52"/>
      <c r="AAN218" s="52"/>
      <c r="AAO218" s="52"/>
      <c r="AAP218" s="52"/>
      <c r="AAQ218" s="52"/>
      <c r="AAR218" s="52"/>
      <c r="AAS218" s="52"/>
      <c r="AAT218" s="52"/>
      <c r="AAU218" s="52"/>
      <c r="AAV218" s="52"/>
      <c r="AAW218" s="52"/>
      <c r="AAX218" s="52"/>
      <c r="AAY218" s="52"/>
      <c r="AAZ218" s="52"/>
      <c r="ABA218" s="52"/>
      <c r="ABB218" s="52"/>
      <c r="ABC218" s="52"/>
      <c r="ABD218" s="52"/>
      <c r="ABE218" s="52"/>
      <c r="ABF218" s="52"/>
      <c r="ABG218" s="52"/>
      <c r="ABH218" s="52"/>
      <c r="ABI218" s="52"/>
      <c r="ABJ218" s="52"/>
      <c r="ABK218" s="52"/>
      <c r="ABL218" s="52"/>
      <c r="ABM218" s="52"/>
      <c r="ABN218" s="52"/>
      <c r="ABO218" s="52"/>
      <c r="ABP218" s="52"/>
      <c r="ABQ218" s="52"/>
      <c r="ABR218" s="52"/>
      <c r="ABS218" s="52"/>
      <c r="ABT218" s="52"/>
      <c r="ABU218" s="52"/>
      <c r="ABV218" s="52"/>
      <c r="ABW218" s="52"/>
      <c r="ABX218" s="52"/>
      <c r="ABY218" s="52"/>
      <c r="ABZ218" s="52"/>
      <c r="ACA218" s="52"/>
      <c r="ACB218" s="52"/>
      <c r="ACC218" s="52"/>
      <c r="ACD218" s="52"/>
      <c r="ACE218" s="52"/>
      <c r="ACF218" s="52"/>
      <c r="ACG218" s="52"/>
      <c r="ACH218" s="52"/>
      <c r="ACI218" s="52"/>
      <c r="ACJ218" s="52"/>
      <c r="ACK218" s="52"/>
      <c r="ACL218" s="52"/>
      <c r="ACM218" s="52"/>
      <c r="ACN218" s="52"/>
      <c r="ACO218" s="52"/>
      <c r="ACP218" s="52"/>
      <c r="ACQ218" s="52"/>
      <c r="ACR218" s="52"/>
      <c r="ACS218" s="52"/>
      <c r="ACT218" s="52"/>
      <c r="ACU218" s="52"/>
      <c r="ACV218" s="52"/>
      <c r="ACW218" s="52"/>
      <c r="ACX218" s="52"/>
      <c r="ACY218" s="52"/>
      <c r="ACZ218" s="52"/>
      <c r="ADA218" s="52"/>
      <c r="ADB218" s="52"/>
      <c r="ADC218" s="52"/>
      <c r="ADD218" s="52"/>
      <c r="ADE218" s="52"/>
      <c r="ADF218" s="52"/>
      <c r="ADG218" s="52"/>
      <c r="ADH218" s="52"/>
      <c r="ADI218" s="52"/>
      <c r="ADJ218" s="52"/>
      <c r="ADK218" s="52"/>
      <c r="ADL218" s="52"/>
      <c r="ADM218" s="52"/>
      <c r="ADN218" s="52"/>
      <c r="ADO218" s="52"/>
      <c r="ADP218" s="52"/>
      <c r="ADQ218" s="52"/>
      <c r="ADR218" s="52"/>
      <c r="ADS218" s="52"/>
      <c r="ADT218" s="52"/>
      <c r="ADU218" s="52"/>
      <c r="ADV218" s="52"/>
      <c r="ADW218" s="52"/>
      <c r="ADX218" s="52"/>
      <c r="ADY218" s="52"/>
      <c r="ADZ218" s="52"/>
      <c r="AEA218" s="52"/>
      <c r="AEB218" s="52"/>
      <c r="AEC218" s="52"/>
      <c r="AED218" s="52"/>
      <c r="AEE218" s="52"/>
      <c r="AEF218" s="52"/>
      <c r="AEG218" s="52"/>
      <c r="AEH218" s="52"/>
      <c r="AEI218" s="52"/>
      <c r="AEJ218" s="52"/>
      <c r="AEK218" s="52"/>
      <c r="AEL218" s="52"/>
      <c r="AEM218" s="52"/>
      <c r="AEN218" s="52"/>
      <c r="AEO218" s="52"/>
      <c r="AEP218" s="52"/>
      <c r="AEQ218" s="52"/>
      <c r="AER218" s="52"/>
      <c r="AES218" s="52"/>
      <c r="AET218" s="52"/>
      <c r="AEU218" s="52"/>
      <c r="AEV218" s="52"/>
      <c r="AEW218" s="52"/>
      <c r="AEX218" s="52"/>
      <c r="AEY218" s="52"/>
      <c r="AEZ218" s="52"/>
      <c r="AFA218" s="52"/>
      <c r="AFB218" s="52"/>
      <c r="AFC218" s="52"/>
      <c r="AFD218" s="52"/>
      <c r="AFE218" s="52"/>
      <c r="AFF218" s="52"/>
      <c r="AFG218" s="52"/>
      <c r="AFH218" s="52"/>
      <c r="AFI218" s="52"/>
      <c r="AFJ218" s="52"/>
      <c r="AFK218" s="52"/>
      <c r="AFL218" s="52"/>
      <c r="AFM218" s="52"/>
      <c r="AFN218" s="52"/>
      <c r="AFO218" s="52"/>
      <c r="AFP218" s="52"/>
      <c r="AFQ218" s="52"/>
      <c r="AFR218" s="52"/>
      <c r="AFS218" s="52"/>
      <c r="AFT218" s="52"/>
      <c r="AFU218" s="52"/>
      <c r="AFV218" s="52"/>
      <c r="AFW218" s="52"/>
      <c r="AFX218" s="52"/>
      <c r="AFY218" s="52"/>
      <c r="AFZ218" s="52"/>
      <c r="AGA218" s="52"/>
      <c r="AGB218" s="52"/>
      <c r="AGC218" s="52"/>
      <c r="AGD218" s="52"/>
      <c r="AGE218" s="52"/>
      <c r="AGF218" s="52"/>
      <c r="AGG218" s="52"/>
      <c r="AGH218" s="52"/>
      <c r="AGI218" s="52"/>
      <c r="AGJ218" s="52"/>
      <c r="AGK218" s="52"/>
      <c r="AGL218" s="52"/>
      <c r="AGM218" s="52"/>
      <c r="AGN218" s="52"/>
      <c r="AGO218" s="52"/>
      <c r="AGP218" s="52"/>
      <c r="AGQ218" s="52"/>
      <c r="AGR218" s="52"/>
      <c r="AGS218" s="52"/>
      <c r="AGT218" s="52"/>
      <c r="AGU218" s="52"/>
      <c r="AGV218" s="52"/>
      <c r="AGW218" s="52"/>
      <c r="AGX218" s="52"/>
      <c r="AGY218" s="52"/>
      <c r="AGZ218" s="52"/>
      <c r="AHA218" s="52"/>
      <c r="AHB218" s="52"/>
      <c r="AHC218" s="52"/>
      <c r="AHD218" s="52"/>
      <c r="AHE218" s="52"/>
      <c r="AHF218" s="52"/>
      <c r="AHG218" s="52"/>
      <c r="AHH218" s="52"/>
      <c r="AHI218" s="52"/>
      <c r="AHJ218" s="52"/>
      <c r="AHK218" s="52"/>
      <c r="AHL218" s="52"/>
      <c r="AHM218" s="52"/>
      <c r="AHN218" s="52"/>
      <c r="AHO218" s="52"/>
      <c r="AHP218" s="52"/>
      <c r="AHQ218" s="52"/>
      <c r="AHR218" s="52"/>
      <c r="AHS218" s="52"/>
      <c r="AHT218" s="52"/>
      <c r="AHU218" s="52"/>
      <c r="AHV218" s="52"/>
      <c r="AHW218" s="52"/>
      <c r="AHX218" s="52"/>
      <c r="AHY218" s="52"/>
      <c r="AHZ218" s="52"/>
      <c r="AIA218" s="52"/>
      <c r="AIB218" s="52"/>
      <c r="AIC218" s="52"/>
      <c r="AID218" s="52"/>
      <c r="AIE218" s="52"/>
      <c r="AIF218" s="52"/>
      <c r="AIG218" s="52"/>
      <c r="AIH218" s="52"/>
      <c r="AII218" s="52"/>
      <c r="AIJ218" s="52"/>
      <c r="AIK218" s="52"/>
      <c r="AIL218" s="52"/>
      <c r="AIM218" s="52"/>
      <c r="AIN218" s="52"/>
      <c r="AIO218" s="52"/>
      <c r="AIP218" s="52"/>
      <c r="AIQ218" s="52"/>
      <c r="AIR218" s="52"/>
      <c r="AIS218" s="52"/>
      <c r="AIT218" s="52"/>
      <c r="AIU218" s="52"/>
      <c r="AIV218" s="52"/>
      <c r="AIW218" s="52"/>
      <c r="AIX218" s="52"/>
      <c r="AIY218" s="52"/>
      <c r="AIZ218" s="52"/>
      <c r="AJA218" s="52"/>
      <c r="AJB218" s="52"/>
      <c r="AJC218" s="52"/>
      <c r="AJD218" s="52"/>
      <c r="AJE218" s="52"/>
      <c r="AJF218" s="52"/>
      <c r="AJG218" s="52"/>
      <c r="AJH218" s="52"/>
      <c r="AJI218" s="52"/>
      <c r="AJJ218" s="52"/>
      <c r="AJK218" s="52"/>
      <c r="AJL218" s="52"/>
      <c r="AJM218" s="52"/>
      <c r="AJN218" s="52"/>
      <c r="AJO218" s="52"/>
      <c r="AJP218" s="52"/>
      <c r="AJQ218" s="52"/>
      <c r="AJR218" s="52"/>
      <c r="AJS218" s="52"/>
      <c r="AJT218" s="52"/>
      <c r="AJU218" s="52"/>
      <c r="AJV218" s="52"/>
      <c r="AJW218" s="52"/>
      <c r="AJX218" s="52"/>
      <c r="AJY218" s="52"/>
      <c r="AJZ218" s="52"/>
      <c r="AKA218" s="52"/>
      <c r="AKB218" s="52"/>
      <c r="AKC218" s="52"/>
      <c r="AKD218" s="52"/>
      <c r="AKE218" s="52"/>
      <c r="AKF218" s="52"/>
      <c r="AKG218" s="52"/>
      <c r="AKH218" s="52"/>
      <c r="AKI218" s="52"/>
      <c r="AKJ218" s="52"/>
      <c r="AKK218" s="52"/>
      <c r="AKL218" s="52"/>
      <c r="AKM218" s="52"/>
      <c r="AKN218" s="52"/>
      <c r="AKO218" s="52"/>
      <c r="AKP218" s="52"/>
      <c r="AKQ218" s="52"/>
      <c r="AKR218" s="52"/>
      <c r="AKS218" s="52"/>
      <c r="AKT218" s="52"/>
      <c r="AKU218" s="52"/>
      <c r="AKV218" s="52"/>
      <c r="AKW218" s="52"/>
      <c r="AKX218" s="52"/>
      <c r="AKY218" s="52"/>
      <c r="AKZ218" s="52"/>
      <c r="ALA218" s="52"/>
      <c r="ALB218" s="52"/>
      <c r="ALC218" s="52"/>
      <c r="ALD218" s="52"/>
      <c r="ALE218" s="52"/>
      <c r="ALF218" s="52"/>
      <c r="ALG218" s="52"/>
      <c r="ALH218" s="52"/>
      <c r="ALI218" s="52"/>
      <c r="ALJ218" s="52"/>
      <c r="ALK218" s="52"/>
      <c r="ALL218" s="52"/>
      <c r="ALM218" s="52"/>
      <c r="ALN218" s="52"/>
      <c r="ALO218" s="52"/>
      <c r="ALP218" s="52"/>
      <c r="ALQ218" s="52"/>
      <c r="ALR218" s="52"/>
      <c r="ALS218" s="52"/>
      <c r="ALT218" s="52"/>
      <c r="ALU218" s="52"/>
      <c r="ALV218" s="52"/>
      <c r="ALW218" s="52"/>
      <c r="ALX218" s="52"/>
      <c r="ALY218" s="52"/>
      <c r="ALZ218" s="52"/>
      <c r="AMA218" s="52"/>
      <c r="AMB218" s="52"/>
      <c r="AMC218" s="52"/>
      <c r="AMD218" s="52"/>
      <c r="AME218" s="52"/>
      <c r="AMF218" s="52"/>
      <c r="AMG218" s="52"/>
      <c r="AMH218" s="52"/>
      <c r="AMI218" s="52"/>
      <c r="AMJ218" s="52"/>
      <c r="AMK218" s="52"/>
      <c r="AML218" s="52"/>
      <c r="AMM218" s="52"/>
      <c r="AMN218" s="52"/>
      <c r="AMO218" s="52"/>
      <c r="AMP218" s="52"/>
      <c r="AMQ218" s="52"/>
      <c r="AMR218" s="52"/>
      <c r="AMS218" s="52"/>
      <c r="AMT218" s="52"/>
      <c r="AMU218" s="52"/>
      <c r="AMV218" s="52"/>
      <c r="AMW218" s="52"/>
      <c r="AMX218" s="52"/>
      <c r="AMY218" s="52"/>
      <c r="AMZ218" s="52"/>
      <c r="ANA218" s="52"/>
      <c r="ANB218" s="52"/>
      <c r="ANC218" s="52"/>
      <c r="AND218" s="52"/>
      <c r="ANE218" s="52"/>
      <c r="ANF218" s="52"/>
      <c r="ANG218" s="52"/>
      <c r="ANH218" s="52"/>
      <c r="ANI218" s="52"/>
      <c r="ANJ218" s="52"/>
      <c r="ANK218" s="52"/>
      <c r="ANL218" s="52"/>
      <c r="ANM218" s="52"/>
      <c r="ANN218" s="52"/>
      <c r="ANO218" s="52"/>
      <c r="ANP218" s="52"/>
      <c r="ANQ218" s="52"/>
      <c r="ANR218" s="52"/>
      <c r="ANS218" s="52"/>
      <c r="ANT218" s="52"/>
      <c r="ANU218" s="52"/>
      <c r="ANV218" s="52"/>
      <c r="ANW218" s="52"/>
      <c r="ANX218" s="52"/>
      <c r="ANY218" s="52"/>
      <c r="ANZ218" s="52"/>
      <c r="AOA218" s="52"/>
      <c r="AOB218" s="52"/>
      <c r="AOC218" s="52"/>
      <c r="AOD218" s="52"/>
      <c r="AOE218" s="52"/>
      <c r="AOF218" s="52"/>
      <c r="AOG218" s="52"/>
      <c r="AOH218" s="52"/>
      <c r="AOI218" s="52"/>
      <c r="AOJ218" s="52"/>
      <c r="AOK218" s="52"/>
      <c r="AOL218" s="52"/>
      <c r="AOM218" s="52"/>
      <c r="AON218" s="52"/>
      <c r="AOO218" s="52"/>
      <c r="AOP218" s="52"/>
      <c r="AOQ218" s="52"/>
      <c r="AOR218" s="52"/>
      <c r="AOS218" s="52"/>
      <c r="AOT218" s="52"/>
      <c r="AOU218" s="52"/>
      <c r="AOV218" s="52"/>
      <c r="AOW218" s="52"/>
      <c r="AOX218" s="52"/>
      <c r="AOY218" s="52"/>
      <c r="AOZ218" s="52"/>
      <c r="APA218" s="52"/>
      <c r="APB218" s="52"/>
      <c r="APC218" s="52"/>
      <c r="APD218" s="52"/>
      <c r="APE218" s="52"/>
      <c r="APF218" s="52"/>
      <c r="APG218" s="52"/>
      <c r="APH218" s="52"/>
      <c r="API218" s="52"/>
      <c r="APJ218" s="52"/>
      <c r="APK218" s="52"/>
      <c r="APL218" s="52"/>
      <c r="APM218" s="52"/>
      <c r="APN218" s="52"/>
      <c r="APO218" s="52"/>
      <c r="APP218" s="52"/>
      <c r="APQ218" s="52"/>
      <c r="APR218" s="52"/>
      <c r="APS218" s="52"/>
      <c r="APT218" s="52"/>
      <c r="APU218" s="52"/>
      <c r="APV218" s="52"/>
      <c r="APW218" s="52"/>
      <c r="APX218" s="52"/>
      <c r="APY218" s="52"/>
      <c r="APZ218" s="52"/>
      <c r="AQA218" s="52"/>
      <c r="AQB218" s="52"/>
      <c r="AQC218" s="52"/>
      <c r="AQD218" s="52"/>
      <c r="AQE218" s="52"/>
      <c r="AQF218" s="52"/>
      <c r="AQG218" s="52"/>
      <c r="AQH218" s="52"/>
      <c r="AQI218" s="52"/>
      <c r="AQJ218" s="52"/>
      <c r="AQK218" s="52"/>
      <c r="AQL218" s="52"/>
      <c r="AQM218" s="52"/>
      <c r="AQN218" s="52"/>
      <c r="AQO218" s="52"/>
      <c r="AQP218" s="52"/>
      <c r="AQQ218" s="52"/>
      <c r="AQR218" s="52"/>
      <c r="AQS218" s="52"/>
      <c r="AQT218" s="52"/>
      <c r="AQU218" s="52"/>
      <c r="AQV218" s="52"/>
      <c r="AQW218" s="52"/>
      <c r="AQX218" s="52"/>
      <c r="AQY218" s="52"/>
      <c r="AQZ218" s="52"/>
      <c r="ARA218" s="52"/>
      <c r="ARB218" s="52"/>
      <c r="ARC218" s="52"/>
      <c r="ARD218" s="52"/>
      <c r="ARE218" s="52"/>
      <c r="ARF218" s="52"/>
      <c r="ARG218" s="52"/>
      <c r="ARH218" s="52"/>
      <c r="ARI218" s="52"/>
      <c r="ARJ218" s="52"/>
      <c r="ARK218" s="52"/>
      <c r="ARL218" s="52"/>
      <c r="ARM218" s="52"/>
      <c r="ARN218" s="52"/>
      <c r="ARO218" s="52"/>
      <c r="ARP218" s="52"/>
      <c r="ARQ218" s="52"/>
      <c r="ARR218" s="52"/>
      <c r="ARS218" s="52"/>
      <c r="ART218" s="52"/>
      <c r="ARU218" s="52"/>
      <c r="ARV218" s="52"/>
      <c r="ARW218" s="52"/>
      <c r="ARX218" s="52"/>
      <c r="ARY218" s="52"/>
      <c r="ARZ218" s="52"/>
      <c r="ASA218" s="52"/>
      <c r="ASB218" s="52"/>
      <c r="ASC218" s="52"/>
      <c r="ASD218" s="52"/>
      <c r="ASE218" s="52"/>
      <c r="ASF218" s="52"/>
      <c r="ASG218" s="52"/>
      <c r="ASH218" s="52"/>
      <c r="ASI218" s="52"/>
      <c r="ASJ218" s="52"/>
      <c r="ASK218" s="52"/>
      <c r="ASL218" s="52"/>
      <c r="ASM218" s="52"/>
      <c r="ASN218" s="52"/>
      <c r="ASO218" s="52"/>
      <c r="ASP218" s="52"/>
      <c r="ASQ218" s="52"/>
      <c r="ASR218" s="52"/>
      <c r="ASS218" s="52"/>
      <c r="AST218" s="52"/>
      <c r="ASU218" s="52"/>
      <c r="ASV218" s="52"/>
      <c r="ASW218" s="52"/>
      <c r="ASX218" s="52"/>
      <c r="ASY218" s="52"/>
      <c r="ASZ218" s="52"/>
      <c r="ATA218" s="52"/>
      <c r="ATB218" s="52"/>
      <c r="ATC218" s="52"/>
      <c r="ATD218" s="52"/>
      <c r="ATE218" s="52"/>
      <c r="ATF218" s="52"/>
      <c r="ATG218" s="52"/>
      <c r="ATH218" s="52"/>
      <c r="ATI218" s="52"/>
      <c r="ATJ218" s="52"/>
      <c r="ATK218" s="52"/>
      <c r="ATL218" s="52"/>
      <c r="ATM218" s="52"/>
      <c r="ATN218" s="52"/>
      <c r="ATO218" s="52"/>
      <c r="ATP218" s="52"/>
      <c r="ATQ218" s="52"/>
      <c r="ATR218" s="52"/>
      <c r="ATS218" s="52"/>
      <c r="ATT218" s="52"/>
      <c r="ATU218" s="52"/>
      <c r="ATV218" s="52"/>
      <c r="ATW218" s="52"/>
      <c r="ATX218" s="52"/>
      <c r="ATY218" s="52"/>
      <c r="ATZ218" s="52"/>
      <c r="AUA218" s="52"/>
      <c r="AUB218" s="52"/>
      <c r="AUC218" s="52"/>
      <c r="AUD218" s="52"/>
      <c r="AUE218" s="52"/>
      <c r="AUF218" s="52"/>
      <c r="AUG218" s="52"/>
      <c r="AUH218" s="52"/>
      <c r="AUI218" s="52"/>
      <c r="AUJ218" s="52"/>
      <c r="AUK218" s="52"/>
      <c r="AUL218" s="52"/>
      <c r="AUM218" s="52"/>
      <c r="AUN218" s="52"/>
      <c r="AUO218" s="52"/>
      <c r="AUP218" s="52"/>
      <c r="AUQ218" s="52"/>
      <c r="AUR218" s="52"/>
      <c r="AUS218" s="52"/>
      <c r="AUT218" s="52"/>
      <c r="AUU218" s="52"/>
      <c r="AUV218" s="52"/>
      <c r="AUW218" s="52"/>
      <c r="AUX218" s="52"/>
      <c r="AUY218" s="52"/>
      <c r="AUZ218" s="52"/>
      <c r="AVA218" s="52"/>
      <c r="AVB218" s="52"/>
      <c r="AVC218" s="52"/>
      <c r="AVD218" s="52"/>
      <c r="AVE218" s="52"/>
      <c r="AVF218" s="52"/>
      <c r="AVG218" s="52"/>
      <c r="AVH218" s="52"/>
      <c r="AVI218" s="52"/>
      <c r="AVJ218" s="52"/>
      <c r="AVK218" s="52"/>
      <c r="AVL218" s="52"/>
      <c r="AVM218" s="52"/>
      <c r="AVN218" s="52"/>
      <c r="AVO218" s="52"/>
      <c r="AVP218" s="52"/>
      <c r="AVQ218" s="52"/>
      <c r="AVR218" s="52"/>
      <c r="AVS218" s="52"/>
      <c r="AVT218" s="52"/>
      <c r="AVU218" s="52"/>
      <c r="AVV218" s="52"/>
      <c r="AVW218" s="52"/>
      <c r="AVX218" s="52"/>
      <c r="AVY218" s="52"/>
      <c r="AVZ218" s="52"/>
      <c r="AWA218" s="52"/>
      <c r="AWB218" s="52"/>
      <c r="AWC218" s="52"/>
      <c r="AWD218" s="52"/>
      <c r="AWE218" s="52"/>
      <c r="AWF218" s="52"/>
      <c r="AWG218" s="52"/>
      <c r="AWH218" s="52"/>
      <c r="AWI218" s="52"/>
      <c r="AWJ218" s="52"/>
      <c r="AWK218" s="52"/>
      <c r="AWL218" s="52"/>
      <c r="AWM218" s="52"/>
      <c r="AWN218" s="52"/>
      <c r="AWO218" s="52"/>
      <c r="AWP218" s="52"/>
      <c r="AWQ218" s="52"/>
      <c r="AWR218" s="52"/>
      <c r="AWS218" s="52"/>
      <c r="AWT218" s="52"/>
      <c r="AWU218" s="52"/>
      <c r="AWV218" s="52"/>
      <c r="AWW218" s="52"/>
      <c r="AWX218" s="52"/>
      <c r="AWY218" s="52"/>
      <c r="AWZ218" s="52"/>
      <c r="AXA218" s="52"/>
      <c r="AXB218" s="52"/>
      <c r="AXC218" s="52"/>
      <c r="AXD218" s="52"/>
      <c r="AXE218" s="52"/>
      <c r="AXF218" s="52"/>
      <c r="AXG218" s="52"/>
      <c r="AXH218" s="52"/>
      <c r="AXI218" s="52"/>
      <c r="AXJ218" s="52"/>
      <c r="AXK218" s="52"/>
      <c r="AXL218" s="52"/>
      <c r="AXM218" s="52"/>
      <c r="AXN218" s="52"/>
      <c r="AXO218" s="52"/>
      <c r="AXP218" s="52"/>
      <c r="AXQ218" s="52"/>
      <c r="AXR218" s="52"/>
      <c r="AXS218" s="52"/>
      <c r="AXT218" s="52"/>
      <c r="AXU218" s="52"/>
      <c r="AXV218" s="52"/>
      <c r="AXW218" s="52"/>
      <c r="AXX218" s="52"/>
      <c r="AXY218" s="52"/>
      <c r="AXZ218" s="52"/>
      <c r="AYA218" s="52"/>
      <c r="AYB218" s="52"/>
      <c r="AYC218" s="52"/>
      <c r="AYD218" s="52"/>
      <c r="AYE218" s="52"/>
      <c r="AYF218" s="52"/>
      <c r="AYG218" s="52"/>
      <c r="AYH218" s="52"/>
      <c r="AYI218" s="52"/>
      <c r="AYJ218" s="52"/>
      <c r="AYK218" s="52"/>
      <c r="AYL218" s="52"/>
      <c r="AYM218" s="52"/>
      <c r="AYN218" s="52"/>
      <c r="AYO218" s="52"/>
      <c r="AYP218" s="52"/>
      <c r="AYQ218" s="52"/>
      <c r="AYR218" s="52"/>
      <c r="AYS218" s="52"/>
      <c r="AYT218" s="52"/>
      <c r="AYU218" s="52"/>
      <c r="AYV218" s="52"/>
      <c r="AYW218" s="52"/>
      <c r="AYX218" s="52"/>
      <c r="AYY218" s="52"/>
      <c r="AYZ218" s="52"/>
      <c r="AZA218" s="52"/>
      <c r="AZB218" s="52"/>
      <c r="AZC218" s="52"/>
      <c r="AZD218" s="52"/>
      <c r="AZE218" s="52"/>
      <c r="AZF218" s="52"/>
      <c r="AZG218" s="52"/>
      <c r="AZH218" s="52"/>
      <c r="AZI218" s="52"/>
      <c r="AZJ218" s="52"/>
      <c r="AZK218" s="52"/>
      <c r="AZL218" s="52"/>
      <c r="AZM218" s="52"/>
      <c r="AZN218" s="52"/>
      <c r="AZO218" s="52"/>
      <c r="AZP218" s="52"/>
      <c r="AZQ218" s="52"/>
      <c r="AZR218" s="52"/>
      <c r="AZS218" s="52"/>
      <c r="AZT218" s="52"/>
      <c r="AZU218" s="52"/>
      <c r="AZV218" s="52"/>
      <c r="AZW218" s="52"/>
      <c r="AZX218" s="52"/>
      <c r="AZY218" s="52"/>
      <c r="AZZ218" s="52"/>
      <c r="BAA218" s="52"/>
      <c r="BAB218" s="52"/>
      <c r="BAC218" s="52"/>
      <c r="BAD218" s="52"/>
      <c r="BAE218" s="52"/>
      <c r="BAF218" s="52"/>
      <c r="BAG218" s="52"/>
      <c r="BAH218" s="52"/>
      <c r="BAI218" s="52"/>
      <c r="BAJ218" s="52"/>
      <c r="BAK218" s="52"/>
      <c r="BAL218" s="52"/>
      <c r="BAM218" s="52"/>
      <c r="BAN218" s="52"/>
      <c r="BAO218" s="52"/>
      <c r="BAP218" s="52"/>
      <c r="BAQ218" s="52"/>
      <c r="BAR218" s="52"/>
      <c r="BAS218" s="52"/>
      <c r="BAT218" s="52"/>
      <c r="BAU218" s="52"/>
      <c r="BAV218" s="52"/>
      <c r="BAW218" s="52"/>
      <c r="BAX218" s="52"/>
      <c r="BAY218" s="52"/>
      <c r="BAZ218" s="52"/>
      <c r="BBA218" s="52"/>
      <c r="BBB218" s="52"/>
      <c r="BBC218" s="52"/>
      <c r="BBD218" s="52"/>
      <c r="BBE218" s="52"/>
      <c r="BBF218" s="52"/>
      <c r="BBG218" s="52"/>
      <c r="BBH218" s="52"/>
      <c r="BBI218" s="52"/>
      <c r="BBJ218" s="52"/>
      <c r="BBK218" s="52"/>
      <c r="BBL218" s="52"/>
      <c r="BBM218" s="52"/>
      <c r="BBN218" s="52"/>
      <c r="BBO218" s="52"/>
      <c r="BBP218" s="52"/>
      <c r="BBQ218" s="52"/>
      <c r="BBR218" s="52"/>
      <c r="BBS218" s="52"/>
      <c r="BBT218" s="52"/>
      <c r="BBU218" s="52"/>
      <c r="BBV218" s="52"/>
      <c r="BBW218" s="52"/>
      <c r="BBX218" s="52"/>
      <c r="BBY218" s="52"/>
      <c r="BBZ218" s="52"/>
      <c r="BCA218" s="52"/>
      <c r="BCB218" s="52"/>
      <c r="BCC218" s="52"/>
      <c r="BCD218" s="52"/>
      <c r="BCE218" s="52"/>
      <c r="BCF218" s="52"/>
      <c r="BCG218" s="52"/>
      <c r="BCH218" s="52"/>
      <c r="BCI218" s="52"/>
      <c r="BCJ218" s="52"/>
      <c r="BCK218" s="52"/>
      <c r="BCL218" s="52"/>
      <c r="BCM218" s="52"/>
      <c r="BCN218" s="52"/>
      <c r="BCO218" s="52"/>
      <c r="BCP218" s="52"/>
      <c r="BCQ218" s="52"/>
      <c r="BCR218" s="52"/>
      <c r="BCS218" s="52"/>
      <c r="BCT218" s="52"/>
      <c r="BCU218" s="52"/>
      <c r="BCV218" s="52"/>
      <c r="BCW218" s="52"/>
      <c r="BCX218" s="52"/>
      <c r="BCY218" s="52"/>
      <c r="BCZ218" s="52"/>
      <c r="BDA218" s="52"/>
      <c r="BDB218" s="52"/>
      <c r="BDC218" s="52"/>
      <c r="BDD218" s="52"/>
      <c r="BDE218" s="52"/>
      <c r="BDF218" s="52"/>
      <c r="BDG218" s="52"/>
      <c r="BDH218" s="52"/>
      <c r="BDI218" s="52"/>
      <c r="BDJ218" s="52"/>
      <c r="BDK218" s="52"/>
      <c r="BDL218" s="52"/>
      <c r="BDM218" s="52"/>
      <c r="BDN218" s="52"/>
      <c r="BDO218" s="52"/>
      <c r="BDP218" s="52"/>
      <c r="BDQ218" s="52"/>
      <c r="BDR218" s="52"/>
      <c r="BDS218" s="52"/>
      <c r="BDT218" s="52"/>
      <c r="BDU218" s="52"/>
      <c r="BDV218" s="52"/>
      <c r="BDW218" s="52"/>
      <c r="BDX218" s="52"/>
      <c r="BDY218" s="52"/>
      <c r="BDZ218" s="52"/>
      <c r="BEA218" s="52"/>
      <c r="BEB218" s="52"/>
      <c r="BEC218" s="52"/>
      <c r="BED218" s="52"/>
      <c r="BEE218" s="52"/>
      <c r="BEF218" s="52"/>
      <c r="BEG218" s="52"/>
      <c r="BEH218" s="52"/>
      <c r="BEI218" s="52"/>
      <c r="BEJ218" s="52"/>
      <c r="BEK218" s="52"/>
      <c r="BEL218" s="52"/>
      <c r="BEM218" s="52"/>
      <c r="BEN218" s="52"/>
      <c r="BEO218" s="52"/>
      <c r="BEP218" s="52"/>
      <c r="BEQ218" s="52"/>
      <c r="BER218" s="52"/>
      <c r="BES218" s="52"/>
      <c r="BET218" s="52"/>
      <c r="BEU218" s="52"/>
      <c r="BEV218" s="52"/>
      <c r="BEW218" s="52"/>
      <c r="BEX218" s="52"/>
      <c r="BEY218" s="52"/>
      <c r="BEZ218" s="52"/>
      <c r="BFA218" s="52"/>
      <c r="BFB218" s="52"/>
      <c r="BFC218" s="52"/>
      <c r="BFD218" s="52"/>
      <c r="BFE218" s="52"/>
      <c r="BFF218" s="52"/>
      <c r="BFG218" s="52"/>
      <c r="BFH218" s="52"/>
      <c r="BFI218" s="52"/>
      <c r="BFJ218" s="52"/>
      <c r="BFK218" s="52"/>
      <c r="BFL218" s="52"/>
      <c r="BFM218" s="52"/>
      <c r="BFN218" s="52"/>
      <c r="BFO218" s="52"/>
      <c r="BFP218" s="52"/>
      <c r="BFQ218" s="52"/>
      <c r="BFR218" s="52"/>
      <c r="BFS218" s="52"/>
      <c r="BFT218" s="52"/>
      <c r="BFU218" s="52"/>
      <c r="BFV218" s="52"/>
      <c r="BFW218" s="52"/>
      <c r="BFX218" s="52"/>
      <c r="BFY218" s="52"/>
      <c r="BFZ218" s="52"/>
      <c r="BGA218" s="52"/>
      <c r="BGB218" s="52"/>
      <c r="BGC218" s="52"/>
      <c r="BGD218" s="52"/>
      <c r="BGE218" s="52"/>
      <c r="BGF218" s="52"/>
      <c r="BGG218" s="52"/>
      <c r="BGH218" s="52"/>
      <c r="BGI218" s="52"/>
      <c r="BGJ218" s="52"/>
      <c r="BGK218" s="52"/>
      <c r="BGL218" s="52"/>
      <c r="BGM218" s="52"/>
      <c r="BGN218" s="52"/>
      <c r="BGO218" s="52"/>
      <c r="BGP218" s="52"/>
      <c r="BGQ218" s="52"/>
      <c r="BGR218" s="52"/>
      <c r="BGS218" s="52"/>
      <c r="BGT218" s="52"/>
      <c r="BGU218" s="52"/>
      <c r="BGV218" s="52"/>
      <c r="BGW218" s="52"/>
      <c r="BGX218" s="52"/>
      <c r="BGY218" s="52"/>
      <c r="BGZ218" s="52"/>
      <c r="BHA218" s="52"/>
      <c r="BHB218" s="52"/>
      <c r="BHC218" s="52"/>
      <c r="BHD218" s="52"/>
      <c r="BHE218" s="52"/>
      <c r="BHF218" s="52"/>
      <c r="BHG218" s="52"/>
      <c r="BHH218" s="52"/>
      <c r="BHI218" s="52"/>
      <c r="BHJ218" s="52"/>
      <c r="BHK218" s="52"/>
      <c r="BHL218" s="52"/>
      <c r="BHM218" s="52"/>
      <c r="BHN218" s="52"/>
      <c r="BHO218" s="52"/>
      <c r="BHP218" s="52"/>
      <c r="BHQ218" s="52"/>
      <c r="BHR218" s="52"/>
      <c r="BHS218" s="52"/>
      <c r="BHT218" s="52"/>
      <c r="BHU218" s="52"/>
      <c r="BHV218" s="52"/>
      <c r="BHW218" s="52"/>
      <c r="BHX218" s="52"/>
      <c r="BHY218" s="52"/>
      <c r="BHZ218" s="52"/>
      <c r="BIA218" s="52"/>
      <c r="BIB218" s="52"/>
      <c r="BIC218" s="52"/>
      <c r="BID218" s="52"/>
      <c r="BIE218" s="52"/>
      <c r="BIF218" s="52"/>
      <c r="BIG218" s="52"/>
      <c r="BIH218" s="52"/>
      <c r="BII218" s="52"/>
      <c r="BIJ218" s="52"/>
      <c r="BIK218" s="52"/>
      <c r="BIL218" s="52"/>
      <c r="BIM218" s="52"/>
      <c r="BIN218" s="52"/>
      <c r="BIO218" s="52"/>
      <c r="BIP218" s="52"/>
      <c r="BIQ218" s="52"/>
      <c r="BIR218" s="52"/>
      <c r="BIS218" s="52"/>
      <c r="BIT218" s="52"/>
      <c r="BIU218" s="52"/>
      <c r="BIV218" s="52"/>
      <c r="BIW218" s="52"/>
      <c r="BIX218" s="52"/>
      <c r="BIY218" s="52"/>
      <c r="BIZ218" s="52"/>
      <c r="BJA218" s="52"/>
      <c r="BJB218" s="52"/>
      <c r="BJC218" s="52"/>
      <c r="BJD218" s="52"/>
      <c r="BJE218" s="52"/>
      <c r="BJF218" s="52"/>
      <c r="BJG218" s="52"/>
      <c r="BJH218" s="52"/>
      <c r="BJI218" s="52"/>
      <c r="BJJ218" s="52"/>
      <c r="BJK218" s="52"/>
      <c r="BJL218" s="52"/>
      <c r="BJM218" s="52"/>
      <c r="BJN218" s="52"/>
      <c r="BJO218" s="52"/>
      <c r="BJP218" s="52"/>
      <c r="BJQ218" s="52"/>
      <c r="BJR218" s="52"/>
      <c r="BJS218" s="52"/>
      <c r="BJT218" s="52"/>
      <c r="BJU218" s="52"/>
      <c r="BJV218" s="52"/>
      <c r="BJW218" s="52"/>
      <c r="BJX218" s="52"/>
      <c r="BJY218" s="52"/>
      <c r="BJZ218" s="52"/>
      <c r="BKA218" s="52"/>
      <c r="BKB218" s="52"/>
      <c r="BKC218" s="52"/>
      <c r="BKD218" s="52"/>
      <c r="BKE218" s="52"/>
      <c r="BKF218" s="52"/>
      <c r="BKG218" s="52"/>
      <c r="BKH218" s="52"/>
      <c r="BKI218" s="52"/>
      <c r="BKJ218" s="52"/>
      <c r="BKK218" s="52"/>
      <c r="BKL218" s="52"/>
      <c r="BKM218" s="52"/>
      <c r="BKN218" s="52"/>
      <c r="BKO218" s="52"/>
      <c r="BKP218" s="52"/>
      <c r="BKQ218" s="52"/>
      <c r="BKR218" s="52"/>
      <c r="BKS218" s="52"/>
      <c r="BKT218" s="52"/>
      <c r="BKU218" s="52"/>
      <c r="BKV218" s="52"/>
      <c r="BKW218" s="52"/>
      <c r="BKX218" s="52"/>
      <c r="BKY218" s="52"/>
      <c r="BKZ218" s="52"/>
      <c r="BLA218" s="52"/>
      <c r="BLB218" s="52"/>
      <c r="BLC218" s="52"/>
      <c r="BLD218" s="52"/>
      <c r="BLE218" s="52"/>
      <c r="BLF218" s="52"/>
      <c r="BLG218" s="52"/>
      <c r="BLH218" s="52"/>
      <c r="BLI218" s="52"/>
      <c r="BLJ218" s="52"/>
      <c r="BLK218" s="52"/>
      <c r="BLL218" s="52"/>
      <c r="BLM218" s="52"/>
      <c r="BLN218" s="52"/>
      <c r="BLO218" s="52"/>
      <c r="BLP218" s="52"/>
      <c r="BLQ218" s="52"/>
      <c r="BLR218" s="52"/>
      <c r="BLS218" s="52"/>
      <c r="BLT218" s="52"/>
      <c r="BLU218" s="52"/>
      <c r="BLV218" s="52"/>
      <c r="BLW218" s="52"/>
      <c r="BLX218" s="52"/>
      <c r="BLY218" s="52"/>
      <c r="BLZ218" s="52"/>
      <c r="BMA218" s="52"/>
      <c r="BMB218" s="52"/>
      <c r="BMC218" s="52"/>
      <c r="BMD218" s="52"/>
      <c r="BME218" s="52"/>
      <c r="BMF218" s="52"/>
      <c r="BMG218" s="52"/>
      <c r="BMH218" s="52"/>
      <c r="BMI218" s="52"/>
      <c r="BMJ218" s="52"/>
      <c r="BMK218" s="52"/>
      <c r="BML218" s="52"/>
      <c r="BMM218" s="52"/>
      <c r="BMN218" s="52"/>
      <c r="BMO218" s="52"/>
      <c r="BMP218" s="52"/>
      <c r="BMQ218" s="52"/>
      <c r="BMR218" s="52"/>
      <c r="BMS218" s="52"/>
      <c r="BMT218" s="52"/>
      <c r="BMU218" s="52"/>
      <c r="BMV218" s="52"/>
      <c r="BMW218" s="52"/>
      <c r="BMX218" s="52"/>
      <c r="BMY218" s="52"/>
      <c r="BMZ218" s="52"/>
      <c r="BNA218" s="52"/>
      <c r="BNB218" s="52"/>
      <c r="BNC218" s="52"/>
      <c r="BND218" s="52"/>
      <c r="BNE218" s="52"/>
      <c r="BNF218" s="52"/>
      <c r="BNG218" s="52"/>
      <c r="BNH218" s="52"/>
      <c r="BNI218" s="52"/>
      <c r="BNJ218" s="52"/>
      <c r="BNK218" s="52"/>
      <c r="BNL218" s="52"/>
      <c r="BNM218" s="52"/>
      <c r="BNN218" s="52"/>
      <c r="BNO218" s="52"/>
      <c r="BNP218" s="52"/>
      <c r="BNQ218" s="52"/>
      <c r="BNR218" s="52"/>
      <c r="BNS218" s="52"/>
      <c r="BNT218" s="52"/>
      <c r="BNU218" s="52"/>
      <c r="BNV218" s="52"/>
      <c r="BNW218" s="52"/>
      <c r="BNX218" s="52"/>
      <c r="BNY218" s="52"/>
      <c r="BNZ218" s="52"/>
      <c r="BOA218" s="52"/>
      <c r="BOB218" s="52"/>
      <c r="BOC218" s="52"/>
      <c r="BOD218" s="52"/>
      <c r="BOE218" s="52"/>
      <c r="BOF218" s="52"/>
      <c r="BOG218" s="52"/>
      <c r="BOH218" s="52"/>
      <c r="BOI218" s="52"/>
      <c r="BOJ218" s="52"/>
      <c r="BOK218" s="52"/>
      <c r="BOL218" s="52"/>
      <c r="BOM218" s="52"/>
      <c r="BON218" s="52"/>
      <c r="BOO218" s="52"/>
      <c r="BOP218" s="52"/>
      <c r="BOQ218" s="52"/>
      <c r="BOR218" s="52"/>
      <c r="BOS218" s="52"/>
      <c r="BOT218" s="52"/>
      <c r="BOU218" s="52"/>
      <c r="BOV218" s="52"/>
      <c r="BOW218" s="52"/>
      <c r="BOX218" s="52"/>
      <c r="BOY218" s="52"/>
      <c r="BOZ218" s="52"/>
      <c r="BPA218" s="52"/>
      <c r="BPB218" s="52"/>
      <c r="BPC218" s="52"/>
      <c r="BPD218" s="52"/>
      <c r="BPE218" s="52"/>
      <c r="BPF218" s="52"/>
      <c r="BPG218" s="52"/>
      <c r="BPH218" s="52"/>
      <c r="BPI218" s="52"/>
      <c r="BPJ218" s="52"/>
      <c r="BPK218" s="52"/>
      <c r="BPL218" s="52"/>
      <c r="BPM218" s="52"/>
      <c r="BPN218" s="52"/>
      <c r="BPO218" s="52"/>
      <c r="BPP218" s="52"/>
      <c r="BPQ218" s="52"/>
      <c r="BPR218" s="52"/>
      <c r="BPS218" s="52"/>
      <c r="BPT218" s="52"/>
      <c r="BPU218" s="52"/>
      <c r="BPV218" s="52"/>
      <c r="BPW218" s="52"/>
      <c r="BPX218" s="52"/>
      <c r="BPY218" s="52"/>
      <c r="BPZ218" s="52"/>
      <c r="BQA218" s="52"/>
      <c r="BQB218" s="52"/>
      <c r="BQC218" s="52"/>
      <c r="BQD218" s="52"/>
      <c r="BQE218" s="52"/>
      <c r="BQF218" s="52"/>
      <c r="BQG218" s="52"/>
      <c r="BQH218" s="52"/>
      <c r="BQI218" s="52"/>
      <c r="BQJ218" s="52"/>
      <c r="BQK218" s="52"/>
      <c r="BQL218" s="52"/>
      <c r="BQM218" s="52"/>
      <c r="BQN218" s="52"/>
      <c r="BQO218" s="52"/>
      <c r="BQP218" s="52"/>
      <c r="BQQ218" s="52"/>
      <c r="BQR218" s="52"/>
      <c r="BQS218" s="52"/>
      <c r="BQT218" s="52"/>
      <c r="BQU218" s="52"/>
      <c r="BQV218" s="52"/>
      <c r="BQW218" s="52"/>
      <c r="BQX218" s="52"/>
      <c r="BQY218" s="52"/>
      <c r="BQZ218" s="52"/>
      <c r="BRA218" s="52"/>
      <c r="BRB218" s="52"/>
      <c r="BRC218" s="52"/>
      <c r="BRD218" s="52"/>
      <c r="BRE218" s="52"/>
      <c r="BRF218" s="52"/>
      <c r="BRG218" s="52"/>
      <c r="BRH218" s="52"/>
      <c r="BRI218" s="52"/>
      <c r="BRJ218" s="52"/>
      <c r="BRK218" s="52"/>
      <c r="BRL218" s="52"/>
      <c r="BRM218" s="52"/>
      <c r="BRN218" s="52"/>
      <c r="BRO218" s="52"/>
      <c r="BRP218" s="52"/>
      <c r="BRQ218" s="52"/>
      <c r="BRR218" s="52"/>
      <c r="BRS218" s="52"/>
      <c r="BRT218" s="52"/>
      <c r="BRU218" s="52"/>
      <c r="BRV218" s="52"/>
      <c r="BRW218" s="52"/>
      <c r="BRX218" s="52"/>
      <c r="BRY218" s="52"/>
      <c r="BRZ218" s="52"/>
      <c r="BSA218" s="52"/>
      <c r="BSB218" s="52"/>
      <c r="BSC218" s="52"/>
      <c r="BSD218" s="52"/>
      <c r="BSE218" s="52"/>
      <c r="BSF218" s="52"/>
      <c r="BSG218" s="52"/>
      <c r="BSH218" s="52"/>
      <c r="BSI218" s="52"/>
      <c r="BSJ218" s="52"/>
      <c r="BSK218" s="52"/>
      <c r="BSL218" s="52"/>
      <c r="BSM218" s="52"/>
      <c r="BSN218" s="52"/>
      <c r="BSO218" s="52"/>
      <c r="BSP218" s="52"/>
      <c r="BSQ218" s="52"/>
      <c r="BSR218" s="52"/>
      <c r="BSS218" s="52"/>
      <c r="BST218" s="52"/>
      <c r="BSU218" s="52"/>
      <c r="BSV218" s="52"/>
      <c r="BSW218" s="52"/>
      <c r="BSX218" s="52"/>
      <c r="BSY218" s="52"/>
      <c r="BSZ218" s="52"/>
      <c r="BTA218" s="52"/>
      <c r="BTB218" s="52"/>
      <c r="BTC218" s="52"/>
      <c r="BTD218" s="52"/>
      <c r="BTE218" s="52"/>
      <c r="BTF218" s="52"/>
      <c r="BTG218" s="52"/>
      <c r="BTH218" s="52"/>
      <c r="BTI218" s="52"/>
      <c r="BTJ218" s="52"/>
      <c r="BTK218" s="52"/>
      <c r="BTL218" s="52"/>
      <c r="BTM218" s="52"/>
      <c r="BTN218" s="52"/>
      <c r="BTO218" s="52"/>
      <c r="BTP218" s="52"/>
      <c r="BTQ218" s="52"/>
      <c r="BTR218" s="52"/>
      <c r="BTS218" s="52"/>
      <c r="BTT218" s="52"/>
      <c r="BTU218" s="52"/>
      <c r="BTV218" s="52"/>
      <c r="BTW218" s="52"/>
      <c r="BTX218" s="52"/>
      <c r="BTY218" s="52"/>
      <c r="BTZ218" s="52"/>
      <c r="BUA218" s="52"/>
      <c r="BUB218" s="52"/>
      <c r="BUC218" s="52"/>
      <c r="BUD218" s="52"/>
      <c r="BUE218" s="52"/>
      <c r="BUF218" s="52"/>
      <c r="BUG218" s="52"/>
      <c r="BUH218" s="52"/>
      <c r="BUI218" s="52"/>
      <c r="BUJ218" s="52"/>
      <c r="BUK218" s="52"/>
      <c r="BUL218" s="52"/>
      <c r="BUM218" s="52"/>
      <c r="BUN218" s="52"/>
      <c r="BUO218" s="52"/>
      <c r="BUP218" s="52"/>
      <c r="BUQ218" s="52"/>
      <c r="BUR218" s="52"/>
      <c r="BUS218" s="52"/>
      <c r="BUT218" s="52"/>
      <c r="BUU218" s="52"/>
      <c r="BUV218" s="52"/>
      <c r="BUW218" s="52"/>
      <c r="BUX218" s="52"/>
      <c r="BUY218" s="52"/>
      <c r="BUZ218" s="52"/>
      <c r="BVA218" s="52"/>
      <c r="BVB218" s="52"/>
      <c r="BVC218" s="52"/>
      <c r="BVD218" s="52"/>
      <c r="BVE218" s="52"/>
      <c r="BVF218" s="52"/>
      <c r="BVG218" s="52"/>
      <c r="BVH218" s="52"/>
      <c r="BVI218" s="52"/>
      <c r="BVJ218" s="52"/>
      <c r="BVK218" s="52"/>
      <c r="BVL218" s="52"/>
      <c r="BVM218" s="52"/>
      <c r="BVN218" s="52"/>
      <c r="BVO218" s="52"/>
      <c r="BVP218" s="52"/>
      <c r="BVQ218" s="52"/>
      <c r="BVR218" s="52"/>
      <c r="BVS218" s="52"/>
      <c r="BVT218" s="52"/>
      <c r="BVU218" s="52"/>
      <c r="BVV218" s="52"/>
      <c r="BVW218" s="52"/>
      <c r="BVX218" s="52"/>
      <c r="BVY218" s="52"/>
      <c r="BVZ218" s="52"/>
      <c r="BWA218" s="52"/>
      <c r="BWB218" s="52"/>
      <c r="BWC218" s="52"/>
      <c r="BWD218" s="52"/>
      <c r="BWE218" s="52"/>
      <c r="BWF218" s="52"/>
      <c r="BWG218" s="52"/>
      <c r="BWH218" s="52"/>
      <c r="BWI218" s="52"/>
      <c r="BWJ218" s="52"/>
      <c r="BWK218" s="52"/>
      <c r="BWL218" s="52"/>
      <c r="BWM218" s="52"/>
      <c r="BWN218" s="52"/>
      <c r="BWO218" s="52"/>
      <c r="BWP218" s="52"/>
      <c r="BWQ218" s="52"/>
      <c r="BWR218" s="52"/>
      <c r="BWS218" s="52"/>
      <c r="BWT218" s="52"/>
      <c r="BWU218" s="52"/>
      <c r="BWV218" s="52"/>
      <c r="BWW218" s="52"/>
      <c r="BWX218" s="52"/>
      <c r="BWY218" s="52"/>
      <c r="BWZ218" s="52"/>
      <c r="BXA218" s="52"/>
      <c r="BXB218" s="52"/>
      <c r="BXC218" s="52"/>
      <c r="BXD218" s="52"/>
      <c r="BXE218" s="52"/>
      <c r="BXF218" s="52"/>
      <c r="BXG218" s="52"/>
      <c r="BXH218" s="52"/>
      <c r="BXI218" s="52"/>
      <c r="BXJ218" s="52"/>
      <c r="BXK218" s="52"/>
      <c r="BXL218" s="52"/>
      <c r="BXM218" s="52"/>
      <c r="BXN218" s="52"/>
      <c r="BXO218" s="52"/>
      <c r="BXP218" s="52"/>
      <c r="BXQ218" s="52"/>
      <c r="BXR218" s="52"/>
      <c r="BXS218" s="52"/>
      <c r="BXT218" s="52"/>
      <c r="BXU218" s="52"/>
      <c r="BXV218" s="52"/>
      <c r="BXW218" s="52"/>
      <c r="BXX218" s="52"/>
      <c r="BXY218" s="52"/>
      <c r="BXZ218" s="52"/>
      <c r="BYA218" s="52"/>
      <c r="BYB218" s="52"/>
      <c r="BYC218" s="52"/>
      <c r="BYD218" s="52"/>
      <c r="BYE218" s="52"/>
      <c r="BYF218" s="52"/>
      <c r="BYG218" s="52"/>
      <c r="BYH218" s="52"/>
      <c r="BYI218" s="52"/>
      <c r="BYJ218" s="52"/>
      <c r="BYK218" s="52"/>
      <c r="BYL218" s="52"/>
      <c r="BYM218" s="52"/>
      <c r="BYN218" s="52"/>
      <c r="BYO218" s="52"/>
      <c r="BYP218" s="52"/>
      <c r="BYQ218" s="52"/>
      <c r="BYR218" s="52"/>
      <c r="BYS218" s="52"/>
      <c r="BYT218" s="52"/>
      <c r="BYU218" s="52"/>
      <c r="BYV218" s="52"/>
      <c r="BYW218" s="52"/>
      <c r="BYX218" s="52"/>
      <c r="BYY218" s="52"/>
      <c r="BYZ218" s="52"/>
      <c r="BZA218" s="52"/>
      <c r="BZB218" s="52"/>
      <c r="BZC218" s="52"/>
      <c r="BZD218" s="52"/>
      <c r="BZE218" s="52"/>
      <c r="BZF218" s="52"/>
      <c r="BZG218" s="52"/>
      <c r="BZH218" s="52"/>
      <c r="BZI218" s="52"/>
      <c r="BZJ218" s="52"/>
      <c r="BZK218" s="52"/>
      <c r="BZL218" s="52"/>
      <c r="BZM218" s="52"/>
      <c r="BZN218" s="52"/>
      <c r="BZO218" s="52"/>
      <c r="BZP218" s="52"/>
      <c r="BZQ218" s="52"/>
      <c r="BZR218" s="52"/>
      <c r="BZS218" s="52"/>
      <c r="BZT218" s="52"/>
      <c r="BZU218" s="52"/>
      <c r="BZV218" s="52"/>
      <c r="BZW218" s="52"/>
      <c r="BZX218" s="52"/>
      <c r="BZY218" s="52"/>
      <c r="BZZ218" s="52"/>
      <c r="CAA218" s="52"/>
      <c r="CAB218" s="52"/>
      <c r="CAC218" s="52"/>
      <c r="CAD218" s="52"/>
      <c r="CAE218" s="52"/>
      <c r="CAF218" s="52"/>
      <c r="CAG218" s="52"/>
      <c r="CAH218" s="52"/>
      <c r="CAI218" s="52"/>
      <c r="CAJ218" s="52"/>
      <c r="CAK218" s="52"/>
      <c r="CAL218" s="52"/>
      <c r="CAM218" s="52"/>
      <c r="CAN218" s="52"/>
      <c r="CAO218" s="52"/>
      <c r="CAP218" s="52"/>
      <c r="CAQ218" s="52"/>
      <c r="CAR218" s="52"/>
      <c r="CAS218" s="52"/>
      <c r="CAT218" s="52"/>
      <c r="CAU218" s="52"/>
      <c r="CAV218" s="52"/>
      <c r="CAW218" s="52"/>
      <c r="CAX218" s="52"/>
      <c r="CAY218" s="52"/>
      <c r="CAZ218" s="52"/>
      <c r="CBA218" s="52"/>
      <c r="CBB218" s="52"/>
      <c r="CBC218" s="52"/>
      <c r="CBD218" s="52"/>
      <c r="CBE218" s="52"/>
      <c r="CBF218" s="52"/>
      <c r="CBG218" s="52"/>
      <c r="CBH218" s="52"/>
      <c r="CBI218" s="52"/>
      <c r="CBJ218" s="52"/>
      <c r="CBK218" s="52"/>
      <c r="CBL218" s="52"/>
      <c r="CBM218" s="52"/>
      <c r="CBN218" s="52"/>
      <c r="CBO218" s="52"/>
      <c r="CBP218" s="52"/>
      <c r="CBQ218" s="52"/>
      <c r="CBR218" s="52"/>
      <c r="CBS218" s="52"/>
      <c r="CBT218" s="52"/>
      <c r="CBU218" s="52"/>
      <c r="CBV218" s="52"/>
      <c r="CBW218" s="52"/>
      <c r="CBX218" s="52"/>
      <c r="CBY218" s="52"/>
      <c r="CBZ218" s="52"/>
      <c r="CCA218" s="52"/>
      <c r="CCB218" s="52"/>
      <c r="CCC218" s="52"/>
      <c r="CCD218" s="52"/>
      <c r="CCE218" s="52"/>
      <c r="CCF218" s="52"/>
      <c r="CCG218" s="52"/>
      <c r="CCH218" s="52"/>
      <c r="CCI218" s="52"/>
      <c r="CCJ218" s="52"/>
      <c r="CCK218" s="52"/>
      <c r="CCL218" s="52"/>
      <c r="CCM218" s="52"/>
      <c r="CCN218" s="52"/>
      <c r="CCO218" s="52"/>
      <c r="CCP218" s="52"/>
      <c r="CCQ218" s="52"/>
      <c r="CCR218" s="52"/>
      <c r="CCS218" s="52"/>
      <c r="CCT218" s="52"/>
      <c r="CCU218" s="52"/>
      <c r="CCV218" s="52"/>
      <c r="CCW218" s="52"/>
      <c r="CCX218" s="52"/>
      <c r="CCY218" s="52"/>
      <c r="CCZ218" s="52"/>
      <c r="CDA218" s="52"/>
      <c r="CDB218" s="52"/>
      <c r="CDC218" s="52"/>
      <c r="CDD218" s="52"/>
      <c r="CDE218" s="52"/>
      <c r="CDF218" s="52"/>
      <c r="CDG218" s="52"/>
      <c r="CDH218" s="52"/>
      <c r="CDI218" s="52"/>
      <c r="CDJ218" s="52"/>
      <c r="CDK218" s="52"/>
      <c r="CDL218" s="52"/>
      <c r="CDM218" s="52"/>
      <c r="CDN218" s="52"/>
      <c r="CDO218" s="52"/>
      <c r="CDP218" s="52"/>
      <c r="CDQ218" s="52"/>
      <c r="CDR218" s="52"/>
      <c r="CDS218" s="52"/>
      <c r="CDT218" s="52"/>
      <c r="CDU218" s="52"/>
      <c r="CDV218" s="52"/>
      <c r="CDW218" s="52"/>
      <c r="CDX218" s="52"/>
      <c r="CDY218" s="52"/>
      <c r="CDZ218" s="52"/>
      <c r="CEA218" s="52"/>
      <c r="CEB218" s="52"/>
      <c r="CEC218" s="52"/>
      <c r="CED218" s="52"/>
      <c r="CEE218" s="52"/>
      <c r="CEF218" s="52"/>
      <c r="CEG218" s="52"/>
      <c r="CEH218" s="52"/>
      <c r="CEI218" s="52"/>
      <c r="CEJ218" s="52"/>
      <c r="CEK218" s="52"/>
      <c r="CEL218" s="52"/>
      <c r="CEM218" s="52"/>
      <c r="CEN218" s="52"/>
      <c r="CEO218" s="52"/>
      <c r="CEP218" s="52"/>
      <c r="CEQ218" s="52"/>
      <c r="CER218" s="52"/>
      <c r="CES218" s="52"/>
      <c r="CET218" s="52"/>
      <c r="CEU218" s="52"/>
      <c r="CEV218" s="52"/>
      <c r="CEW218" s="52"/>
      <c r="CEX218" s="52"/>
      <c r="CEY218" s="52"/>
      <c r="CEZ218" s="52"/>
      <c r="CFA218" s="52"/>
      <c r="CFB218" s="52"/>
      <c r="CFC218" s="52"/>
      <c r="CFD218" s="52"/>
      <c r="CFE218" s="52"/>
      <c r="CFF218" s="52"/>
      <c r="CFG218" s="52"/>
      <c r="CFH218" s="52"/>
      <c r="CFI218" s="52"/>
      <c r="CFJ218" s="52"/>
      <c r="CFK218" s="52"/>
      <c r="CFL218" s="52"/>
      <c r="CFM218" s="52"/>
      <c r="CFN218" s="52"/>
      <c r="CFO218" s="52"/>
      <c r="CFP218" s="52"/>
      <c r="CFQ218" s="52"/>
      <c r="CFR218" s="52"/>
      <c r="CFS218" s="52"/>
      <c r="CFT218" s="52"/>
      <c r="CFU218" s="52"/>
      <c r="CFV218" s="52"/>
      <c r="CFW218" s="52"/>
      <c r="CFX218" s="52"/>
      <c r="CFY218" s="52"/>
      <c r="CFZ218" s="52"/>
      <c r="CGA218" s="52"/>
      <c r="CGB218" s="52"/>
      <c r="CGC218" s="52"/>
      <c r="CGD218" s="52"/>
      <c r="CGE218" s="52"/>
      <c r="CGF218" s="52"/>
      <c r="CGG218" s="52"/>
      <c r="CGH218" s="52"/>
      <c r="CGI218" s="52"/>
      <c r="CGJ218" s="52"/>
      <c r="CGK218" s="52"/>
      <c r="CGL218" s="52"/>
      <c r="CGM218" s="52"/>
      <c r="CGN218" s="52"/>
      <c r="CGO218" s="52"/>
      <c r="CGP218" s="52"/>
      <c r="CGQ218" s="52"/>
      <c r="CGR218" s="52"/>
      <c r="CGS218" s="52"/>
      <c r="CGT218" s="52"/>
      <c r="CGU218" s="52"/>
      <c r="CGV218" s="52"/>
      <c r="CGW218" s="52"/>
      <c r="CGX218" s="52"/>
      <c r="CGY218" s="52"/>
      <c r="CGZ218" s="52"/>
      <c r="CHA218" s="52"/>
      <c r="CHB218" s="52"/>
      <c r="CHC218" s="52"/>
      <c r="CHD218" s="52"/>
      <c r="CHE218" s="52"/>
      <c r="CHF218" s="52"/>
      <c r="CHG218" s="52"/>
      <c r="CHH218" s="52"/>
      <c r="CHI218" s="52"/>
      <c r="CHJ218" s="52"/>
      <c r="CHK218" s="52"/>
      <c r="CHL218" s="52"/>
      <c r="CHM218" s="52"/>
      <c r="CHN218" s="52"/>
      <c r="CHO218" s="52"/>
      <c r="CHP218" s="52"/>
      <c r="CHQ218" s="52"/>
      <c r="CHR218" s="52"/>
      <c r="CHS218" s="52"/>
      <c r="CHT218" s="52"/>
      <c r="CHU218" s="52"/>
      <c r="CHV218" s="52"/>
      <c r="CHW218" s="52"/>
      <c r="CHX218" s="52"/>
      <c r="CHY218" s="52"/>
      <c r="CHZ218" s="52"/>
      <c r="CIA218" s="52"/>
      <c r="CIB218" s="52"/>
      <c r="CIC218" s="52"/>
      <c r="CID218" s="52"/>
      <c r="CIE218" s="52"/>
      <c r="CIF218" s="52"/>
      <c r="CIG218" s="52"/>
      <c r="CIH218" s="52"/>
      <c r="CII218" s="52"/>
      <c r="CIJ218" s="52"/>
      <c r="CIK218" s="52"/>
      <c r="CIL218" s="52"/>
      <c r="CIM218" s="52"/>
      <c r="CIN218" s="52"/>
      <c r="CIO218" s="52"/>
      <c r="CIP218" s="52"/>
      <c r="CIQ218" s="52"/>
      <c r="CIR218" s="52"/>
      <c r="CIS218" s="52"/>
      <c r="CIT218" s="52"/>
      <c r="CIU218" s="52"/>
      <c r="CIV218" s="52"/>
      <c r="CIW218" s="52"/>
      <c r="CIX218" s="52"/>
      <c r="CIY218" s="52"/>
      <c r="CIZ218" s="52"/>
      <c r="CJA218" s="52"/>
      <c r="CJB218" s="52"/>
      <c r="CJC218" s="52"/>
      <c r="CJD218" s="52"/>
      <c r="CJE218" s="52"/>
      <c r="CJF218" s="52"/>
      <c r="CJG218" s="52"/>
      <c r="CJH218" s="52"/>
      <c r="CJI218" s="52"/>
      <c r="CJJ218" s="52"/>
      <c r="CJK218" s="52"/>
      <c r="CJL218" s="52"/>
      <c r="CJM218" s="52"/>
      <c r="CJN218" s="52"/>
      <c r="CJO218" s="52"/>
      <c r="CJP218" s="52"/>
      <c r="CJQ218" s="52"/>
      <c r="CJR218" s="52"/>
      <c r="CJS218" s="52"/>
      <c r="CJT218" s="52"/>
      <c r="CJU218" s="52"/>
      <c r="CJV218" s="52"/>
      <c r="CJW218" s="52"/>
      <c r="CJX218" s="52"/>
      <c r="CJY218" s="52"/>
      <c r="CJZ218" s="52"/>
      <c r="CKA218" s="52"/>
      <c r="CKB218" s="52"/>
      <c r="CKC218" s="52"/>
      <c r="CKD218" s="52"/>
      <c r="CKE218" s="52"/>
      <c r="CKF218" s="52"/>
      <c r="CKG218" s="52"/>
      <c r="CKH218" s="52"/>
      <c r="CKI218" s="52"/>
      <c r="CKJ218" s="52"/>
      <c r="CKK218" s="52"/>
      <c r="CKL218" s="52"/>
      <c r="CKM218" s="52"/>
      <c r="CKN218" s="52"/>
      <c r="CKO218" s="52"/>
      <c r="CKP218" s="52"/>
      <c r="CKQ218" s="52"/>
      <c r="CKR218" s="52"/>
      <c r="CKS218" s="52"/>
      <c r="CKT218" s="52"/>
      <c r="CKU218" s="52"/>
      <c r="CKV218" s="52"/>
      <c r="CKW218" s="52"/>
      <c r="CKX218" s="52"/>
      <c r="CKY218" s="52"/>
      <c r="CKZ218" s="52"/>
      <c r="CLA218" s="52"/>
      <c r="CLB218" s="52"/>
      <c r="CLC218" s="52"/>
      <c r="CLD218" s="52"/>
      <c r="CLE218" s="52"/>
      <c r="CLF218" s="52"/>
      <c r="CLG218" s="52"/>
      <c r="CLH218" s="52"/>
      <c r="CLI218" s="52"/>
      <c r="CLJ218" s="52"/>
      <c r="CLK218" s="52"/>
      <c r="CLL218" s="52"/>
      <c r="CLM218" s="52"/>
      <c r="CLN218" s="52"/>
      <c r="CLO218" s="52"/>
      <c r="CLP218" s="52"/>
      <c r="CLQ218" s="52"/>
      <c r="CLR218" s="52"/>
      <c r="CLS218" s="52"/>
      <c r="CLT218" s="52"/>
      <c r="CLU218" s="52"/>
      <c r="CLV218" s="52"/>
      <c r="CLW218" s="52"/>
      <c r="CLX218" s="52"/>
      <c r="CLY218" s="52"/>
      <c r="CLZ218" s="52"/>
      <c r="CMA218" s="52"/>
      <c r="CMB218" s="52"/>
      <c r="CMC218" s="52"/>
      <c r="CMD218" s="52"/>
      <c r="CME218" s="52"/>
      <c r="CMF218" s="52"/>
      <c r="CMG218" s="52"/>
      <c r="CMH218" s="52"/>
      <c r="CMI218" s="52"/>
      <c r="CMJ218" s="52"/>
      <c r="CMK218" s="52"/>
      <c r="CML218" s="52"/>
      <c r="CMM218" s="52"/>
      <c r="CMN218" s="52"/>
      <c r="CMO218" s="52"/>
      <c r="CMP218" s="52"/>
      <c r="CMQ218" s="52"/>
      <c r="CMR218" s="52"/>
      <c r="CMS218" s="52"/>
      <c r="CMT218" s="52"/>
      <c r="CMU218" s="52"/>
      <c r="CMV218" s="52"/>
      <c r="CMW218" s="52"/>
      <c r="CMX218" s="52"/>
      <c r="CMY218" s="52"/>
      <c r="CMZ218" s="52"/>
      <c r="CNA218" s="52"/>
      <c r="CNB218" s="52"/>
      <c r="CNC218" s="52"/>
      <c r="CND218" s="52"/>
      <c r="CNE218" s="52"/>
      <c r="CNF218" s="52"/>
      <c r="CNG218" s="52"/>
      <c r="CNH218" s="52"/>
      <c r="CNI218" s="52"/>
      <c r="CNJ218" s="52"/>
      <c r="CNK218" s="52"/>
      <c r="CNL218" s="52"/>
      <c r="CNM218" s="52"/>
      <c r="CNN218" s="52"/>
      <c r="CNO218" s="52"/>
      <c r="CNP218" s="52"/>
      <c r="CNQ218" s="52"/>
      <c r="CNR218" s="52"/>
      <c r="CNS218" s="52"/>
      <c r="CNT218" s="52"/>
      <c r="CNU218" s="52"/>
      <c r="CNV218" s="52"/>
      <c r="CNW218" s="52"/>
      <c r="CNX218" s="52"/>
      <c r="CNY218" s="52"/>
      <c r="CNZ218" s="52"/>
      <c r="COA218" s="52"/>
      <c r="COB218" s="52"/>
      <c r="COC218" s="52"/>
      <c r="COD218" s="52"/>
      <c r="COE218" s="52"/>
      <c r="COF218" s="52"/>
      <c r="COG218" s="52"/>
      <c r="COH218" s="52"/>
      <c r="COI218" s="52"/>
      <c r="COJ218" s="52"/>
      <c r="COK218" s="52"/>
      <c r="COL218" s="52"/>
      <c r="COM218" s="52"/>
      <c r="CON218" s="52"/>
      <c r="COO218" s="52"/>
      <c r="COP218" s="52"/>
      <c r="COQ218" s="52"/>
      <c r="COR218" s="52"/>
      <c r="COS218" s="52"/>
      <c r="COT218" s="52"/>
      <c r="COU218" s="52"/>
      <c r="COV218" s="52"/>
      <c r="COW218" s="52"/>
      <c r="COX218" s="52"/>
      <c r="COY218" s="52"/>
      <c r="COZ218" s="52"/>
      <c r="CPA218" s="52"/>
      <c r="CPB218" s="52"/>
      <c r="CPC218" s="52"/>
      <c r="CPD218" s="52"/>
      <c r="CPE218" s="52"/>
      <c r="CPF218" s="52"/>
      <c r="CPG218" s="52"/>
      <c r="CPH218" s="52"/>
      <c r="CPI218" s="52"/>
      <c r="CPJ218" s="52"/>
      <c r="CPK218" s="52"/>
      <c r="CPL218" s="52"/>
      <c r="CPM218" s="52"/>
      <c r="CPN218" s="52"/>
      <c r="CPO218" s="52"/>
      <c r="CPP218" s="52"/>
      <c r="CPQ218" s="52"/>
      <c r="CPR218" s="52"/>
      <c r="CPS218" s="52"/>
      <c r="CPT218" s="52"/>
      <c r="CPU218" s="52"/>
      <c r="CPV218" s="52"/>
      <c r="CPW218" s="52"/>
      <c r="CPX218" s="52"/>
      <c r="CPY218" s="52"/>
      <c r="CPZ218" s="52"/>
      <c r="CQA218" s="52"/>
      <c r="CQB218" s="52"/>
      <c r="CQC218" s="52"/>
      <c r="CQD218" s="52"/>
      <c r="CQE218" s="52"/>
      <c r="CQF218" s="52"/>
      <c r="CQG218" s="52"/>
      <c r="CQH218" s="52"/>
      <c r="CQI218" s="52"/>
      <c r="CQJ218" s="52"/>
      <c r="CQK218" s="52"/>
      <c r="CQL218" s="52"/>
      <c r="CQM218" s="52"/>
      <c r="CQN218" s="52"/>
      <c r="CQO218" s="52"/>
      <c r="CQP218" s="52"/>
      <c r="CQQ218" s="52"/>
      <c r="CQR218" s="52"/>
      <c r="CQS218" s="52"/>
      <c r="CQT218" s="52"/>
      <c r="CQU218" s="52"/>
      <c r="CQV218" s="52"/>
      <c r="CQW218" s="52"/>
      <c r="CQX218" s="52"/>
      <c r="CQY218" s="52"/>
      <c r="CQZ218" s="52"/>
      <c r="CRA218" s="52"/>
      <c r="CRB218" s="52"/>
      <c r="CRC218" s="52"/>
      <c r="CRD218" s="52"/>
      <c r="CRE218" s="52"/>
      <c r="CRF218" s="52"/>
      <c r="CRG218" s="52"/>
      <c r="CRH218" s="52"/>
      <c r="CRI218" s="52"/>
      <c r="CRJ218" s="52"/>
      <c r="CRK218" s="52"/>
      <c r="CRL218" s="52"/>
      <c r="CRM218" s="52"/>
      <c r="CRN218" s="52"/>
      <c r="CRO218" s="52"/>
      <c r="CRP218" s="52"/>
      <c r="CRQ218" s="52"/>
      <c r="CRR218" s="52"/>
      <c r="CRS218" s="52"/>
      <c r="CRT218" s="52"/>
      <c r="CRU218" s="52"/>
      <c r="CRV218" s="52"/>
      <c r="CRW218" s="52"/>
      <c r="CRX218" s="52"/>
      <c r="CRY218" s="52"/>
      <c r="CRZ218" s="52"/>
      <c r="CSA218" s="52"/>
      <c r="CSB218" s="52"/>
      <c r="CSC218" s="52"/>
      <c r="CSD218" s="52"/>
      <c r="CSE218" s="52"/>
      <c r="CSF218" s="52"/>
      <c r="CSG218" s="52"/>
      <c r="CSH218" s="52"/>
      <c r="CSI218" s="52"/>
      <c r="CSJ218" s="52"/>
      <c r="CSK218" s="52"/>
      <c r="CSL218" s="52"/>
      <c r="CSM218" s="52"/>
      <c r="CSN218" s="52"/>
      <c r="CSO218" s="52"/>
      <c r="CSP218" s="52"/>
      <c r="CSQ218" s="52"/>
      <c r="CSR218" s="52"/>
      <c r="CSS218" s="52"/>
      <c r="CST218" s="52"/>
      <c r="CSU218" s="52"/>
      <c r="CSV218" s="52"/>
      <c r="CSW218" s="52"/>
      <c r="CSX218" s="52"/>
      <c r="CSY218" s="52"/>
      <c r="CSZ218" s="52"/>
      <c r="CTA218" s="52"/>
      <c r="CTB218" s="52"/>
      <c r="CTC218" s="52"/>
      <c r="CTD218" s="52"/>
      <c r="CTE218" s="52"/>
      <c r="CTF218" s="52"/>
      <c r="CTG218" s="52"/>
      <c r="CTH218" s="52"/>
      <c r="CTI218" s="52"/>
      <c r="CTJ218" s="52"/>
      <c r="CTK218" s="52"/>
      <c r="CTL218" s="52"/>
      <c r="CTM218" s="52"/>
      <c r="CTN218" s="52"/>
      <c r="CTO218" s="52"/>
      <c r="CTP218" s="52"/>
      <c r="CTQ218" s="52"/>
      <c r="CTR218" s="52"/>
      <c r="CTS218" s="52"/>
      <c r="CTT218" s="52"/>
      <c r="CTU218" s="52"/>
      <c r="CTV218" s="52"/>
      <c r="CTW218" s="52"/>
      <c r="CTX218" s="52"/>
      <c r="CTY218" s="52"/>
      <c r="CTZ218" s="52"/>
      <c r="CUA218" s="52"/>
      <c r="CUB218" s="52"/>
      <c r="CUC218" s="52"/>
      <c r="CUD218" s="52"/>
      <c r="CUE218" s="52"/>
      <c r="CUF218" s="52"/>
      <c r="CUG218" s="52"/>
      <c r="CUH218" s="52"/>
      <c r="CUI218" s="52"/>
      <c r="CUJ218" s="52"/>
      <c r="CUK218" s="52"/>
      <c r="CUL218" s="52"/>
      <c r="CUM218" s="52"/>
      <c r="CUN218" s="52"/>
      <c r="CUO218" s="52"/>
      <c r="CUP218" s="52"/>
      <c r="CUQ218" s="52"/>
      <c r="CUR218" s="52"/>
      <c r="CUS218" s="52"/>
      <c r="CUT218" s="52"/>
      <c r="CUU218" s="52"/>
      <c r="CUV218" s="52"/>
      <c r="CUW218" s="52"/>
      <c r="CUX218" s="52"/>
      <c r="CUY218" s="52"/>
      <c r="CUZ218" s="52"/>
      <c r="CVA218" s="52"/>
      <c r="CVB218" s="52"/>
      <c r="CVC218" s="52"/>
      <c r="CVD218" s="52"/>
      <c r="CVE218" s="52"/>
      <c r="CVF218" s="52"/>
      <c r="CVG218" s="52"/>
      <c r="CVH218" s="52"/>
      <c r="CVI218" s="52"/>
      <c r="CVJ218" s="52"/>
      <c r="CVK218" s="52"/>
      <c r="CVL218" s="52"/>
      <c r="CVM218" s="52"/>
      <c r="CVN218" s="52"/>
      <c r="CVO218" s="52"/>
      <c r="CVP218" s="52"/>
      <c r="CVQ218" s="52"/>
      <c r="CVR218" s="52"/>
      <c r="CVS218" s="52"/>
      <c r="CVT218" s="52"/>
      <c r="CVU218" s="52"/>
      <c r="CVV218" s="52"/>
      <c r="CVW218" s="52"/>
      <c r="CVX218" s="52"/>
      <c r="CVY218" s="52"/>
      <c r="CVZ218" s="52"/>
      <c r="CWA218" s="52"/>
      <c r="CWB218" s="52"/>
      <c r="CWC218" s="52"/>
      <c r="CWD218" s="52"/>
      <c r="CWE218" s="52"/>
      <c r="CWF218" s="52"/>
      <c r="CWG218" s="52"/>
      <c r="CWH218" s="52"/>
      <c r="CWI218" s="52"/>
      <c r="CWJ218" s="52"/>
      <c r="CWK218" s="52"/>
      <c r="CWL218" s="52"/>
      <c r="CWM218" s="52"/>
      <c r="CWN218" s="52"/>
      <c r="CWO218" s="52"/>
      <c r="CWP218" s="52"/>
      <c r="CWQ218" s="52"/>
      <c r="CWR218" s="52"/>
      <c r="CWS218" s="52"/>
      <c r="CWT218" s="52"/>
      <c r="CWU218" s="52"/>
      <c r="CWV218" s="52"/>
      <c r="CWW218" s="52"/>
      <c r="CWX218" s="52"/>
      <c r="CWY218" s="52"/>
      <c r="CWZ218" s="52"/>
      <c r="CXA218" s="52"/>
      <c r="CXB218" s="52"/>
      <c r="CXC218" s="52"/>
      <c r="CXD218" s="52"/>
      <c r="CXE218" s="52"/>
      <c r="CXF218" s="52"/>
      <c r="CXG218" s="52"/>
      <c r="CXH218" s="52"/>
      <c r="CXI218" s="52"/>
      <c r="CXJ218" s="52"/>
      <c r="CXK218" s="52"/>
      <c r="CXL218" s="52"/>
      <c r="CXM218" s="52"/>
      <c r="CXN218" s="52"/>
      <c r="CXO218" s="52"/>
      <c r="CXP218" s="52"/>
      <c r="CXQ218" s="52"/>
      <c r="CXR218" s="52"/>
      <c r="CXS218" s="52"/>
      <c r="CXT218" s="52"/>
      <c r="CXU218" s="52"/>
      <c r="CXV218" s="52"/>
      <c r="CXW218" s="52"/>
      <c r="CXX218" s="52"/>
      <c r="CXY218" s="52"/>
      <c r="CXZ218" s="52"/>
      <c r="CYA218" s="52"/>
      <c r="CYB218" s="52"/>
      <c r="CYC218" s="52"/>
      <c r="CYD218" s="52"/>
      <c r="CYE218" s="52"/>
      <c r="CYF218" s="52"/>
      <c r="CYG218" s="52"/>
      <c r="CYH218" s="52"/>
      <c r="CYI218" s="52"/>
      <c r="CYJ218" s="52"/>
      <c r="CYK218" s="52"/>
      <c r="CYL218" s="52"/>
      <c r="CYM218" s="52"/>
      <c r="CYN218" s="52"/>
      <c r="CYO218" s="52"/>
      <c r="CYP218" s="52"/>
      <c r="CYQ218" s="52"/>
      <c r="CYR218" s="52"/>
      <c r="CYS218" s="52"/>
      <c r="CYT218" s="52"/>
      <c r="CYU218" s="52"/>
      <c r="CYV218" s="52"/>
      <c r="CYW218" s="52"/>
      <c r="CYX218" s="52"/>
      <c r="CYY218" s="52"/>
      <c r="CYZ218" s="52"/>
      <c r="CZA218" s="52"/>
      <c r="CZB218" s="52"/>
      <c r="CZC218" s="52"/>
      <c r="CZD218" s="52"/>
      <c r="CZE218" s="52"/>
      <c r="CZF218" s="52"/>
      <c r="CZG218" s="52"/>
      <c r="CZH218" s="52"/>
      <c r="CZI218" s="52"/>
      <c r="CZJ218" s="52"/>
      <c r="CZK218" s="52"/>
      <c r="CZL218" s="52"/>
      <c r="CZM218" s="52"/>
      <c r="CZN218" s="52"/>
      <c r="CZO218" s="52"/>
      <c r="CZP218" s="52"/>
      <c r="CZQ218" s="52"/>
      <c r="CZR218" s="52"/>
      <c r="CZS218" s="52"/>
      <c r="CZT218" s="52"/>
      <c r="CZU218" s="52"/>
      <c r="CZV218" s="52"/>
      <c r="CZW218" s="52"/>
      <c r="CZX218" s="52"/>
      <c r="CZY218" s="52"/>
      <c r="CZZ218" s="52"/>
      <c r="DAA218" s="52"/>
      <c r="DAB218" s="52"/>
      <c r="DAC218" s="52"/>
      <c r="DAD218" s="52"/>
      <c r="DAE218" s="52"/>
      <c r="DAF218" s="52"/>
      <c r="DAG218" s="52"/>
      <c r="DAH218" s="52"/>
      <c r="DAI218" s="52"/>
      <c r="DAJ218" s="52"/>
      <c r="DAK218" s="52"/>
      <c r="DAL218" s="52"/>
      <c r="DAM218" s="52"/>
      <c r="DAN218" s="52"/>
      <c r="DAO218" s="52"/>
      <c r="DAP218" s="52"/>
      <c r="DAQ218" s="52"/>
      <c r="DAR218" s="52"/>
      <c r="DAS218" s="52"/>
      <c r="DAT218" s="52"/>
      <c r="DAU218" s="52"/>
      <c r="DAV218" s="52"/>
      <c r="DAW218" s="52"/>
      <c r="DAX218" s="52"/>
      <c r="DAY218" s="52"/>
      <c r="DAZ218" s="52"/>
      <c r="DBA218" s="52"/>
      <c r="DBB218" s="52"/>
      <c r="DBC218" s="52"/>
      <c r="DBD218" s="52"/>
      <c r="DBE218" s="52"/>
      <c r="DBF218" s="52"/>
      <c r="DBG218" s="52"/>
      <c r="DBH218" s="52"/>
      <c r="DBI218" s="52"/>
      <c r="DBJ218" s="52"/>
      <c r="DBK218" s="52"/>
      <c r="DBL218" s="52"/>
      <c r="DBM218" s="52"/>
      <c r="DBN218" s="52"/>
      <c r="DBO218" s="52"/>
      <c r="DBP218" s="52"/>
      <c r="DBQ218" s="52"/>
      <c r="DBR218" s="52"/>
      <c r="DBS218" s="52"/>
      <c r="DBT218" s="52"/>
      <c r="DBU218" s="52"/>
      <c r="DBV218" s="52"/>
      <c r="DBW218" s="52"/>
      <c r="DBX218" s="52"/>
      <c r="DBY218" s="52"/>
      <c r="DBZ218" s="52"/>
      <c r="DCA218" s="52"/>
      <c r="DCB218" s="52"/>
      <c r="DCC218" s="52"/>
      <c r="DCD218" s="52"/>
      <c r="DCE218" s="52"/>
      <c r="DCF218" s="52"/>
      <c r="DCG218" s="52"/>
      <c r="DCH218" s="52"/>
      <c r="DCI218" s="52"/>
      <c r="DCJ218" s="52"/>
      <c r="DCK218" s="52"/>
      <c r="DCL218" s="52"/>
      <c r="DCM218" s="52"/>
      <c r="DCN218" s="52"/>
      <c r="DCO218" s="52"/>
      <c r="DCP218" s="52"/>
      <c r="DCQ218" s="52"/>
      <c r="DCR218" s="52"/>
      <c r="DCS218" s="52"/>
      <c r="DCT218" s="52"/>
      <c r="DCU218" s="52"/>
      <c r="DCV218" s="52"/>
      <c r="DCW218" s="52"/>
      <c r="DCX218" s="52"/>
      <c r="DCY218" s="52"/>
      <c r="DCZ218" s="52"/>
      <c r="DDA218" s="52"/>
      <c r="DDB218" s="52"/>
      <c r="DDC218" s="52"/>
      <c r="DDD218" s="52"/>
      <c r="DDE218" s="52"/>
      <c r="DDF218" s="52"/>
      <c r="DDG218" s="52"/>
      <c r="DDH218" s="52"/>
      <c r="DDI218" s="52"/>
      <c r="DDJ218" s="52"/>
      <c r="DDK218" s="52"/>
      <c r="DDL218" s="52"/>
      <c r="DDM218" s="52"/>
      <c r="DDN218" s="52"/>
      <c r="DDO218" s="52"/>
      <c r="DDP218" s="52"/>
      <c r="DDQ218" s="52"/>
      <c r="DDR218" s="52"/>
      <c r="DDS218" s="52"/>
      <c r="DDT218" s="52"/>
      <c r="DDU218" s="52"/>
      <c r="DDV218" s="52"/>
      <c r="DDW218" s="52"/>
      <c r="DDX218" s="52"/>
      <c r="DDY218" s="52"/>
      <c r="DDZ218" s="52"/>
      <c r="DEA218" s="52"/>
      <c r="DEB218" s="52"/>
      <c r="DEC218" s="52"/>
      <c r="DED218" s="52"/>
      <c r="DEE218" s="52"/>
      <c r="DEF218" s="52"/>
      <c r="DEG218" s="52"/>
      <c r="DEH218" s="52"/>
      <c r="DEI218" s="52"/>
      <c r="DEJ218" s="52"/>
      <c r="DEK218" s="52"/>
      <c r="DEL218" s="52"/>
      <c r="DEM218" s="52"/>
      <c r="DEN218" s="52"/>
      <c r="DEO218" s="52"/>
      <c r="DEP218" s="52"/>
      <c r="DEQ218" s="52"/>
      <c r="DER218" s="52"/>
      <c r="DES218" s="52"/>
      <c r="DET218" s="52"/>
      <c r="DEU218" s="52"/>
      <c r="DEV218" s="52"/>
      <c r="DEW218" s="52"/>
      <c r="DEX218" s="52"/>
      <c r="DEY218" s="52"/>
      <c r="DEZ218" s="52"/>
      <c r="DFA218" s="52"/>
      <c r="DFB218" s="52"/>
      <c r="DFC218" s="52"/>
      <c r="DFD218" s="52"/>
      <c r="DFE218" s="52"/>
      <c r="DFF218" s="52"/>
      <c r="DFG218" s="52"/>
      <c r="DFH218" s="52"/>
      <c r="DFI218" s="52"/>
      <c r="DFJ218" s="52"/>
      <c r="DFK218" s="52"/>
      <c r="DFL218" s="52"/>
      <c r="DFM218" s="52"/>
      <c r="DFN218" s="52"/>
      <c r="DFO218" s="52"/>
      <c r="DFP218" s="52"/>
      <c r="DFQ218" s="52"/>
      <c r="DFR218" s="52"/>
      <c r="DFS218" s="52"/>
      <c r="DFT218" s="52"/>
      <c r="DFU218" s="52"/>
      <c r="DFV218" s="52"/>
      <c r="DFW218" s="52"/>
      <c r="DFX218" s="52"/>
      <c r="DFY218" s="52"/>
      <c r="DFZ218" s="52"/>
      <c r="DGA218" s="52"/>
      <c r="DGB218" s="52"/>
      <c r="DGC218" s="52"/>
      <c r="DGD218" s="52"/>
      <c r="DGE218" s="52"/>
      <c r="DGF218" s="52"/>
      <c r="DGG218" s="52"/>
      <c r="DGH218" s="52"/>
      <c r="DGI218" s="52"/>
      <c r="DGJ218" s="52"/>
      <c r="DGK218" s="52"/>
      <c r="DGL218" s="52"/>
      <c r="DGM218" s="52"/>
      <c r="DGN218" s="52"/>
      <c r="DGO218" s="52"/>
      <c r="DGP218" s="52"/>
      <c r="DGQ218" s="52"/>
      <c r="DGR218" s="52"/>
      <c r="DGS218" s="52"/>
      <c r="DGT218" s="52"/>
      <c r="DGU218" s="52"/>
      <c r="DGV218" s="52"/>
      <c r="DGW218" s="52"/>
      <c r="DGX218" s="52"/>
      <c r="DGY218" s="52"/>
      <c r="DGZ218" s="52"/>
      <c r="DHA218" s="52"/>
      <c r="DHB218" s="52"/>
      <c r="DHC218" s="52"/>
      <c r="DHD218" s="52"/>
      <c r="DHE218" s="52"/>
      <c r="DHF218" s="52"/>
      <c r="DHG218" s="52"/>
      <c r="DHH218" s="52"/>
      <c r="DHI218" s="52"/>
      <c r="DHJ218" s="52"/>
      <c r="DHK218" s="52"/>
      <c r="DHL218" s="52"/>
      <c r="DHM218" s="52"/>
      <c r="DHN218" s="52"/>
      <c r="DHO218" s="52"/>
      <c r="DHP218" s="52"/>
      <c r="DHQ218" s="52"/>
      <c r="DHR218" s="52"/>
      <c r="DHS218" s="52"/>
      <c r="DHT218" s="52"/>
      <c r="DHU218" s="52"/>
      <c r="DHV218" s="52"/>
      <c r="DHW218" s="52"/>
      <c r="DHX218" s="52"/>
      <c r="DHY218" s="52"/>
      <c r="DHZ218" s="52"/>
      <c r="DIA218" s="52"/>
      <c r="DIB218" s="52"/>
      <c r="DIC218" s="52"/>
      <c r="DID218" s="52"/>
      <c r="DIE218" s="52"/>
      <c r="DIF218" s="52"/>
      <c r="DIG218" s="52"/>
      <c r="DIH218" s="52"/>
      <c r="DII218" s="52"/>
      <c r="DIJ218" s="52"/>
      <c r="DIK218" s="52"/>
      <c r="DIL218" s="52"/>
      <c r="DIM218" s="52"/>
      <c r="DIN218" s="52"/>
      <c r="DIO218" s="52"/>
      <c r="DIP218" s="52"/>
      <c r="DIQ218" s="52"/>
      <c r="DIR218" s="52"/>
      <c r="DIS218" s="52"/>
      <c r="DIT218" s="52"/>
      <c r="DIU218" s="52"/>
      <c r="DIV218" s="52"/>
      <c r="DIW218" s="52"/>
      <c r="DIX218" s="52"/>
      <c r="DIY218" s="52"/>
      <c r="DIZ218" s="52"/>
      <c r="DJA218" s="52"/>
      <c r="DJB218" s="52"/>
      <c r="DJC218" s="52"/>
      <c r="DJD218" s="52"/>
      <c r="DJE218" s="52"/>
      <c r="DJF218" s="52"/>
      <c r="DJG218" s="52"/>
      <c r="DJH218" s="52"/>
      <c r="DJI218" s="52"/>
      <c r="DJJ218" s="52"/>
      <c r="DJK218" s="52"/>
      <c r="DJL218" s="52"/>
      <c r="DJM218" s="52"/>
      <c r="DJN218" s="52"/>
      <c r="DJO218" s="52"/>
      <c r="DJP218" s="52"/>
      <c r="DJQ218" s="52"/>
      <c r="DJR218" s="52"/>
      <c r="DJS218" s="52"/>
      <c r="DJT218" s="52"/>
      <c r="DJU218" s="52"/>
      <c r="DJV218" s="52"/>
      <c r="DJW218" s="52"/>
      <c r="DJX218" s="52"/>
      <c r="DJY218" s="52"/>
      <c r="DJZ218" s="52"/>
      <c r="DKA218" s="52"/>
      <c r="DKB218" s="52"/>
      <c r="DKC218" s="52"/>
      <c r="DKD218" s="52"/>
      <c r="DKE218" s="52"/>
      <c r="DKF218" s="52"/>
      <c r="DKG218" s="52"/>
      <c r="DKH218" s="52"/>
      <c r="DKI218" s="52"/>
      <c r="DKJ218" s="52"/>
      <c r="DKK218" s="52"/>
      <c r="DKL218" s="52"/>
      <c r="DKM218" s="52"/>
      <c r="DKN218" s="52"/>
      <c r="DKO218" s="52"/>
      <c r="DKP218" s="52"/>
      <c r="DKQ218" s="52"/>
      <c r="DKR218" s="52"/>
      <c r="DKS218" s="52"/>
      <c r="DKT218" s="52"/>
      <c r="DKU218" s="52"/>
      <c r="DKV218" s="52"/>
      <c r="DKW218" s="52"/>
      <c r="DKX218" s="52"/>
      <c r="DKY218" s="52"/>
      <c r="DKZ218" s="52"/>
      <c r="DLA218" s="52"/>
      <c r="DLB218" s="52"/>
      <c r="DLC218" s="52"/>
      <c r="DLD218" s="52"/>
      <c r="DLE218" s="52"/>
      <c r="DLF218" s="52"/>
      <c r="DLG218" s="52"/>
      <c r="DLH218" s="52"/>
      <c r="DLI218" s="52"/>
      <c r="DLJ218" s="52"/>
      <c r="DLK218" s="52"/>
      <c r="DLL218" s="52"/>
      <c r="DLM218" s="52"/>
      <c r="DLN218" s="52"/>
      <c r="DLO218" s="52"/>
      <c r="DLP218" s="52"/>
      <c r="DLQ218" s="52"/>
      <c r="DLR218" s="52"/>
      <c r="DLS218" s="52"/>
      <c r="DLT218" s="52"/>
      <c r="DLU218" s="52"/>
      <c r="DLV218" s="52"/>
      <c r="DLW218" s="52"/>
      <c r="DLX218" s="52"/>
      <c r="DLY218" s="52"/>
      <c r="DLZ218" s="52"/>
      <c r="DMA218" s="52"/>
      <c r="DMB218" s="52"/>
      <c r="DMC218" s="52"/>
      <c r="DMD218" s="52"/>
      <c r="DME218" s="52"/>
      <c r="DMF218" s="52"/>
      <c r="DMG218" s="52"/>
      <c r="DMH218" s="52"/>
      <c r="DMI218" s="52"/>
      <c r="DMJ218" s="52"/>
      <c r="DMK218" s="52"/>
      <c r="DML218" s="52"/>
      <c r="DMM218" s="52"/>
      <c r="DMN218" s="52"/>
      <c r="DMO218" s="52"/>
      <c r="DMP218" s="52"/>
      <c r="DMQ218" s="52"/>
      <c r="DMR218" s="52"/>
      <c r="DMS218" s="52"/>
      <c r="DMT218" s="52"/>
      <c r="DMU218" s="52"/>
      <c r="DMV218" s="52"/>
      <c r="DMW218" s="52"/>
      <c r="DMX218" s="52"/>
      <c r="DMY218" s="52"/>
      <c r="DMZ218" s="52"/>
      <c r="DNA218" s="52"/>
      <c r="DNB218" s="52"/>
      <c r="DNC218" s="52"/>
      <c r="DND218" s="52"/>
      <c r="DNE218" s="52"/>
      <c r="DNF218" s="52"/>
      <c r="DNG218" s="52"/>
      <c r="DNH218" s="52"/>
      <c r="DNI218" s="52"/>
      <c r="DNJ218" s="52"/>
      <c r="DNK218" s="52"/>
      <c r="DNL218" s="52"/>
      <c r="DNM218" s="52"/>
      <c r="DNN218" s="52"/>
      <c r="DNO218" s="52"/>
      <c r="DNP218" s="52"/>
      <c r="DNQ218" s="52"/>
      <c r="DNR218" s="52"/>
      <c r="DNS218" s="52"/>
      <c r="DNT218" s="52"/>
      <c r="DNU218" s="52"/>
      <c r="DNV218" s="52"/>
      <c r="DNW218" s="52"/>
      <c r="DNX218" s="52"/>
      <c r="DNY218" s="52"/>
      <c r="DNZ218" s="52"/>
      <c r="DOA218" s="52"/>
      <c r="DOB218" s="52"/>
      <c r="DOC218" s="52"/>
      <c r="DOD218" s="52"/>
      <c r="DOE218" s="52"/>
      <c r="DOF218" s="52"/>
      <c r="DOG218" s="52"/>
      <c r="DOH218" s="52"/>
      <c r="DOI218" s="52"/>
      <c r="DOJ218" s="52"/>
      <c r="DOK218" s="52"/>
      <c r="DOL218" s="52"/>
      <c r="DOM218" s="52"/>
      <c r="DON218" s="52"/>
      <c r="DOO218" s="52"/>
      <c r="DOP218" s="52"/>
      <c r="DOQ218" s="52"/>
      <c r="DOR218" s="52"/>
      <c r="DOS218" s="52"/>
      <c r="DOT218" s="52"/>
      <c r="DOU218" s="52"/>
      <c r="DOV218" s="52"/>
      <c r="DOW218" s="52"/>
      <c r="DOX218" s="52"/>
      <c r="DOY218" s="52"/>
      <c r="DOZ218" s="52"/>
      <c r="DPA218" s="52"/>
      <c r="DPB218" s="52"/>
      <c r="DPC218" s="52"/>
      <c r="DPD218" s="52"/>
      <c r="DPE218" s="52"/>
      <c r="DPF218" s="52"/>
      <c r="DPG218" s="52"/>
      <c r="DPH218" s="52"/>
      <c r="DPI218" s="52"/>
      <c r="DPJ218" s="52"/>
      <c r="DPK218" s="52"/>
      <c r="DPL218" s="52"/>
      <c r="DPM218" s="52"/>
      <c r="DPN218" s="52"/>
      <c r="DPO218" s="52"/>
      <c r="DPP218" s="52"/>
      <c r="DPQ218" s="52"/>
      <c r="DPR218" s="52"/>
      <c r="DPS218" s="52"/>
      <c r="DPT218" s="52"/>
      <c r="DPU218" s="52"/>
      <c r="DPV218" s="52"/>
      <c r="DPW218" s="52"/>
      <c r="DPX218" s="52"/>
      <c r="DPY218" s="52"/>
      <c r="DPZ218" s="52"/>
      <c r="DQA218" s="52"/>
      <c r="DQB218" s="52"/>
      <c r="DQC218" s="52"/>
      <c r="DQD218" s="52"/>
      <c r="DQE218" s="52"/>
      <c r="DQF218" s="52"/>
      <c r="DQG218" s="52"/>
      <c r="DQH218" s="52"/>
      <c r="DQI218" s="52"/>
      <c r="DQJ218" s="52"/>
      <c r="DQK218" s="52"/>
      <c r="DQL218" s="52"/>
      <c r="DQM218" s="52"/>
      <c r="DQN218" s="52"/>
      <c r="DQO218" s="52"/>
      <c r="DQP218" s="52"/>
      <c r="DQQ218" s="52"/>
      <c r="DQR218" s="52"/>
      <c r="DQS218" s="52"/>
      <c r="DQT218" s="52"/>
      <c r="DQU218" s="52"/>
      <c r="DQV218" s="52"/>
      <c r="DQW218" s="52"/>
      <c r="DQX218" s="52"/>
      <c r="DQY218" s="52"/>
      <c r="DQZ218" s="52"/>
      <c r="DRA218" s="52"/>
      <c r="DRB218" s="52"/>
      <c r="DRC218" s="52"/>
      <c r="DRD218" s="52"/>
      <c r="DRE218" s="52"/>
      <c r="DRF218" s="52"/>
      <c r="DRG218" s="52"/>
      <c r="DRH218" s="52"/>
      <c r="DRI218" s="52"/>
      <c r="DRJ218" s="52"/>
      <c r="DRK218" s="52"/>
      <c r="DRL218" s="52"/>
      <c r="DRM218" s="52"/>
      <c r="DRN218" s="52"/>
      <c r="DRO218" s="52"/>
      <c r="DRP218" s="52"/>
      <c r="DRQ218" s="52"/>
      <c r="DRR218" s="52"/>
      <c r="DRS218" s="52"/>
      <c r="DRT218" s="52"/>
      <c r="DRU218" s="52"/>
      <c r="DRV218" s="52"/>
      <c r="DRW218" s="52"/>
      <c r="DRX218" s="52"/>
      <c r="DRY218" s="52"/>
      <c r="DRZ218" s="52"/>
      <c r="DSA218" s="52"/>
      <c r="DSB218" s="52"/>
      <c r="DSC218" s="52"/>
      <c r="DSD218" s="52"/>
      <c r="DSE218" s="52"/>
      <c r="DSF218" s="52"/>
      <c r="DSG218" s="52"/>
      <c r="DSH218" s="52"/>
      <c r="DSI218" s="52"/>
      <c r="DSJ218" s="52"/>
      <c r="DSK218" s="52"/>
      <c r="DSL218" s="52"/>
      <c r="DSM218" s="52"/>
      <c r="DSN218" s="52"/>
      <c r="DSO218" s="52"/>
      <c r="DSP218" s="52"/>
      <c r="DSQ218" s="52"/>
      <c r="DSR218" s="52"/>
      <c r="DSS218" s="52"/>
      <c r="DST218" s="52"/>
      <c r="DSU218" s="52"/>
      <c r="DSV218" s="52"/>
      <c r="DSW218" s="52"/>
      <c r="DSX218" s="52"/>
      <c r="DSY218" s="52"/>
      <c r="DSZ218" s="52"/>
      <c r="DTA218" s="52"/>
      <c r="DTB218" s="52"/>
      <c r="DTC218" s="52"/>
      <c r="DTD218" s="52"/>
      <c r="DTE218" s="52"/>
      <c r="DTF218" s="52"/>
      <c r="DTG218" s="52"/>
      <c r="DTH218" s="52"/>
      <c r="DTI218" s="52"/>
      <c r="DTJ218" s="52"/>
      <c r="DTK218" s="52"/>
      <c r="DTL218" s="52"/>
      <c r="DTM218" s="52"/>
      <c r="DTN218" s="52"/>
      <c r="DTO218" s="52"/>
      <c r="DTP218" s="52"/>
      <c r="DTQ218" s="52"/>
      <c r="DTR218" s="52"/>
      <c r="DTS218" s="52"/>
      <c r="DTT218" s="52"/>
      <c r="DTU218" s="52"/>
      <c r="DTV218" s="52"/>
      <c r="DTW218" s="52"/>
      <c r="DTX218" s="52"/>
      <c r="DTY218" s="52"/>
      <c r="DTZ218" s="52"/>
      <c r="DUA218" s="52"/>
      <c r="DUB218" s="52"/>
      <c r="DUC218" s="52"/>
      <c r="DUD218" s="52"/>
      <c r="DUE218" s="52"/>
      <c r="DUF218" s="52"/>
      <c r="DUG218" s="52"/>
      <c r="DUH218" s="52"/>
      <c r="DUI218" s="52"/>
      <c r="DUJ218" s="52"/>
      <c r="DUK218" s="52"/>
      <c r="DUL218" s="52"/>
      <c r="DUM218" s="52"/>
      <c r="DUN218" s="52"/>
      <c r="DUO218" s="52"/>
      <c r="DUP218" s="52"/>
      <c r="DUQ218" s="52"/>
      <c r="DUR218" s="52"/>
      <c r="DUS218" s="52"/>
      <c r="DUT218" s="52"/>
      <c r="DUU218" s="52"/>
      <c r="DUV218" s="52"/>
      <c r="DUW218" s="52"/>
      <c r="DUX218" s="52"/>
      <c r="DUY218" s="52"/>
      <c r="DUZ218" s="52"/>
      <c r="DVA218" s="52"/>
      <c r="DVB218" s="52"/>
      <c r="DVC218" s="52"/>
      <c r="DVD218" s="52"/>
      <c r="DVE218" s="52"/>
      <c r="DVF218" s="52"/>
      <c r="DVG218" s="52"/>
      <c r="DVH218" s="52"/>
      <c r="DVI218" s="52"/>
      <c r="DVJ218" s="52"/>
      <c r="DVK218" s="52"/>
      <c r="DVL218" s="52"/>
      <c r="DVM218" s="52"/>
      <c r="DVN218" s="52"/>
      <c r="DVO218" s="52"/>
      <c r="DVP218" s="52"/>
      <c r="DVQ218" s="52"/>
      <c r="DVR218" s="52"/>
      <c r="DVS218" s="52"/>
      <c r="DVT218" s="52"/>
      <c r="DVU218" s="52"/>
      <c r="DVV218" s="52"/>
      <c r="DVW218" s="52"/>
      <c r="DVX218" s="52"/>
      <c r="DVY218" s="52"/>
      <c r="DVZ218" s="52"/>
      <c r="DWA218" s="52"/>
      <c r="DWB218" s="52"/>
      <c r="DWC218" s="52"/>
      <c r="DWD218" s="52"/>
      <c r="DWE218" s="52"/>
      <c r="DWF218" s="52"/>
      <c r="DWG218" s="52"/>
      <c r="DWH218" s="52"/>
      <c r="DWI218" s="52"/>
      <c r="DWJ218" s="52"/>
      <c r="DWK218" s="52"/>
      <c r="DWL218" s="52"/>
      <c r="DWM218" s="52"/>
      <c r="DWN218" s="52"/>
      <c r="DWO218" s="52"/>
      <c r="DWP218" s="52"/>
      <c r="DWQ218" s="52"/>
      <c r="DWR218" s="52"/>
      <c r="DWS218" s="52"/>
      <c r="DWT218" s="52"/>
      <c r="DWU218" s="52"/>
      <c r="DWV218" s="52"/>
      <c r="DWW218" s="52"/>
      <c r="DWX218" s="52"/>
      <c r="DWY218" s="52"/>
      <c r="DWZ218" s="52"/>
      <c r="DXA218" s="52"/>
      <c r="DXB218" s="52"/>
      <c r="DXC218" s="52"/>
      <c r="DXD218" s="52"/>
      <c r="DXE218" s="52"/>
      <c r="DXF218" s="52"/>
      <c r="DXG218" s="52"/>
      <c r="DXH218" s="52"/>
      <c r="DXI218" s="52"/>
      <c r="DXJ218" s="52"/>
      <c r="DXK218" s="52"/>
      <c r="DXL218" s="52"/>
      <c r="DXM218" s="52"/>
      <c r="DXN218" s="52"/>
      <c r="DXO218" s="52"/>
      <c r="DXP218" s="52"/>
      <c r="DXQ218" s="52"/>
      <c r="DXR218" s="52"/>
      <c r="DXS218" s="52"/>
      <c r="DXT218" s="52"/>
      <c r="DXU218" s="52"/>
      <c r="DXV218" s="52"/>
      <c r="DXW218" s="52"/>
      <c r="DXX218" s="52"/>
      <c r="DXY218" s="52"/>
      <c r="DXZ218" s="52"/>
      <c r="DYA218" s="52"/>
      <c r="DYB218" s="52"/>
      <c r="DYC218" s="52"/>
      <c r="DYD218" s="52"/>
      <c r="DYE218" s="52"/>
      <c r="DYF218" s="52"/>
      <c r="DYG218" s="52"/>
      <c r="DYH218" s="52"/>
      <c r="DYI218" s="52"/>
      <c r="DYJ218" s="52"/>
      <c r="DYK218" s="52"/>
      <c r="DYL218" s="52"/>
      <c r="DYM218" s="52"/>
      <c r="DYN218" s="52"/>
      <c r="DYO218" s="52"/>
      <c r="DYP218" s="52"/>
      <c r="DYQ218" s="52"/>
      <c r="DYR218" s="52"/>
      <c r="DYS218" s="52"/>
      <c r="DYT218" s="52"/>
      <c r="DYU218" s="52"/>
      <c r="DYV218" s="52"/>
      <c r="DYW218" s="52"/>
      <c r="DYX218" s="52"/>
      <c r="DYY218" s="52"/>
      <c r="DYZ218" s="52"/>
      <c r="DZA218" s="52"/>
      <c r="DZB218" s="52"/>
      <c r="DZC218" s="52"/>
      <c r="DZD218" s="52"/>
      <c r="DZE218" s="52"/>
      <c r="DZF218" s="52"/>
      <c r="DZG218" s="52"/>
      <c r="DZH218" s="52"/>
      <c r="DZI218" s="52"/>
      <c r="DZJ218" s="52"/>
      <c r="DZK218" s="52"/>
      <c r="DZL218" s="52"/>
      <c r="DZM218" s="52"/>
      <c r="DZN218" s="52"/>
      <c r="DZO218" s="52"/>
      <c r="DZP218" s="52"/>
      <c r="DZQ218" s="52"/>
      <c r="DZR218" s="52"/>
      <c r="DZS218" s="52"/>
      <c r="DZT218" s="52"/>
      <c r="DZU218" s="52"/>
      <c r="DZV218" s="52"/>
      <c r="DZW218" s="52"/>
      <c r="DZX218" s="52"/>
      <c r="DZY218" s="52"/>
      <c r="DZZ218" s="52"/>
      <c r="EAA218" s="52"/>
      <c r="EAB218" s="52"/>
      <c r="EAC218" s="52"/>
      <c r="EAD218" s="52"/>
      <c r="EAE218" s="52"/>
      <c r="EAF218" s="52"/>
      <c r="EAG218" s="52"/>
      <c r="EAH218" s="52"/>
      <c r="EAI218" s="52"/>
      <c r="EAJ218" s="52"/>
      <c r="EAK218" s="52"/>
      <c r="EAL218" s="52"/>
      <c r="EAM218" s="52"/>
      <c r="EAN218" s="52"/>
      <c r="EAO218" s="52"/>
      <c r="EAP218" s="52"/>
      <c r="EAQ218" s="52"/>
      <c r="EAR218" s="52"/>
      <c r="EAS218" s="52"/>
      <c r="EAT218" s="52"/>
      <c r="EAU218" s="52"/>
      <c r="EAV218" s="52"/>
      <c r="EAW218" s="52"/>
      <c r="EAX218" s="52"/>
      <c r="EAY218" s="52"/>
      <c r="EAZ218" s="52"/>
      <c r="EBA218" s="52"/>
      <c r="EBB218" s="52"/>
      <c r="EBC218" s="52"/>
      <c r="EBD218" s="52"/>
      <c r="EBE218" s="52"/>
      <c r="EBF218" s="52"/>
      <c r="EBG218" s="52"/>
      <c r="EBH218" s="52"/>
      <c r="EBI218" s="52"/>
      <c r="EBJ218" s="52"/>
      <c r="EBK218" s="52"/>
      <c r="EBL218" s="52"/>
      <c r="EBM218" s="52"/>
      <c r="EBN218" s="52"/>
      <c r="EBO218" s="52"/>
      <c r="EBP218" s="52"/>
      <c r="EBQ218" s="52"/>
      <c r="EBR218" s="52"/>
      <c r="EBS218" s="52"/>
      <c r="EBT218" s="52"/>
      <c r="EBU218" s="52"/>
      <c r="EBV218" s="52"/>
      <c r="EBW218" s="52"/>
      <c r="EBX218" s="52"/>
      <c r="EBY218" s="52"/>
      <c r="EBZ218" s="52"/>
      <c r="ECA218" s="52"/>
      <c r="ECB218" s="52"/>
      <c r="ECC218" s="52"/>
      <c r="ECD218" s="52"/>
      <c r="ECE218" s="52"/>
      <c r="ECF218" s="52"/>
      <c r="ECG218" s="52"/>
      <c r="ECH218" s="52"/>
      <c r="ECI218" s="52"/>
      <c r="ECJ218" s="52"/>
      <c r="ECK218" s="52"/>
      <c r="ECL218" s="52"/>
      <c r="ECM218" s="52"/>
      <c r="ECN218" s="52"/>
      <c r="ECO218" s="52"/>
      <c r="ECP218" s="52"/>
      <c r="ECQ218" s="52"/>
      <c r="ECR218" s="52"/>
      <c r="ECS218" s="52"/>
      <c r="ECT218" s="52"/>
      <c r="ECU218" s="52"/>
      <c r="ECV218" s="52"/>
      <c r="ECW218" s="52"/>
      <c r="ECX218" s="52"/>
      <c r="ECY218" s="52"/>
      <c r="ECZ218" s="52"/>
      <c r="EDA218" s="52"/>
      <c r="EDB218" s="52"/>
      <c r="EDC218" s="52"/>
      <c r="EDD218" s="52"/>
      <c r="EDE218" s="52"/>
      <c r="EDF218" s="52"/>
      <c r="EDG218" s="52"/>
      <c r="EDH218" s="52"/>
      <c r="EDI218" s="52"/>
      <c r="EDJ218" s="52"/>
      <c r="EDK218" s="52"/>
      <c r="EDL218" s="52"/>
      <c r="EDM218" s="52"/>
      <c r="EDN218" s="52"/>
      <c r="EDO218" s="52"/>
      <c r="EDP218" s="52"/>
      <c r="EDQ218" s="52"/>
      <c r="EDR218" s="52"/>
      <c r="EDS218" s="52"/>
      <c r="EDT218" s="52"/>
      <c r="EDU218" s="52"/>
      <c r="EDV218" s="52"/>
      <c r="EDW218" s="52"/>
      <c r="EDX218" s="52"/>
      <c r="EDY218" s="52"/>
      <c r="EDZ218" s="52"/>
      <c r="EEA218" s="52"/>
      <c r="EEB218" s="52"/>
      <c r="EEC218" s="52"/>
      <c r="EED218" s="52"/>
      <c r="EEE218" s="52"/>
      <c r="EEF218" s="52"/>
      <c r="EEG218" s="52"/>
      <c r="EEH218" s="52"/>
      <c r="EEI218" s="52"/>
      <c r="EEJ218" s="52"/>
      <c r="EEK218" s="52"/>
      <c r="EEL218" s="52"/>
      <c r="EEM218" s="52"/>
      <c r="EEN218" s="52"/>
      <c r="EEO218" s="52"/>
      <c r="EEP218" s="52"/>
      <c r="EEQ218" s="52"/>
      <c r="EER218" s="52"/>
      <c r="EES218" s="52"/>
      <c r="EET218" s="52"/>
      <c r="EEU218" s="52"/>
      <c r="EEV218" s="52"/>
      <c r="EEW218" s="52"/>
      <c r="EEX218" s="52"/>
      <c r="EEY218" s="52"/>
      <c r="EEZ218" s="52"/>
      <c r="EFA218" s="52"/>
      <c r="EFB218" s="52"/>
      <c r="EFC218" s="52"/>
      <c r="EFD218" s="52"/>
      <c r="EFE218" s="52"/>
      <c r="EFF218" s="52"/>
      <c r="EFG218" s="52"/>
      <c r="EFH218" s="52"/>
      <c r="EFI218" s="52"/>
      <c r="EFJ218" s="52"/>
      <c r="EFK218" s="52"/>
      <c r="EFL218" s="52"/>
      <c r="EFM218" s="52"/>
      <c r="EFN218" s="52"/>
      <c r="EFO218" s="52"/>
      <c r="EFP218" s="52"/>
      <c r="EFQ218" s="52"/>
      <c r="EFR218" s="52"/>
      <c r="EFS218" s="52"/>
      <c r="EFT218" s="52"/>
      <c r="EFU218" s="52"/>
      <c r="EFV218" s="52"/>
      <c r="EFW218" s="52"/>
      <c r="EFX218" s="52"/>
      <c r="EFY218" s="52"/>
      <c r="EFZ218" s="52"/>
      <c r="EGA218" s="52"/>
      <c r="EGB218" s="52"/>
      <c r="EGC218" s="52"/>
      <c r="EGD218" s="52"/>
      <c r="EGE218" s="52"/>
      <c r="EGF218" s="52"/>
      <c r="EGG218" s="52"/>
      <c r="EGH218" s="52"/>
      <c r="EGI218" s="52"/>
      <c r="EGJ218" s="52"/>
      <c r="EGK218" s="52"/>
      <c r="EGL218" s="52"/>
      <c r="EGM218" s="52"/>
      <c r="EGN218" s="52"/>
      <c r="EGO218" s="52"/>
      <c r="EGP218" s="52"/>
      <c r="EGQ218" s="52"/>
      <c r="EGR218" s="52"/>
      <c r="EGS218" s="52"/>
      <c r="EGT218" s="52"/>
      <c r="EGU218" s="52"/>
      <c r="EGV218" s="52"/>
      <c r="EGW218" s="52"/>
      <c r="EGX218" s="52"/>
      <c r="EGY218" s="52"/>
      <c r="EGZ218" s="52"/>
      <c r="EHA218" s="52"/>
      <c r="EHB218" s="52"/>
      <c r="EHC218" s="52"/>
      <c r="EHD218" s="52"/>
      <c r="EHE218" s="52"/>
      <c r="EHF218" s="52"/>
      <c r="EHG218" s="52"/>
      <c r="EHH218" s="52"/>
      <c r="EHI218" s="52"/>
      <c r="EHJ218" s="52"/>
      <c r="EHK218" s="52"/>
      <c r="EHL218" s="52"/>
      <c r="EHM218" s="52"/>
      <c r="EHN218" s="52"/>
      <c r="EHO218" s="52"/>
      <c r="EHP218" s="52"/>
      <c r="EHQ218" s="52"/>
      <c r="EHR218" s="52"/>
      <c r="EHS218" s="52"/>
      <c r="EHT218" s="52"/>
      <c r="EHU218" s="52"/>
      <c r="EHV218" s="52"/>
      <c r="EHW218" s="52"/>
      <c r="EHX218" s="52"/>
      <c r="EHY218" s="52"/>
      <c r="EHZ218" s="52"/>
      <c r="EIA218" s="52"/>
      <c r="EIB218" s="52"/>
      <c r="EIC218" s="52"/>
      <c r="EID218" s="52"/>
      <c r="EIE218" s="52"/>
      <c r="EIF218" s="52"/>
      <c r="EIG218" s="52"/>
      <c r="EIH218" s="52"/>
      <c r="EII218" s="52"/>
      <c r="EIJ218" s="52"/>
      <c r="EIK218" s="52"/>
      <c r="EIL218" s="52"/>
      <c r="EIM218" s="52"/>
      <c r="EIN218" s="52"/>
      <c r="EIO218" s="52"/>
      <c r="EIP218" s="52"/>
      <c r="EIQ218" s="52"/>
      <c r="EIR218" s="52"/>
      <c r="EIS218" s="52"/>
      <c r="EIT218" s="52"/>
      <c r="EIU218" s="52"/>
      <c r="EIV218" s="52"/>
      <c r="EIW218" s="52"/>
      <c r="EIX218" s="52"/>
      <c r="EIY218" s="52"/>
      <c r="EIZ218" s="52"/>
      <c r="EJA218" s="52"/>
      <c r="EJB218" s="52"/>
      <c r="EJC218" s="52"/>
      <c r="EJD218" s="52"/>
      <c r="EJE218" s="52"/>
      <c r="EJF218" s="52"/>
      <c r="EJG218" s="52"/>
      <c r="EJH218" s="52"/>
      <c r="EJI218" s="52"/>
      <c r="EJJ218" s="52"/>
      <c r="EJK218" s="52"/>
      <c r="EJL218" s="52"/>
      <c r="EJM218" s="52"/>
      <c r="EJN218" s="52"/>
      <c r="EJO218" s="52"/>
      <c r="EJP218" s="52"/>
      <c r="EJQ218" s="52"/>
      <c r="EJR218" s="52"/>
      <c r="EJS218" s="52"/>
      <c r="EJT218" s="52"/>
      <c r="EJU218" s="52"/>
      <c r="EJV218" s="52"/>
      <c r="EJW218" s="52"/>
      <c r="EJX218" s="52"/>
      <c r="EJY218" s="52"/>
      <c r="EJZ218" s="52"/>
      <c r="EKA218" s="52"/>
      <c r="EKB218" s="52"/>
      <c r="EKC218" s="52"/>
      <c r="EKD218" s="52"/>
      <c r="EKE218" s="52"/>
      <c r="EKF218" s="52"/>
      <c r="EKG218" s="52"/>
      <c r="EKH218" s="52"/>
      <c r="EKI218" s="52"/>
      <c r="EKJ218" s="52"/>
      <c r="EKK218" s="52"/>
      <c r="EKL218" s="52"/>
      <c r="EKM218" s="52"/>
      <c r="EKN218" s="52"/>
      <c r="EKO218" s="52"/>
      <c r="EKP218" s="52"/>
      <c r="EKQ218" s="52"/>
      <c r="EKR218" s="52"/>
      <c r="EKS218" s="52"/>
      <c r="EKT218" s="52"/>
      <c r="EKU218" s="52"/>
      <c r="EKV218" s="52"/>
      <c r="EKW218" s="52"/>
      <c r="EKX218" s="52"/>
      <c r="EKY218" s="52"/>
      <c r="EKZ218" s="52"/>
      <c r="ELA218" s="52"/>
      <c r="ELB218" s="52"/>
      <c r="ELC218" s="52"/>
      <c r="ELD218" s="52"/>
      <c r="ELE218" s="52"/>
      <c r="ELF218" s="52"/>
      <c r="ELG218" s="52"/>
      <c r="ELH218" s="52"/>
      <c r="ELI218" s="52"/>
      <c r="ELJ218" s="52"/>
      <c r="ELK218" s="52"/>
      <c r="ELL218" s="52"/>
      <c r="ELM218" s="52"/>
      <c r="ELN218" s="52"/>
      <c r="ELO218" s="52"/>
      <c r="ELP218" s="52"/>
      <c r="ELQ218" s="52"/>
      <c r="ELR218" s="52"/>
      <c r="ELS218" s="52"/>
      <c r="ELT218" s="52"/>
      <c r="ELU218" s="52"/>
      <c r="ELV218" s="52"/>
      <c r="ELW218" s="52"/>
      <c r="ELX218" s="52"/>
      <c r="ELY218" s="52"/>
      <c r="ELZ218" s="52"/>
      <c r="EMA218" s="52"/>
      <c r="EMB218" s="52"/>
      <c r="EMC218" s="52"/>
      <c r="EMD218" s="52"/>
      <c r="EME218" s="52"/>
      <c r="EMF218" s="52"/>
      <c r="EMG218" s="52"/>
      <c r="EMH218" s="52"/>
      <c r="EMI218" s="52"/>
      <c r="EMJ218" s="52"/>
      <c r="EMK218" s="52"/>
      <c r="EML218" s="52"/>
      <c r="EMM218" s="52"/>
      <c r="EMN218" s="52"/>
      <c r="EMO218" s="52"/>
      <c r="EMP218" s="52"/>
      <c r="EMQ218" s="52"/>
      <c r="EMR218" s="52"/>
      <c r="EMS218" s="52"/>
      <c r="EMT218" s="52"/>
      <c r="EMU218" s="52"/>
      <c r="EMV218" s="52"/>
      <c r="EMW218" s="52"/>
      <c r="EMX218" s="52"/>
      <c r="EMY218" s="52"/>
      <c r="EMZ218" s="52"/>
      <c r="ENA218" s="52"/>
      <c r="ENB218" s="52"/>
      <c r="ENC218" s="52"/>
      <c r="END218" s="52"/>
      <c r="ENE218" s="52"/>
      <c r="ENF218" s="52"/>
      <c r="ENG218" s="52"/>
      <c r="ENH218" s="52"/>
      <c r="ENI218" s="52"/>
      <c r="ENJ218" s="52"/>
      <c r="ENK218" s="52"/>
      <c r="ENL218" s="52"/>
      <c r="ENM218" s="52"/>
      <c r="ENN218" s="52"/>
      <c r="ENO218" s="52"/>
      <c r="ENP218" s="52"/>
      <c r="ENQ218" s="52"/>
      <c r="ENR218" s="52"/>
      <c r="ENS218" s="52"/>
      <c r="ENT218" s="52"/>
      <c r="ENU218" s="52"/>
      <c r="ENV218" s="52"/>
      <c r="ENW218" s="52"/>
      <c r="ENX218" s="52"/>
      <c r="ENY218" s="52"/>
      <c r="ENZ218" s="52"/>
      <c r="EOA218" s="52"/>
      <c r="EOB218" s="52"/>
      <c r="EOC218" s="52"/>
      <c r="EOD218" s="52"/>
      <c r="EOE218" s="52"/>
      <c r="EOF218" s="52"/>
      <c r="EOG218" s="52"/>
      <c r="EOH218" s="52"/>
      <c r="EOI218" s="52"/>
      <c r="EOJ218" s="52"/>
      <c r="EOK218" s="52"/>
      <c r="EOL218" s="52"/>
      <c r="EOM218" s="52"/>
      <c r="EON218" s="52"/>
      <c r="EOO218" s="52"/>
      <c r="EOP218" s="52"/>
      <c r="EOQ218" s="52"/>
      <c r="EOR218" s="52"/>
      <c r="EOS218" s="52"/>
      <c r="EOT218" s="52"/>
      <c r="EOU218" s="52"/>
      <c r="EOV218" s="52"/>
      <c r="EOW218" s="52"/>
      <c r="EOX218" s="52"/>
      <c r="EOY218" s="52"/>
      <c r="EOZ218" s="52"/>
      <c r="EPA218" s="52"/>
      <c r="EPB218" s="52"/>
      <c r="EPC218" s="52"/>
      <c r="EPD218" s="52"/>
      <c r="EPE218" s="52"/>
      <c r="EPF218" s="52"/>
      <c r="EPG218" s="52"/>
      <c r="EPH218" s="52"/>
      <c r="EPI218" s="52"/>
      <c r="EPJ218" s="52"/>
      <c r="EPK218" s="52"/>
      <c r="EPL218" s="52"/>
      <c r="EPM218" s="52"/>
      <c r="EPN218" s="52"/>
      <c r="EPO218" s="52"/>
      <c r="EPP218" s="52"/>
      <c r="EPQ218" s="52"/>
      <c r="EPR218" s="52"/>
      <c r="EPS218" s="52"/>
      <c r="EPT218" s="52"/>
      <c r="EPU218" s="52"/>
      <c r="EPV218" s="52"/>
      <c r="EPW218" s="52"/>
      <c r="EPX218" s="52"/>
      <c r="EPY218" s="52"/>
      <c r="EPZ218" s="52"/>
      <c r="EQA218" s="52"/>
      <c r="EQB218" s="52"/>
      <c r="EQC218" s="52"/>
      <c r="EQD218" s="52"/>
      <c r="EQE218" s="52"/>
      <c r="EQF218" s="52"/>
      <c r="EQG218" s="52"/>
      <c r="EQH218" s="52"/>
      <c r="EQI218" s="52"/>
      <c r="EQJ218" s="52"/>
      <c r="EQK218" s="52"/>
      <c r="EQL218" s="52"/>
      <c r="EQM218" s="52"/>
      <c r="EQN218" s="52"/>
      <c r="EQO218" s="52"/>
      <c r="EQP218" s="52"/>
      <c r="EQQ218" s="52"/>
      <c r="EQR218" s="52"/>
      <c r="EQS218" s="52"/>
      <c r="EQT218" s="52"/>
      <c r="EQU218" s="52"/>
      <c r="EQV218" s="52"/>
      <c r="EQW218" s="52"/>
      <c r="EQX218" s="52"/>
      <c r="EQY218" s="52"/>
      <c r="EQZ218" s="52"/>
      <c r="ERA218" s="52"/>
      <c r="ERB218" s="52"/>
      <c r="ERC218" s="52"/>
      <c r="ERD218" s="52"/>
      <c r="ERE218" s="52"/>
      <c r="ERF218" s="52"/>
      <c r="ERG218" s="52"/>
      <c r="ERH218" s="52"/>
      <c r="ERI218" s="52"/>
      <c r="ERJ218" s="52"/>
      <c r="ERK218" s="52"/>
      <c r="ERL218" s="52"/>
      <c r="ERM218" s="52"/>
      <c r="ERN218" s="52"/>
      <c r="ERO218" s="52"/>
      <c r="ERP218" s="52"/>
      <c r="ERQ218" s="52"/>
      <c r="ERR218" s="52"/>
      <c r="ERS218" s="52"/>
      <c r="ERT218" s="52"/>
      <c r="ERU218" s="52"/>
      <c r="ERV218" s="52"/>
      <c r="ERW218" s="52"/>
      <c r="ERX218" s="52"/>
      <c r="ERY218" s="52"/>
      <c r="ERZ218" s="52"/>
      <c r="ESA218" s="52"/>
      <c r="ESB218" s="52"/>
      <c r="ESC218" s="52"/>
      <c r="ESD218" s="52"/>
      <c r="ESE218" s="52"/>
      <c r="ESF218" s="52"/>
      <c r="ESG218" s="52"/>
      <c r="ESH218" s="52"/>
      <c r="ESI218" s="52"/>
      <c r="ESJ218" s="52"/>
      <c r="ESK218" s="52"/>
      <c r="ESL218" s="52"/>
      <c r="ESM218" s="52"/>
      <c r="ESN218" s="52"/>
      <c r="ESO218" s="52"/>
      <c r="ESP218" s="52"/>
      <c r="ESQ218" s="52"/>
      <c r="ESR218" s="52"/>
      <c r="ESS218" s="52"/>
      <c r="EST218" s="52"/>
      <c r="ESU218" s="52"/>
      <c r="ESV218" s="52"/>
      <c r="ESW218" s="52"/>
      <c r="ESX218" s="52"/>
      <c r="ESY218" s="52"/>
      <c r="ESZ218" s="52"/>
      <c r="ETA218" s="52"/>
      <c r="ETB218" s="52"/>
      <c r="ETC218" s="52"/>
      <c r="ETD218" s="52"/>
      <c r="ETE218" s="52"/>
      <c r="ETF218" s="52"/>
      <c r="ETG218" s="52"/>
      <c r="ETH218" s="52"/>
      <c r="ETI218" s="52"/>
      <c r="ETJ218" s="52"/>
      <c r="ETK218" s="52"/>
      <c r="ETL218" s="52"/>
      <c r="ETM218" s="52"/>
      <c r="ETN218" s="52"/>
      <c r="ETO218" s="52"/>
      <c r="ETP218" s="52"/>
      <c r="ETQ218" s="52"/>
      <c r="ETR218" s="52"/>
      <c r="ETS218" s="52"/>
      <c r="ETT218" s="52"/>
      <c r="ETU218" s="52"/>
      <c r="ETV218" s="52"/>
      <c r="ETW218" s="52"/>
      <c r="ETX218" s="52"/>
      <c r="ETY218" s="52"/>
      <c r="ETZ218" s="52"/>
      <c r="EUA218" s="52"/>
      <c r="EUB218" s="52"/>
      <c r="EUC218" s="52"/>
      <c r="EUD218" s="52"/>
      <c r="EUE218" s="52"/>
      <c r="EUF218" s="52"/>
      <c r="EUG218" s="52"/>
      <c r="EUH218" s="52"/>
      <c r="EUI218" s="52"/>
      <c r="EUJ218" s="52"/>
      <c r="EUK218" s="52"/>
      <c r="EUL218" s="52"/>
      <c r="EUM218" s="52"/>
      <c r="EUN218" s="52"/>
      <c r="EUO218" s="52"/>
      <c r="EUP218" s="52"/>
      <c r="EUQ218" s="52"/>
      <c r="EUR218" s="52"/>
      <c r="EUS218" s="52"/>
      <c r="EUT218" s="52"/>
      <c r="EUU218" s="52"/>
      <c r="EUV218" s="52"/>
      <c r="EUW218" s="52"/>
      <c r="EUX218" s="52"/>
      <c r="EUY218" s="52"/>
      <c r="EUZ218" s="52"/>
      <c r="EVA218" s="52"/>
      <c r="EVB218" s="52"/>
      <c r="EVC218" s="52"/>
      <c r="EVD218" s="52"/>
      <c r="EVE218" s="52"/>
      <c r="EVF218" s="52"/>
      <c r="EVG218" s="52"/>
      <c r="EVH218" s="52"/>
      <c r="EVI218" s="52"/>
      <c r="EVJ218" s="52"/>
      <c r="EVK218" s="52"/>
      <c r="EVL218" s="52"/>
      <c r="EVM218" s="52"/>
      <c r="EVN218" s="52"/>
      <c r="EVO218" s="52"/>
      <c r="EVP218" s="52"/>
      <c r="EVQ218" s="52"/>
      <c r="EVR218" s="52"/>
      <c r="EVS218" s="52"/>
      <c r="EVT218" s="52"/>
      <c r="EVU218" s="52"/>
      <c r="EVV218" s="52"/>
      <c r="EVW218" s="52"/>
      <c r="EVX218" s="52"/>
      <c r="EVY218" s="52"/>
      <c r="EVZ218" s="52"/>
      <c r="EWA218" s="52"/>
      <c r="EWB218" s="52"/>
      <c r="EWC218" s="52"/>
      <c r="EWD218" s="52"/>
      <c r="EWE218" s="52"/>
      <c r="EWF218" s="52"/>
      <c r="EWG218" s="52"/>
      <c r="EWH218" s="52"/>
      <c r="EWI218" s="52"/>
      <c r="EWJ218" s="52"/>
      <c r="EWK218" s="52"/>
      <c r="EWL218" s="52"/>
      <c r="EWM218" s="52"/>
      <c r="EWN218" s="52"/>
      <c r="EWO218" s="52"/>
      <c r="EWP218" s="52"/>
      <c r="EWQ218" s="52"/>
      <c r="EWR218" s="52"/>
      <c r="EWS218" s="52"/>
      <c r="EWT218" s="52"/>
      <c r="EWU218" s="52"/>
      <c r="EWV218" s="52"/>
      <c r="EWW218" s="52"/>
      <c r="EWX218" s="52"/>
      <c r="EWY218" s="52"/>
      <c r="EWZ218" s="52"/>
      <c r="EXA218" s="52"/>
      <c r="EXB218" s="52"/>
      <c r="EXC218" s="52"/>
      <c r="EXD218" s="52"/>
      <c r="EXE218" s="52"/>
      <c r="EXF218" s="52"/>
      <c r="EXG218" s="52"/>
      <c r="EXH218" s="52"/>
      <c r="EXI218" s="52"/>
      <c r="EXJ218" s="52"/>
      <c r="EXK218" s="52"/>
      <c r="EXL218" s="52"/>
      <c r="EXM218" s="52"/>
      <c r="EXN218" s="52"/>
      <c r="EXO218" s="52"/>
      <c r="EXP218" s="52"/>
      <c r="EXQ218" s="52"/>
      <c r="EXR218" s="52"/>
      <c r="EXS218" s="52"/>
      <c r="EXT218" s="52"/>
      <c r="EXU218" s="52"/>
      <c r="EXV218" s="52"/>
      <c r="EXW218" s="52"/>
      <c r="EXX218" s="52"/>
      <c r="EXY218" s="52"/>
      <c r="EXZ218" s="52"/>
      <c r="EYA218" s="52"/>
      <c r="EYB218" s="52"/>
      <c r="EYC218" s="52"/>
      <c r="EYD218" s="52"/>
      <c r="EYE218" s="52"/>
      <c r="EYF218" s="52"/>
      <c r="EYG218" s="52"/>
      <c r="EYH218" s="52"/>
      <c r="EYI218" s="52"/>
      <c r="EYJ218" s="52"/>
      <c r="EYK218" s="52"/>
      <c r="EYL218" s="52"/>
      <c r="EYM218" s="52"/>
      <c r="EYN218" s="52"/>
      <c r="EYO218" s="52"/>
      <c r="EYP218" s="52"/>
      <c r="EYQ218" s="52"/>
      <c r="EYR218" s="52"/>
      <c r="EYS218" s="52"/>
      <c r="EYT218" s="52"/>
      <c r="EYU218" s="52"/>
      <c r="EYV218" s="52"/>
      <c r="EYW218" s="52"/>
      <c r="EYX218" s="52"/>
      <c r="EYY218" s="52"/>
      <c r="EYZ218" s="52"/>
      <c r="EZA218" s="52"/>
      <c r="EZB218" s="52"/>
      <c r="EZC218" s="52"/>
      <c r="EZD218" s="52"/>
      <c r="EZE218" s="52"/>
      <c r="EZF218" s="52"/>
      <c r="EZG218" s="52"/>
      <c r="EZH218" s="52"/>
      <c r="EZI218" s="52"/>
      <c r="EZJ218" s="52"/>
      <c r="EZK218" s="52"/>
      <c r="EZL218" s="52"/>
      <c r="EZM218" s="52"/>
      <c r="EZN218" s="52"/>
      <c r="EZO218" s="52"/>
      <c r="EZP218" s="52"/>
      <c r="EZQ218" s="52"/>
      <c r="EZR218" s="52"/>
      <c r="EZS218" s="52"/>
      <c r="EZT218" s="52"/>
      <c r="EZU218" s="52"/>
      <c r="EZV218" s="52"/>
      <c r="EZW218" s="52"/>
      <c r="EZX218" s="52"/>
      <c r="EZY218" s="52"/>
      <c r="EZZ218" s="52"/>
      <c r="FAA218" s="52"/>
      <c r="FAB218" s="52"/>
      <c r="FAC218" s="52"/>
      <c r="FAD218" s="52"/>
      <c r="FAE218" s="52"/>
      <c r="FAF218" s="52"/>
      <c r="FAG218" s="52"/>
      <c r="FAH218" s="52"/>
      <c r="FAI218" s="52"/>
      <c r="FAJ218" s="52"/>
      <c r="FAK218" s="52"/>
      <c r="FAL218" s="52"/>
      <c r="FAM218" s="52"/>
      <c r="FAN218" s="52"/>
      <c r="FAO218" s="52"/>
      <c r="FAP218" s="52"/>
      <c r="FAQ218" s="52"/>
      <c r="FAR218" s="52"/>
      <c r="FAS218" s="52"/>
      <c r="FAT218" s="52"/>
      <c r="FAU218" s="52"/>
      <c r="FAV218" s="52"/>
      <c r="FAW218" s="52"/>
      <c r="FAX218" s="52"/>
      <c r="FAY218" s="52"/>
      <c r="FAZ218" s="52"/>
      <c r="FBA218" s="52"/>
      <c r="FBB218" s="52"/>
      <c r="FBC218" s="52"/>
      <c r="FBD218" s="52"/>
      <c r="FBE218" s="52"/>
      <c r="FBF218" s="52"/>
      <c r="FBG218" s="52"/>
      <c r="FBH218" s="52"/>
      <c r="FBI218" s="52"/>
      <c r="FBJ218" s="52"/>
      <c r="FBK218" s="52"/>
      <c r="FBL218" s="52"/>
      <c r="FBM218" s="52"/>
      <c r="FBN218" s="52"/>
      <c r="FBO218" s="52"/>
      <c r="FBP218" s="52"/>
      <c r="FBQ218" s="52"/>
      <c r="FBR218" s="52"/>
      <c r="FBS218" s="52"/>
      <c r="FBT218" s="52"/>
      <c r="FBU218" s="52"/>
      <c r="FBV218" s="52"/>
      <c r="FBW218" s="52"/>
      <c r="FBX218" s="52"/>
      <c r="FBY218" s="52"/>
      <c r="FBZ218" s="52"/>
      <c r="FCA218" s="52"/>
      <c r="FCB218" s="52"/>
      <c r="FCC218" s="52"/>
      <c r="FCD218" s="52"/>
      <c r="FCE218" s="52"/>
      <c r="FCF218" s="52"/>
      <c r="FCG218" s="52"/>
      <c r="FCH218" s="52"/>
      <c r="FCI218" s="52"/>
      <c r="FCJ218" s="52"/>
      <c r="FCK218" s="52"/>
      <c r="FCL218" s="52"/>
      <c r="FCM218" s="52"/>
      <c r="FCN218" s="52"/>
      <c r="FCO218" s="52"/>
      <c r="FCP218" s="52"/>
      <c r="FCQ218" s="52"/>
      <c r="FCR218" s="52"/>
      <c r="FCS218" s="52"/>
      <c r="FCT218" s="52"/>
      <c r="FCU218" s="52"/>
      <c r="FCV218" s="52"/>
      <c r="FCW218" s="52"/>
      <c r="FCX218" s="52"/>
      <c r="FCY218" s="52"/>
      <c r="FCZ218" s="52"/>
      <c r="FDA218" s="52"/>
      <c r="FDB218" s="52"/>
      <c r="FDC218" s="52"/>
      <c r="FDD218" s="52"/>
      <c r="FDE218" s="52"/>
      <c r="FDF218" s="52"/>
      <c r="FDG218" s="52"/>
      <c r="FDH218" s="52"/>
      <c r="FDI218" s="52"/>
      <c r="FDJ218" s="52"/>
      <c r="FDK218" s="52"/>
      <c r="FDL218" s="52"/>
      <c r="FDM218" s="52"/>
      <c r="FDN218" s="52"/>
      <c r="FDO218" s="52"/>
      <c r="FDP218" s="52"/>
      <c r="FDQ218" s="52"/>
      <c r="FDR218" s="52"/>
      <c r="FDS218" s="52"/>
      <c r="FDT218" s="52"/>
      <c r="FDU218" s="52"/>
      <c r="FDV218" s="52"/>
      <c r="FDW218" s="52"/>
      <c r="FDX218" s="52"/>
      <c r="FDY218" s="52"/>
      <c r="FDZ218" s="52"/>
      <c r="FEA218" s="52"/>
      <c r="FEB218" s="52"/>
      <c r="FEC218" s="52"/>
      <c r="FED218" s="52"/>
      <c r="FEE218" s="52"/>
      <c r="FEF218" s="52"/>
      <c r="FEG218" s="52"/>
      <c r="FEH218" s="52"/>
      <c r="FEI218" s="52"/>
      <c r="FEJ218" s="52"/>
      <c r="FEK218" s="52"/>
      <c r="FEL218" s="52"/>
      <c r="FEM218" s="52"/>
      <c r="FEN218" s="52"/>
      <c r="FEO218" s="52"/>
      <c r="FEP218" s="52"/>
      <c r="FEQ218" s="52"/>
      <c r="FER218" s="52"/>
      <c r="FES218" s="52"/>
      <c r="FET218" s="52"/>
      <c r="FEU218" s="52"/>
      <c r="FEV218" s="52"/>
      <c r="FEW218" s="52"/>
      <c r="FEX218" s="52"/>
      <c r="FEY218" s="52"/>
      <c r="FEZ218" s="52"/>
      <c r="FFA218" s="52"/>
      <c r="FFB218" s="52"/>
      <c r="FFC218" s="52"/>
      <c r="FFD218" s="52"/>
      <c r="FFE218" s="52"/>
      <c r="FFF218" s="52"/>
      <c r="FFG218" s="52"/>
      <c r="FFH218" s="52"/>
      <c r="FFI218" s="52"/>
      <c r="FFJ218" s="52"/>
      <c r="FFK218" s="52"/>
      <c r="FFL218" s="52"/>
      <c r="FFM218" s="52"/>
      <c r="FFN218" s="52"/>
      <c r="FFO218" s="52"/>
      <c r="FFP218" s="52"/>
      <c r="FFQ218" s="52"/>
      <c r="FFR218" s="52"/>
      <c r="FFS218" s="52"/>
      <c r="FFT218" s="52"/>
      <c r="FFU218" s="52"/>
      <c r="FFV218" s="52"/>
      <c r="FFW218" s="52"/>
      <c r="FFX218" s="52"/>
      <c r="FFY218" s="52"/>
      <c r="FFZ218" s="52"/>
      <c r="FGA218" s="52"/>
      <c r="FGB218" s="52"/>
      <c r="FGC218" s="52"/>
      <c r="FGD218" s="52"/>
      <c r="FGE218" s="52"/>
      <c r="FGF218" s="52"/>
      <c r="FGG218" s="52"/>
      <c r="FGH218" s="52"/>
      <c r="FGI218" s="52"/>
      <c r="FGJ218" s="52"/>
      <c r="FGK218" s="52"/>
      <c r="FGL218" s="52"/>
      <c r="FGM218" s="52"/>
      <c r="FGN218" s="52"/>
      <c r="FGO218" s="52"/>
      <c r="FGP218" s="52"/>
      <c r="FGQ218" s="52"/>
      <c r="FGR218" s="52"/>
      <c r="FGS218" s="52"/>
      <c r="FGT218" s="52"/>
      <c r="FGU218" s="52"/>
      <c r="FGV218" s="52"/>
      <c r="FGW218" s="52"/>
      <c r="FGX218" s="52"/>
      <c r="FGY218" s="52"/>
      <c r="FGZ218" s="52"/>
      <c r="FHA218" s="52"/>
      <c r="FHB218" s="52"/>
      <c r="FHC218" s="52"/>
      <c r="FHD218" s="52"/>
      <c r="FHE218" s="52"/>
      <c r="FHF218" s="52"/>
      <c r="FHG218" s="52"/>
      <c r="FHH218" s="52"/>
      <c r="FHI218" s="52"/>
      <c r="FHJ218" s="52"/>
      <c r="FHK218" s="52"/>
      <c r="FHL218" s="52"/>
      <c r="FHM218" s="52"/>
      <c r="FHN218" s="52"/>
      <c r="FHO218" s="52"/>
      <c r="FHP218" s="52"/>
      <c r="FHQ218" s="52"/>
      <c r="FHR218" s="52"/>
      <c r="FHS218" s="52"/>
      <c r="FHT218" s="52"/>
      <c r="FHU218" s="52"/>
      <c r="FHV218" s="52"/>
      <c r="FHW218" s="52"/>
      <c r="FHX218" s="52"/>
      <c r="FHY218" s="52"/>
      <c r="FHZ218" s="52"/>
      <c r="FIA218" s="52"/>
      <c r="FIB218" s="52"/>
      <c r="FIC218" s="52"/>
      <c r="FID218" s="52"/>
      <c r="FIE218" s="52"/>
      <c r="FIF218" s="52"/>
      <c r="FIG218" s="52"/>
      <c r="FIH218" s="52"/>
      <c r="FII218" s="52"/>
      <c r="FIJ218" s="52"/>
      <c r="FIK218" s="52"/>
      <c r="FIL218" s="52"/>
      <c r="FIM218" s="52"/>
      <c r="FIN218" s="52"/>
      <c r="FIO218" s="52"/>
      <c r="FIP218" s="52"/>
      <c r="FIQ218" s="52"/>
      <c r="FIR218" s="52"/>
      <c r="FIS218" s="52"/>
      <c r="FIT218" s="52"/>
      <c r="FIU218" s="52"/>
      <c r="FIV218" s="52"/>
      <c r="FIW218" s="52"/>
      <c r="FIX218" s="52"/>
      <c r="FIY218" s="52"/>
      <c r="FIZ218" s="52"/>
      <c r="FJA218" s="52"/>
      <c r="FJB218" s="52"/>
      <c r="FJC218" s="52"/>
      <c r="FJD218" s="52"/>
      <c r="FJE218" s="52"/>
      <c r="FJF218" s="52"/>
      <c r="FJG218" s="52"/>
      <c r="FJH218" s="52"/>
      <c r="FJI218" s="52"/>
      <c r="FJJ218" s="52"/>
      <c r="FJK218" s="52"/>
      <c r="FJL218" s="52"/>
      <c r="FJM218" s="52"/>
      <c r="FJN218" s="52"/>
      <c r="FJO218" s="52"/>
      <c r="FJP218" s="52"/>
      <c r="FJQ218" s="52"/>
      <c r="FJR218" s="52"/>
      <c r="FJS218" s="52"/>
      <c r="FJT218" s="52"/>
      <c r="FJU218" s="52"/>
      <c r="FJV218" s="52"/>
      <c r="FJW218" s="52"/>
      <c r="FJX218" s="52"/>
      <c r="FJY218" s="52"/>
      <c r="FJZ218" s="52"/>
      <c r="FKA218" s="52"/>
      <c r="FKB218" s="52"/>
      <c r="FKC218" s="52"/>
      <c r="FKD218" s="52"/>
      <c r="FKE218" s="52"/>
      <c r="FKF218" s="52"/>
      <c r="FKG218" s="52"/>
      <c r="FKH218" s="52"/>
      <c r="FKI218" s="52"/>
      <c r="FKJ218" s="52"/>
      <c r="FKK218" s="52"/>
      <c r="FKL218" s="52"/>
      <c r="FKM218" s="52"/>
      <c r="FKN218" s="52"/>
      <c r="FKO218" s="52"/>
      <c r="FKP218" s="52"/>
      <c r="FKQ218" s="52"/>
      <c r="FKR218" s="52"/>
      <c r="FKS218" s="52"/>
      <c r="FKT218" s="52"/>
      <c r="FKU218" s="52"/>
      <c r="FKV218" s="52"/>
      <c r="FKW218" s="52"/>
      <c r="FKX218" s="52"/>
      <c r="FKY218" s="52"/>
      <c r="FKZ218" s="52"/>
      <c r="FLA218" s="52"/>
      <c r="FLB218" s="52"/>
      <c r="FLC218" s="52"/>
      <c r="FLD218" s="52"/>
      <c r="FLE218" s="52"/>
      <c r="FLF218" s="52"/>
      <c r="FLG218" s="52"/>
      <c r="FLH218" s="52"/>
      <c r="FLI218" s="52"/>
      <c r="FLJ218" s="52"/>
      <c r="FLK218" s="52"/>
      <c r="FLL218" s="52"/>
      <c r="FLM218" s="52"/>
      <c r="FLN218" s="52"/>
      <c r="FLO218" s="52"/>
      <c r="FLP218" s="52"/>
      <c r="FLQ218" s="52"/>
      <c r="FLR218" s="52"/>
      <c r="FLS218" s="52"/>
      <c r="FLT218" s="52"/>
      <c r="FLU218" s="52"/>
      <c r="FLV218" s="52"/>
      <c r="FLW218" s="52"/>
      <c r="FLX218" s="52"/>
      <c r="FLY218" s="52"/>
      <c r="FLZ218" s="52"/>
      <c r="FMA218" s="52"/>
      <c r="FMB218" s="52"/>
      <c r="FMC218" s="52"/>
      <c r="FMD218" s="52"/>
      <c r="FME218" s="52"/>
      <c r="FMF218" s="52"/>
      <c r="FMG218" s="52"/>
      <c r="FMH218" s="52"/>
      <c r="FMI218" s="52"/>
      <c r="FMJ218" s="52"/>
      <c r="FMK218" s="52"/>
      <c r="FML218" s="52"/>
      <c r="FMM218" s="52"/>
      <c r="FMN218" s="52"/>
      <c r="FMO218" s="52"/>
      <c r="FMP218" s="52"/>
      <c r="FMQ218" s="52"/>
      <c r="FMR218" s="52"/>
      <c r="FMS218" s="52"/>
      <c r="FMT218" s="52"/>
      <c r="FMU218" s="52"/>
      <c r="FMV218" s="52"/>
      <c r="FMW218" s="52"/>
      <c r="FMX218" s="52"/>
      <c r="FMY218" s="52"/>
      <c r="FMZ218" s="52"/>
      <c r="FNA218" s="52"/>
      <c r="FNB218" s="52"/>
      <c r="FNC218" s="52"/>
      <c r="FND218" s="52"/>
      <c r="FNE218" s="52"/>
      <c r="FNF218" s="52"/>
      <c r="FNG218" s="52"/>
      <c r="FNH218" s="52"/>
      <c r="FNI218" s="52"/>
      <c r="FNJ218" s="52"/>
      <c r="FNK218" s="52"/>
      <c r="FNL218" s="52"/>
      <c r="FNM218" s="52"/>
      <c r="FNN218" s="52"/>
      <c r="FNO218" s="52"/>
      <c r="FNP218" s="52"/>
      <c r="FNQ218" s="52"/>
      <c r="FNR218" s="52"/>
      <c r="FNS218" s="52"/>
      <c r="FNT218" s="52"/>
      <c r="FNU218" s="52"/>
      <c r="FNV218" s="52"/>
      <c r="FNW218" s="52"/>
      <c r="FNX218" s="52"/>
      <c r="FNY218" s="52"/>
      <c r="FNZ218" s="52"/>
      <c r="FOA218" s="52"/>
      <c r="FOB218" s="52"/>
      <c r="FOC218" s="52"/>
      <c r="FOD218" s="52"/>
      <c r="FOE218" s="52"/>
      <c r="FOF218" s="52"/>
      <c r="FOG218" s="52"/>
      <c r="FOH218" s="52"/>
      <c r="FOI218" s="52"/>
      <c r="FOJ218" s="52"/>
      <c r="FOK218" s="52"/>
      <c r="FOL218" s="52"/>
      <c r="FOM218" s="52"/>
      <c r="FON218" s="52"/>
      <c r="FOO218" s="52"/>
      <c r="FOP218" s="52"/>
      <c r="FOQ218" s="52"/>
      <c r="FOR218" s="52"/>
      <c r="FOS218" s="52"/>
      <c r="FOT218" s="52"/>
      <c r="FOU218" s="52"/>
      <c r="FOV218" s="52"/>
      <c r="FOW218" s="52"/>
      <c r="FOX218" s="52"/>
      <c r="FOY218" s="52"/>
      <c r="FOZ218" s="52"/>
      <c r="FPA218" s="52"/>
      <c r="FPB218" s="52"/>
      <c r="FPC218" s="52"/>
      <c r="FPD218" s="52"/>
      <c r="FPE218" s="52"/>
      <c r="FPF218" s="52"/>
      <c r="FPG218" s="52"/>
      <c r="FPH218" s="52"/>
      <c r="FPI218" s="52"/>
      <c r="FPJ218" s="52"/>
      <c r="FPK218" s="52"/>
      <c r="FPL218" s="52"/>
      <c r="FPM218" s="52"/>
      <c r="FPN218" s="52"/>
      <c r="FPO218" s="52"/>
      <c r="FPP218" s="52"/>
      <c r="FPQ218" s="52"/>
      <c r="FPR218" s="52"/>
      <c r="FPS218" s="52"/>
      <c r="FPT218" s="52"/>
      <c r="FPU218" s="52"/>
      <c r="FPV218" s="52"/>
      <c r="FPW218" s="52"/>
      <c r="FPX218" s="52"/>
      <c r="FPY218" s="52"/>
      <c r="FPZ218" s="52"/>
      <c r="FQA218" s="52"/>
      <c r="FQB218" s="52"/>
      <c r="FQC218" s="52"/>
      <c r="FQD218" s="52"/>
      <c r="FQE218" s="52"/>
      <c r="FQF218" s="52"/>
      <c r="FQG218" s="52"/>
      <c r="FQH218" s="52"/>
      <c r="FQI218" s="52"/>
      <c r="FQJ218" s="52"/>
      <c r="FQK218" s="52"/>
      <c r="FQL218" s="52"/>
      <c r="FQM218" s="52"/>
      <c r="FQN218" s="52"/>
      <c r="FQO218" s="52"/>
      <c r="FQP218" s="52"/>
      <c r="FQQ218" s="52"/>
      <c r="FQR218" s="52"/>
      <c r="FQS218" s="52"/>
      <c r="FQT218" s="52"/>
      <c r="FQU218" s="52"/>
      <c r="FQV218" s="52"/>
      <c r="FQW218" s="52"/>
      <c r="FQX218" s="52"/>
      <c r="FQY218" s="52"/>
      <c r="FQZ218" s="52"/>
      <c r="FRA218" s="52"/>
      <c r="FRB218" s="52"/>
      <c r="FRC218" s="52"/>
      <c r="FRD218" s="52"/>
      <c r="FRE218" s="52"/>
      <c r="FRF218" s="52"/>
      <c r="FRG218" s="52"/>
      <c r="FRH218" s="52"/>
      <c r="FRI218" s="52"/>
      <c r="FRJ218" s="52"/>
      <c r="FRK218" s="52"/>
      <c r="FRL218" s="52"/>
      <c r="FRM218" s="52"/>
      <c r="FRN218" s="52"/>
      <c r="FRO218" s="52"/>
      <c r="FRP218" s="52"/>
      <c r="FRQ218" s="52"/>
      <c r="FRR218" s="52"/>
      <c r="FRS218" s="52"/>
      <c r="FRT218" s="52"/>
      <c r="FRU218" s="52"/>
      <c r="FRV218" s="52"/>
      <c r="FRW218" s="52"/>
      <c r="FRX218" s="52"/>
      <c r="FRY218" s="52"/>
      <c r="FRZ218" s="52"/>
      <c r="FSA218" s="52"/>
      <c r="FSB218" s="52"/>
      <c r="FSC218" s="52"/>
      <c r="FSD218" s="52"/>
      <c r="FSE218" s="52"/>
      <c r="FSF218" s="52"/>
      <c r="FSG218" s="52"/>
      <c r="FSH218" s="52"/>
      <c r="FSI218" s="52"/>
      <c r="FSJ218" s="52"/>
      <c r="FSK218" s="52"/>
      <c r="FSL218" s="52"/>
      <c r="FSM218" s="52"/>
      <c r="FSN218" s="52"/>
      <c r="FSO218" s="52"/>
      <c r="FSP218" s="52"/>
      <c r="FSQ218" s="52"/>
      <c r="FSR218" s="52"/>
      <c r="FSS218" s="52"/>
      <c r="FST218" s="52"/>
      <c r="FSU218" s="52"/>
      <c r="FSV218" s="52"/>
      <c r="FSW218" s="52"/>
      <c r="FSX218" s="52"/>
      <c r="FSY218" s="52"/>
      <c r="FSZ218" s="52"/>
      <c r="FTA218" s="52"/>
      <c r="FTB218" s="52"/>
      <c r="FTC218" s="52"/>
      <c r="FTD218" s="52"/>
      <c r="FTE218" s="52"/>
      <c r="FTF218" s="52"/>
      <c r="FTG218" s="52"/>
      <c r="FTH218" s="52"/>
      <c r="FTI218" s="52"/>
      <c r="FTJ218" s="52"/>
      <c r="FTK218" s="52"/>
      <c r="FTL218" s="52"/>
      <c r="FTM218" s="52"/>
      <c r="FTN218" s="52"/>
      <c r="FTO218" s="52"/>
      <c r="FTP218" s="52"/>
      <c r="FTQ218" s="52"/>
      <c r="FTR218" s="52"/>
      <c r="FTS218" s="52"/>
      <c r="FTT218" s="52"/>
      <c r="FTU218" s="52"/>
      <c r="FTV218" s="52"/>
      <c r="FTW218" s="52"/>
      <c r="FTX218" s="52"/>
      <c r="FTY218" s="52"/>
      <c r="FTZ218" s="52"/>
      <c r="FUA218" s="52"/>
      <c r="FUB218" s="52"/>
      <c r="FUC218" s="52"/>
      <c r="FUD218" s="52"/>
      <c r="FUE218" s="52"/>
      <c r="FUF218" s="52"/>
      <c r="FUG218" s="52"/>
      <c r="FUH218" s="52"/>
      <c r="FUI218" s="52"/>
      <c r="FUJ218" s="52"/>
      <c r="FUK218" s="52"/>
      <c r="FUL218" s="52"/>
      <c r="FUM218" s="52"/>
      <c r="FUN218" s="52"/>
      <c r="FUO218" s="52"/>
      <c r="FUP218" s="52"/>
      <c r="FUQ218" s="52"/>
      <c r="FUR218" s="52"/>
      <c r="FUS218" s="52"/>
      <c r="FUT218" s="52"/>
      <c r="FUU218" s="52"/>
      <c r="FUV218" s="52"/>
      <c r="FUW218" s="52"/>
      <c r="FUX218" s="52"/>
      <c r="FUY218" s="52"/>
      <c r="FUZ218" s="52"/>
      <c r="FVA218" s="52"/>
      <c r="FVB218" s="52"/>
      <c r="FVC218" s="52"/>
      <c r="FVD218" s="52"/>
      <c r="FVE218" s="52"/>
      <c r="FVF218" s="52"/>
      <c r="FVG218" s="52"/>
      <c r="FVH218" s="52"/>
      <c r="FVI218" s="52"/>
      <c r="FVJ218" s="52"/>
      <c r="FVK218" s="52"/>
      <c r="FVL218" s="52"/>
      <c r="FVM218" s="52"/>
      <c r="FVN218" s="52"/>
      <c r="FVO218" s="52"/>
      <c r="FVP218" s="52"/>
      <c r="FVQ218" s="52"/>
      <c r="FVR218" s="52"/>
      <c r="FVS218" s="52"/>
      <c r="FVT218" s="52"/>
      <c r="FVU218" s="52"/>
      <c r="FVV218" s="52"/>
      <c r="FVW218" s="52"/>
      <c r="FVX218" s="52"/>
      <c r="FVY218" s="52"/>
      <c r="FVZ218" s="52"/>
      <c r="FWA218" s="52"/>
      <c r="FWB218" s="52"/>
      <c r="FWC218" s="52"/>
      <c r="FWD218" s="52"/>
      <c r="FWE218" s="52"/>
      <c r="FWF218" s="52"/>
      <c r="FWG218" s="52"/>
      <c r="FWH218" s="52"/>
      <c r="FWI218" s="52"/>
      <c r="FWJ218" s="52"/>
      <c r="FWK218" s="52"/>
      <c r="FWL218" s="52"/>
      <c r="FWM218" s="52"/>
      <c r="FWN218" s="52"/>
      <c r="FWO218" s="52"/>
      <c r="FWP218" s="52"/>
      <c r="FWQ218" s="52"/>
      <c r="FWR218" s="52"/>
      <c r="FWS218" s="52"/>
      <c r="FWT218" s="52"/>
      <c r="FWU218" s="52"/>
      <c r="FWV218" s="52"/>
      <c r="FWW218" s="52"/>
      <c r="FWX218" s="52"/>
      <c r="FWY218" s="52"/>
      <c r="FWZ218" s="52"/>
      <c r="FXA218" s="52"/>
      <c r="FXB218" s="52"/>
      <c r="FXC218" s="52"/>
      <c r="FXD218" s="52"/>
      <c r="FXE218" s="52"/>
      <c r="FXF218" s="52"/>
      <c r="FXG218" s="52"/>
      <c r="FXH218" s="52"/>
      <c r="FXI218" s="52"/>
      <c r="FXJ218" s="52"/>
      <c r="FXK218" s="52"/>
      <c r="FXL218" s="52"/>
      <c r="FXM218" s="52"/>
      <c r="FXN218" s="52"/>
      <c r="FXO218" s="52"/>
      <c r="FXP218" s="52"/>
      <c r="FXQ218" s="52"/>
      <c r="FXR218" s="52"/>
      <c r="FXS218" s="52"/>
      <c r="FXT218" s="52"/>
      <c r="FXU218" s="52"/>
      <c r="FXV218" s="52"/>
      <c r="FXW218" s="52"/>
      <c r="FXX218" s="52"/>
      <c r="FXY218" s="52"/>
      <c r="FXZ218" s="52"/>
      <c r="FYA218" s="52"/>
      <c r="FYB218" s="52"/>
      <c r="FYC218" s="52"/>
      <c r="FYD218" s="52"/>
      <c r="FYE218" s="52"/>
      <c r="FYF218" s="52"/>
      <c r="FYG218" s="52"/>
      <c r="FYH218" s="52"/>
      <c r="FYI218" s="52"/>
      <c r="FYJ218" s="52"/>
      <c r="FYK218" s="52"/>
      <c r="FYL218" s="52"/>
      <c r="FYM218" s="52"/>
      <c r="FYN218" s="52"/>
      <c r="FYO218" s="52"/>
      <c r="FYP218" s="52"/>
      <c r="FYQ218" s="52"/>
      <c r="FYR218" s="52"/>
      <c r="FYS218" s="52"/>
      <c r="FYT218" s="52"/>
      <c r="FYU218" s="52"/>
      <c r="FYV218" s="52"/>
      <c r="FYW218" s="52"/>
      <c r="FYX218" s="52"/>
      <c r="FYY218" s="52"/>
      <c r="FYZ218" s="52"/>
      <c r="FZA218" s="52"/>
      <c r="FZB218" s="52"/>
      <c r="FZC218" s="52"/>
      <c r="FZD218" s="52"/>
      <c r="FZE218" s="52"/>
      <c r="FZF218" s="52"/>
      <c r="FZG218" s="52"/>
      <c r="FZH218" s="52"/>
      <c r="FZI218" s="52"/>
      <c r="FZJ218" s="52"/>
      <c r="FZK218" s="52"/>
      <c r="FZL218" s="52"/>
      <c r="FZM218" s="52"/>
      <c r="FZN218" s="52"/>
      <c r="FZO218" s="52"/>
      <c r="FZP218" s="52"/>
      <c r="FZQ218" s="52"/>
      <c r="FZR218" s="52"/>
      <c r="FZS218" s="52"/>
      <c r="FZT218" s="52"/>
      <c r="FZU218" s="52"/>
      <c r="FZV218" s="52"/>
      <c r="FZW218" s="52"/>
      <c r="FZX218" s="52"/>
      <c r="FZY218" s="52"/>
      <c r="FZZ218" s="52"/>
      <c r="GAA218" s="52"/>
      <c r="GAB218" s="52"/>
      <c r="GAC218" s="52"/>
      <c r="GAD218" s="52"/>
      <c r="GAE218" s="52"/>
      <c r="GAF218" s="52"/>
      <c r="GAG218" s="52"/>
      <c r="GAH218" s="52"/>
      <c r="GAI218" s="52"/>
      <c r="GAJ218" s="52"/>
      <c r="GAK218" s="52"/>
      <c r="GAL218" s="52"/>
      <c r="GAM218" s="52"/>
      <c r="GAN218" s="52"/>
      <c r="GAO218" s="52"/>
      <c r="GAP218" s="52"/>
      <c r="GAQ218" s="52"/>
      <c r="GAR218" s="52"/>
      <c r="GAS218" s="52"/>
      <c r="GAT218" s="52"/>
      <c r="GAU218" s="52"/>
      <c r="GAV218" s="52"/>
      <c r="GAW218" s="52"/>
      <c r="GAX218" s="52"/>
      <c r="GAY218" s="52"/>
      <c r="GAZ218" s="52"/>
      <c r="GBA218" s="52"/>
      <c r="GBB218" s="52"/>
      <c r="GBC218" s="52"/>
      <c r="GBD218" s="52"/>
      <c r="GBE218" s="52"/>
      <c r="GBF218" s="52"/>
      <c r="GBG218" s="52"/>
      <c r="GBH218" s="52"/>
      <c r="GBI218" s="52"/>
      <c r="GBJ218" s="52"/>
      <c r="GBK218" s="52"/>
      <c r="GBL218" s="52"/>
      <c r="GBM218" s="52"/>
      <c r="GBN218" s="52"/>
      <c r="GBO218" s="52"/>
      <c r="GBP218" s="52"/>
      <c r="GBQ218" s="52"/>
      <c r="GBR218" s="52"/>
      <c r="GBS218" s="52"/>
      <c r="GBT218" s="52"/>
      <c r="GBU218" s="52"/>
      <c r="GBV218" s="52"/>
      <c r="GBW218" s="52"/>
      <c r="GBX218" s="52"/>
      <c r="GBY218" s="52"/>
      <c r="GBZ218" s="52"/>
      <c r="GCA218" s="52"/>
      <c r="GCB218" s="52"/>
      <c r="GCC218" s="52"/>
      <c r="GCD218" s="52"/>
      <c r="GCE218" s="52"/>
      <c r="GCF218" s="52"/>
      <c r="GCG218" s="52"/>
      <c r="GCH218" s="52"/>
      <c r="GCI218" s="52"/>
      <c r="GCJ218" s="52"/>
      <c r="GCK218" s="52"/>
      <c r="GCL218" s="52"/>
      <c r="GCM218" s="52"/>
      <c r="GCN218" s="52"/>
      <c r="GCO218" s="52"/>
      <c r="GCP218" s="52"/>
      <c r="GCQ218" s="52"/>
      <c r="GCR218" s="52"/>
      <c r="GCS218" s="52"/>
      <c r="GCT218" s="52"/>
      <c r="GCU218" s="52"/>
      <c r="GCV218" s="52"/>
      <c r="GCW218" s="52"/>
      <c r="GCX218" s="52"/>
      <c r="GCY218" s="52"/>
      <c r="GCZ218" s="52"/>
      <c r="GDA218" s="52"/>
      <c r="GDB218" s="52"/>
      <c r="GDC218" s="52"/>
      <c r="GDD218" s="52"/>
      <c r="GDE218" s="52"/>
      <c r="GDF218" s="52"/>
      <c r="GDG218" s="52"/>
      <c r="GDH218" s="52"/>
      <c r="GDI218" s="52"/>
      <c r="GDJ218" s="52"/>
      <c r="GDK218" s="52"/>
      <c r="GDL218" s="52"/>
      <c r="GDM218" s="52"/>
      <c r="GDN218" s="52"/>
      <c r="GDO218" s="52"/>
      <c r="GDP218" s="52"/>
      <c r="GDQ218" s="52"/>
      <c r="GDR218" s="52"/>
      <c r="GDS218" s="52"/>
      <c r="GDT218" s="52"/>
      <c r="GDU218" s="52"/>
      <c r="GDV218" s="52"/>
      <c r="GDW218" s="52"/>
      <c r="GDX218" s="52"/>
      <c r="GDY218" s="52"/>
      <c r="GDZ218" s="52"/>
      <c r="GEA218" s="52"/>
      <c r="GEB218" s="52"/>
      <c r="GEC218" s="52"/>
      <c r="GED218" s="52"/>
      <c r="GEE218" s="52"/>
      <c r="GEF218" s="52"/>
      <c r="GEG218" s="52"/>
      <c r="GEH218" s="52"/>
      <c r="GEI218" s="52"/>
      <c r="GEJ218" s="52"/>
      <c r="GEK218" s="52"/>
      <c r="GEL218" s="52"/>
      <c r="GEM218" s="52"/>
      <c r="GEN218" s="52"/>
      <c r="GEO218" s="52"/>
      <c r="GEP218" s="52"/>
      <c r="GEQ218" s="52"/>
      <c r="GER218" s="52"/>
      <c r="GES218" s="52"/>
      <c r="GET218" s="52"/>
      <c r="GEU218" s="52"/>
      <c r="GEV218" s="52"/>
      <c r="GEW218" s="52"/>
      <c r="GEX218" s="52"/>
      <c r="GEY218" s="52"/>
      <c r="GEZ218" s="52"/>
      <c r="GFA218" s="52"/>
      <c r="GFB218" s="52"/>
      <c r="GFC218" s="52"/>
      <c r="GFD218" s="52"/>
      <c r="GFE218" s="52"/>
      <c r="GFF218" s="52"/>
      <c r="GFG218" s="52"/>
      <c r="GFH218" s="52"/>
      <c r="GFI218" s="52"/>
      <c r="GFJ218" s="52"/>
      <c r="GFK218" s="52"/>
      <c r="GFL218" s="52"/>
      <c r="GFM218" s="52"/>
      <c r="GFN218" s="52"/>
      <c r="GFO218" s="52"/>
      <c r="GFP218" s="52"/>
      <c r="GFQ218" s="52"/>
      <c r="GFR218" s="52"/>
      <c r="GFS218" s="52"/>
      <c r="GFT218" s="52"/>
      <c r="GFU218" s="52"/>
      <c r="GFV218" s="52"/>
      <c r="GFW218" s="52"/>
      <c r="GFX218" s="52"/>
      <c r="GFY218" s="52"/>
      <c r="GFZ218" s="52"/>
      <c r="GGA218" s="52"/>
      <c r="GGB218" s="52"/>
      <c r="GGC218" s="52"/>
      <c r="GGD218" s="52"/>
      <c r="GGE218" s="52"/>
      <c r="GGF218" s="52"/>
      <c r="GGG218" s="52"/>
      <c r="GGH218" s="52"/>
      <c r="GGI218" s="52"/>
      <c r="GGJ218" s="52"/>
      <c r="GGK218" s="52"/>
      <c r="GGL218" s="52"/>
      <c r="GGM218" s="52"/>
      <c r="GGN218" s="52"/>
      <c r="GGO218" s="52"/>
      <c r="GGP218" s="52"/>
      <c r="GGQ218" s="52"/>
      <c r="GGR218" s="52"/>
      <c r="GGS218" s="52"/>
      <c r="GGT218" s="52"/>
      <c r="GGU218" s="52"/>
      <c r="GGV218" s="52"/>
      <c r="GGW218" s="52"/>
      <c r="GGX218" s="52"/>
      <c r="GGY218" s="52"/>
      <c r="GGZ218" s="52"/>
      <c r="GHA218" s="52"/>
      <c r="GHB218" s="52"/>
      <c r="GHC218" s="52"/>
      <c r="GHD218" s="52"/>
      <c r="GHE218" s="52"/>
      <c r="GHF218" s="52"/>
      <c r="GHG218" s="52"/>
      <c r="GHH218" s="52"/>
      <c r="GHI218" s="52"/>
      <c r="GHJ218" s="52"/>
      <c r="GHK218" s="52"/>
      <c r="GHL218" s="52"/>
      <c r="GHM218" s="52"/>
      <c r="GHN218" s="52"/>
      <c r="GHO218" s="52"/>
      <c r="GHP218" s="52"/>
      <c r="GHQ218" s="52"/>
      <c r="GHR218" s="52"/>
      <c r="GHS218" s="52"/>
      <c r="GHT218" s="52"/>
      <c r="GHU218" s="52"/>
      <c r="GHV218" s="52"/>
      <c r="GHW218" s="52"/>
      <c r="GHX218" s="52"/>
      <c r="GHY218" s="52"/>
      <c r="GHZ218" s="52"/>
      <c r="GIA218" s="52"/>
      <c r="GIB218" s="52"/>
      <c r="GIC218" s="52"/>
      <c r="GID218" s="52"/>
      <c r="GIE218" s="52"/>
      <c r="GIF218" s="52"/>
      <c r="GIG218" s="52"/>
      <c r="GIH218" s="52"/>
      <c r="GII218" s="52"/>
      <c r="GIJ218" s="52"/>
      <c r="GIK218" s="52"/>
      <c r="GIL218" s="52"/>
      <c r="GIM218" s="52"/>
      <c r="GIN218" s="52"/>
      <c r="GIO218" s="52"/>
      <c r="GIP218" s="52"/>
      <c r="GIQ218" s="52"/>
      <c r="GIR218" s="52"/>
      <c r="GIS218" s="52"/>
      <c r="GIT218" s="52"/>
      <c r="GIU218" s="52"/>
      <c r="GIV218" s="52"/>
      <c r="GIW218" s="52"/>
      <c r="GIX218" s="52"/>
      <c r="GIY218" s="52"/>
      <c r="GIZ218" s="52"/>
      <c r="GJA218" s="52"/>
      <c r="GJB218" s="52"/>
      <c r="GJC218" s="52"/>
      <c r="GJD218" s="52"/>
      <c r="GJE218" s="52"/>
      <c r="GJF218" s="52"/>
      <c r="GJG218" s="52"/>
      <c r="GJH218" s="52"/>
      <c r="GJI218" s="52"/>
      <c r="GJJ218" s="52"/>
      <c r="GJK218" s="52"/>
      <c r="GJL218" s="52"/>
      <c r="GJM218" s="52"/>
      <c r="GJN218" s="52"/>
      <c r="GJO218" s="52"/>
      <c r="GJP218" s="52"/>
      <c r="GJQ218" s="52"/>
      <c r="GJR218" s="52"/>
      <c r="GJS218" s="52"/>
      <c r="GJT218" s="52"/>
      <c r="GJU218" s="52"/>
      <c r="GJV218" s="52"/>
      <c r="GJW218" s="52"/>
      <c r="GJX218" s="52"/>
      <c r="GJY218" s="52"/>
      <c r="GJZ218" s="52"/>
      <c r="GKA218" s="52"/>
      <c r="GKB218" s="52"/>
      <c r="GKC218" s="52"/>
      <c r="GKD218" s="52"/>
      <c r="GKE218" s="52"/>
      <c r="GKF218" s="52"/>
      <c r="GKG218" s="52"/>
      <c r="GKH218" s="52"/>
      <c r="GKI218" s="52"/>
      <c r="GKJ218" s="52"/>
      <c r="GKK218" s="52"/>
      <c r="GKL218" s="52"/>
      <c r="GKM218" s="52"/>
      <c r="GKN218" s="52"/>
      <c r="GKO218" s="52"/>
      <c r="GKP218" s="52"/>
      <c r="GKQ218" s="52"/>
      <c r="GKR218" s="52"/>
      <c r="GKS218" s="52"/>
      <c r="GKT218" s="52"/>
      <c r="GKU218" s="52"/>
      <c r="GKV218" s="52"/>
      <c r="GKW218" s="52"/>
      <c r="GKX218" s="52"/>
      <c r="GKY218" s="52"/>
      <c r="GKZ218" s="52"/>
      <c r="GLA218" s="52"/>
      <c r="GLB218" s="52"/>
      <c r="GLC218" s="52"/>
      <c r="GLD218" s="52"/>
      <c r="GLE218" s="52"/>
      <c r="GLF218" s="52"/>
      <c r="GLG218" s="52"/>
      <c r="GLH218" s="52"/>
      <c r="GLI218" s="52"/>
      <c r="GLJ218" s="52"/>
      <c r="GLK218" s="52"/>
      <c r="GLL218" s="52"/>
      <c r="GLM218" s="52"/>
      <c r="GLN218" s="52"/>
      <c r="GLO218" s="52"/>
      <c r="GLP218" s="52"/>
      <c r="GLQ218" s="52"/>
      <c r="GLR218" s="52"/>
      <c r="GLS218" s="52"/>
      <c r="GLT218" s="52"/>
      <c r="GLU218" s="52"/>
      <c r="GLV218" s="52"/>
      <c r="GLW218" s="52"/>
      <c r="GLX218" s="52"/>
      <c r="GLY218" s="52"/>
      <c r="GLZ218" s="52"/>
      <c r="GMA218" s="52"/>
      <c r="GMB218" s="52"/>
      <c r="GMC218" s="52"/>
      <c r="GMD218" s="52"/>
      <c r="GME218" s="52"/>
      <c r="GMF218" s="52"/>
      <c r="GMG218" s="52"/>
      <c r="GMH218" s="52"/>
      <c r="GMI218" s="52"/>
      <c r="GMJ218" s="52"/>
      <c r="GMK218" s="52"/>
      <c r="GML218" s="52"/>
      <c r="GMM218" s="52"/>
      <c r="GMN218" s="52"/>
      <c r="GMO218" s="52"/>
      <c r="GMP218" s="52"/>
      <c r="GMQ218" s="52"/>
      <c r="GMR218" s="52"/>
      <c r="GMS218" s="52"/>
      <c r="GMT218" s="52"/>
      <c r="GMU218" s="52"/>
      <c r="GMV218" s="52"/>
      <c r="GMW218" s="52"/>
      <c r="GMX218" s="52"/>
      <c r="GMY218" s="52"/>
      <c r="GMZ218" s="52"/>
      <c r="GNA218" s="52"/>
      <c r="GNB218" s="52"/>
      <c r="GNC218" s="52"/>
      <c r="GND218" s="52"/>
      <c r="GNE218" s="52"/>
      <c r="GNF218" s="52"/>
      <c r="GNG218" s="52"/>
      <c r="GNH218" s="52"/>
      <c r="GNI218" s="52"/>
      <c r="GNJ218" s="52"/>
      <c r="GNK218" s="52"/>
      <c r="GNL218" s="52"/>
      <c r="GNM218" s="52"/>
      <c r="GNN218" s="52"/>
      <c r="GNO218" s="52"/>
      <c r="GNP218" s="52"/>
      <c r="GNQ218" s="52"/>
      <c r="GNR218" s="52"/>
      <c r="GNS218" s="52"/>
      <c r="GNT218" s="52"/>
      <c r="GNU218" s="52"/>
      <c r="GNV218" s="52"/>
      <c r="GNW218" s="52"/>
      <c r="GNX218" s="52"/>
      <c r="GNY218" s="52"/>
      <c r="GNZ218" s="52"/>
      <c r="GOA218" s="52"/>
      <c r="GOB218" s="52"/>
      <c r="GOC218" s="52"/>
      <c r="GOD218" s="52"/>
      <c r="GOE218" s="52"/>
      <c r="GOF218" s="52"/>
      <c r="GOG218" s="52"/>
      <c r="GOH218" s="52"/>
      <c r="GOI218" s="52"/>
      <c r="GOJ218" s="52"/>
      <c r="GOK218" s="52"/>
      <c r="GOL218" s="52"/>
      <c r="GOM218" s="52"/>
      <c r="GON218" s="52"/>
      <c r="GOO218" s="52"/>
      <c r="GOP218" s="52"/>
      <c r="GOQ218" s="52"/>
      <c r="GOR218" s="52"/>
      <c r="GOS218" s="52"/>
      <c r="GOT218" s="52"/>
      <c r="GOU218" s="52"/>
      <c r="GOV218" s="52"/>
      <c r="GOW218" s="52"/>
      <c r="GOX218" s="52"/>
      <c r="GOY218" s="52"/>
      <c r="GOZ218" s="52"/>
      <c r="GPA218" s="52"/>
      <c r="GPB218" s="52"/>
      <c r="GPC218" s="52"/>
      <c r="GPD218" s="52"/>
      <c r="GPE218" s="52"/>
      <c r="GPF218" s="52"/>
      <c r="GPG218" s="52"/>
      <c r="GPH218" s="52"/>
      <c r="GPI218" s="52"/>
      <c r="GPJ218" s="52"/>
      <c r="GPK218" s="52"/>
      <c r="GPL218" s="52"/>
      <c r="GPM218" s="52"/>
      <c r="GPN218" s="52"/>
      <c r="GPO218" s="52"/>
      <c r="GPP218" s="52"/>
      <c r="GPQ218" s="52"/>
      <c r="GPR218" s="52"/>
      <c r="GPS218" s="52"/>
      <c r="GPT218" s="52"/>
      <c r="GPU218" s="52"/>
      <c r="GPV218" s="52"/>
      <c r="GPW218" s="52"/>
      <c r="GPX218" s="52"/>
      <c r="GPY218" s="52"/>
      <c r="GPZ218" s="52"/>
      <c r="GQA218" s="52"/>
      <c r="GQB218" s="52"/>
      <c r="GQC218" s="52"/>
      <c r="GQD218" s="52"/>
      <c r="GQE218" s="52"/>
      <c r="GQF218" s="52"/>
      <c r="GQG218" s="52"/>
      <c r="GQH218" s="52"/>
      <c r="GQI218" s="52"/>
      <c r="GQJ218" s="52"/>
      <c r="GQK218" s="52"/>
      <c r="GQL218" s="52"/>
      <c r="GQM218" s="52"/>
      <c r="GQN218" s="52"/>
      <c r="GQO218" s="52"/>
      <c r="GQP218" s="52"/>
      <c r="GQQ218" s="52"/>
      <c r="GQR218" s="52"/>
      <c r="GQS218" s="52"/>
      <c r="GQT218" s="52"/>
      <c r="GQU218" s="52"/>
      <c r="GQV218" s="52"/>
      <c r="GQW218" s="52"/>
      <c r="GQX218" s="52"/>
      <c r="GQY218" s="52"/>
      <c r="GQZ218" s="52"/>
      <c r="GRA218" s="52"/>
      <c r="GRB218" s="52"/>
      <c r="GRC218" s="52"/>
      <c r="GRD218" s="52"/>
      <c r="GRE218" s="52"/>
      <c r="GRF218" s="52"/>
      <c r="GRG218" s="52"/>
      <c r="GRH218" s="52"/>
      <c r="GRI218" s="52"/>
      <c r="GRJ218" s="52"/>
      <c r="GRK218" s="52"/>
      <c r="GRL218" s="52"/>
      <c r="GRM218" s="52"/>
      <c r="GRN218" s="52"/>
      <c r="GRO218" s="52"/>
      <c r="GRP218" s="52"/>
      <c r="GRQ218" s="52"/>
      <c r="GRR218" s="52"/>
      <c r="GRS218" s="52"/>
      <c r="GRT218" s="52"/>
      <c r="GRU218" s="52"/>
      <c r="GRV218" s="52"/>
      <c r="GRW218" s="52"/>
      <c r="GRX218" s="52"/>
      <c r="GRY218" s="52"/>
      <c r="GRZ218" s="52"/>
      <c r="GSA218" s="52"/>
      <c r="GSB218" s="52"/>
      <c r="GSC218" s="52"/>
      <c r="GSD218" s="52"/>
      <c r="GSE218" s="52"/>
      <c r="GSF218" s="52"/>
      <c r="GSG218" s="52"/>
      <c r="GSH218" s="52"/>
      <c r="GSI218" s="52"/>
      <c r="GSJ218" s="52"/>
      <c r="GSK218" s="52"/>
      <c r="GSL218" s="52"/>
      <c r="GSM218" s="52"/>
      <c r="GSN218" s="52"/>
      <c r="GSO218" s="52"/>
      <c r="GSP218" s="52"/>
      <c r="GSQ218" s="52"/>
      <c r="GSR218" s="52"/>
      <c r="GSS218" s="52"/>
      <c r="GST218" s="52"/>
      <c r="GSU218" s="52"/>
      <c r="GSV218" s="52"/>
      <c r="GSW218" s="52"/>
      <c r="GSX218" s="52"/>
      <c r="GSY218" s="52"/>
      <c r="GSZ218" s="52"/>
      <c r="GTA218" s="52"/>
      <c r="GTB218" s="52"/>
      <c r="GTC218" s="52"/>
      <c r="GTD218" s="52"/>
      <c r="GTE218" s="52"/>
      <c r="GTF218" s="52"/>
      <c r="GTG218" s="52"/>
      <c r="GTH218" s="52"/>
      <c r="GTI218" s="52"/>
      <c r="GTJ218" s="52"/>
      <c r="GTK218" s="52"/>
      <c r="GTL218" s="52"/>
      <c r="GTM218" s="52"/>
      <c r="GTN218" s="52"/>
      <c r="GTO218" s="52"/>
      <c r="GTP218" s="52"/>
      <c r="GTQ218" s="52"/>
      <c r="GTR218" s="52"/>
      <c r="GTS218" s="52"/>
      <c r="GTT218" s="52"/>
      <c r="GTU218" s="52"/>
      <c r="GTV218" s="52"/>
      <c r="GTW218" s="52"/>
      <c r="GTX218" s="52"/>
      <c r="GTY218" s="52"/>
      <c r="GTZ218" s="52"/>
      <c r="GUA218" s="52"/>
      <c r="GUB218" s="52"/>
      <c r="GUC218" s="52"/>
      <c r="GUD218" s="52"/>
      <c r="GUE218" s="52"/>
      <c r="GUF218" s="52"/>
      <c r="GUG218" s="52"/>
      <c r="GUH218" s="52"/>
      <c r="GUI218" s="52"/>
      <c r="GUJ218" s="52"/>
      <c r="GUK218" s="52"/>
      <c r="GUL218" s="52"/>
      <c r="GUM218" s="52"/>
      <c r="GUN218" s="52"/>
      <c r="GUO218" s="52"/>
      <c r="GUP218" s="52"/>
      <c r="GUQ218" s="52"/>
      <c r="GUR218" s="52"/>
      <c r="GUS218" s="52"/>
      <c r="GUT218" s="52"/>
      <c r="GUU218" s="52"/>
      <c r="GUV218" s="52"/>
      <c r="GUW218" s="52"/>
      <c r="GUX218" s="52"/>
      <c r="GUY218" s="52"/>
      <c r="GUZ218" s="52"/>
      <c r="GVA218" s="52"/>
      <c r="GVB218" s="52"/>
      <c r="GVC218" s="52"/>
      <c r="GVD218" s="52"/>
      <c r="GVE218" s="52"/>
      <c r="GVF218" s="52"/>
      <c r="GVG218" s="52"/>
      <c r="GVH218" s="52"/>
      <c r="GVI218" s="52"/>
      <c r="GVJ218" s="52"/>
      <c r="GVK218" s="52"/>
      <c r="GVL218" s="52"/>
      <c r="GVM218" s="52"/>
      <c r="GVN218" s="52"/>
      <c r="GVO218" s="52"/>
      <c r="GVP218" s="52"/>
      <c r="GVQ218" s="52"/>
      <c r="GVR218" s="52"/>
      <c r="GVS218" s="52"/>
      <c r="GVT218" s="52"/>
      <c r="GVU218" s="52"/>
      <c r="GVV218" s="52"/>
      <c r="GVW218" s="52"/>
      <c r="GVX218" s="52"/>
      <c r="GVY218" s="52"/>
      <c r="GVZ218" s="52"/>
      <c r="GWA218" s="52"/>
      <c r="GWB218" s="52"/>
      <c r="GWC218" s="52"/>
      <c r="GWD218" s="52"/>
      <c r="GWE218" s="52"/>
      <c r="GWF218" s="52"/>
      <c r="GWG218" s="52"/>
      <c r="GWH218" s="52"/>
      <c r="GWI218" s="52"/>
      <c r="GWJ218" s="52"/>
      <c r="GWK218" s="52"/>
      <c r="GWL218" s="52"/>
      <c r="GWM218" s="52"/>
      <c r="GWN218" s="52"/>
      <c r="GWO218" s="52"/>
      <c r="GWP218" s="52"/>
      <c r="GWQ218" s="52"/>
      <c r="GWR218" s="52"/>
      <c r="GWS218" s="52"/>
      <c r="GWT218" s="52"/>
      <c r="GWU218" s="52"/>
      <c r="GWV218" s="52"/>
      <c r="GWW218" s="52"/>
      <c r="GWX218" s="52"/>
      <c r="GWY218" s="52"/>
      <c r="GWZ218" s="52"/>
      <c r="GXA218" s="52"/>
      <c r="GXB218" s="52"/>
      <c r="GXC218" s="52"/>
      <c r="GXD218" s="52"/>
      <c r="GXE218" s="52"/>
      <c r="GXF218" s="52"/>
      <c r="GXG218" s="52"/>
      <c r="GXH218" s="52"/>
      <c r="GXI218" s="52"/>
      <c r="GXJ218" s="52"/>
      <c r="GXK218" s="52"/>
      <c r="GXL218" s="52"/>
      <c r="GXM218" s="52"/>
      <c r="GXN218" s="52"/>
      <c r="GXO218" s="52"/>
      <c r="GXP218" s="52"/>
      <c r="GXQ218" s="52"/>
      <c r="GXR218" s="52"/>
      <c r="GXS218" s="52"/>
      <c r="GXT218" s="52"/>
      <c r="GXU218" s="52"/>
      <c r="GXV218" s="52"/>
      <c r="GXW218" s="52"/>
      <c r="GXX218" s="52"/>
      <c r="GXY218" s="52"/>
      <c r="GXZ218" s="52"/>
      <c r="GYA218" s="52"/>
      <c r="GYB218" s="52"/>
      <c r="GYC218" s="52"/>
      <c r="GYD218" s="52"/>
      <c r="GYE218" s="52"/>
      <c r="GYF218" s="52"/>
      <c r="GYG218" s="52"/>
      <c r="GYH218" s="52"/>
      <c r="GYI218" s="52"/>
      <c r="GYJ218" s="52"/>
      <c r="GYK218" s="52"/>
      <c r="GYL218" s="52"/>
      <c r="GYM218" s="52"/>
      <c r="GYN218" s="52"/>
      <c r="GYO218" s="52"/>
      <c r="GYP218" s="52"/>
      <c r="GYQ218" s="52"/>
      <c r="GYR218" s="52"/>
      <c r="GYS218" s="52"/>
      <c r="GYT218" s="52"/>
      <c r="GYU218" s="52"/>
      <c r="GYV218" s="52"/>
      <c r="GYW218" s="52"/>
      <c r="GYX218" s="52"/>
      <c r="GYY218" s="52"/>
      <c r="GYZ218" s="52"/>
      <c r="GZA218" s="52"/>
      <c r="GZB218" s="52"/>
      <c r="GZC218" s="52"/>
      <c r="GZD218" s="52"/>
      <c r="GZE218" s="52"/>
      <c r="GZF218" s="52"/>
      <c r="GZG218" s="52"/>
      <c r="GZH218" s="52"/>
      <c r="GZI218" s="52"/>
      <c r="GZJ218" s="52"/>
      <c r="GZK218" s="52"/>
      <c r="GZL218" s="52"/>
      <c r="GZM218" s="52"/>
      <c r="GZN218" s="52"/>
      <c r="GZO218" s="52"/>
      <c r="GZP218" s="52"/>
      <c r="GZQ218" s="52"/>
      <c r="GZR218" s="52"/>
      <c r="GZS218" s="52"/>
      <c r="GZT218" s="52"/>
      <c r="GZU218" s="52"/>
      <c r="GZV218" s="52"/>
      <c r="GZW218" s="52"/>
      <c r="GZX218" s="52"/>
      <c r="GZY218" s="52"/>
      <c r="GZZ218" s="52"/>
      <c r="HAA218" s="52"/>
      <c r="HAB218" s="52"/>
      <c r="HAC218" s="52"/>
      <c r="HAD218" s="52"/>
      <c r="HAE218" s="52"/>
      <c r="HAF218" s="52"/>
      <c r="HAG218" s="52"/>
      <c r="HAH218" s="52"/>
      <c r="HAI218" s="52"/>
      <c r="HAJ218" s="52"/>
      <c r="HAK218" s="52"/>
      <c r="HAL218" s="52"/>
      <c r="HAM218" s="52"/>
      <c r="HAN218" s="52"/>
      <c r="HAO218" s="52"/>
      <c r="HAP218" s="52"/>
      <c r="HAQ218" s="52"/>
      <c r="HAR218" s="52"/>
      <c r="HAS218" s="52"/>
      <c r="HAT218" s="52"/>
      <c r="HAU218" s="52"/>
      <c r="HAV218" s="52"/>
      <c r="HAW218" s="52"/>
      <c r="HAX218" s="52"/>
      <c r="HAY218" s="52"/>
      <c r="HAZ218" s="52"/>
      <c r="HBA218" s="52"/>
      <c r="HBB218" s="52"/>
      <c r="HBC218" s="52"/>
      <c r="HBD218" s="52"/>
      <c r="HBE218" s="52"/>
      <c r="HBF218" s="52"/>
      <c r="HBG218" s="52"/>
      <c r="HBH218" s="52"/>
      <c r="HBI218" s="52"/>
      <c r="HBJ218" s="52"/>
      <c r="HBK218" s="52"/>
      <c r="HBL218" s="52"/>
      <c r="HBM218" s="52"/>
      <c r="HBN218" s="52"/>
      <c r="HBO218" s="52"/>
      <c r="HBP218" s="52"/>
      <c r="HBQ218" s="52"/>
      <c r="HBR218" s="52"/>
      <c r="HBS218" s="52"/>
      <c r="HBT218" s="52"/>
      <c r="HBU218" s="52"/>
      <c r="HBV218" s="52"/>
      <c r="HBW218" s="52"/>
      <c r="HBX218" s="52"/>
      <c r="HBY218" s="52"/>
      <c r="HBZ218" s="52"/>
      <c r="HCA218" s="52"/>
      <c r="HCB218" s="52"/>
      <c r="HCC218" s="52"/>
      <c r="HCD218" s="52"/>
      <c r="HCE218" s="52"/>
      <c r="HCF218" s="52"/>
      <c r="HCG218" s="52"/>
      <c r="HCH218" s="52"/>
      <c r="HCI218" s="52"/>
      <c r="HCJ218" s="52"/>
      <c r="HCK218" s="52"/>
      <c r="HCL218" s="52"/>
      <c r="HCM218" s="52"/>
      <c r="HCN218" s="52"/>
      <c r="HCO218" s="52"/>
      <c r="HCP218" s="52"/>
      <c r="HCQ218" s="52"/>
      <c r="HCR218" s="52"/>
      <c r="HCS218" s="52"/>
      <c r="HCT218" s="52"/>
      <c r="HCU218" s="52"/>
      <c r="HCV218" s="52"/>
      <c r="HCW218" s="52"/>
      <c r="HCX218" s="52"/>
      <c r="HCY218" s="52"/>
      <c r="HCZ218" s="52"/>
      <c r="HDA218" s="52"/>
      <c r="HDB218" s="52"/>
      <c r="HDC218" s="52"/>
      <c r="HDD218" s="52"/>
      <c r="HDE218" s="52"/>
      <c r="HDF218" s="52"/>
      <c r="HDG218" s="52"/>
      <c r="HDH218" s="52"/>
      <c r="HDI218" s="52"/>
      <c r="HDJ218" s="52"/>
      <c r="HDK218" s="52"/>
      <c r="HDL218" s="52"/>
      <c r="HDM218" s="52"/>
      <c r="HDN218" s="52"/>
      <c r="HDO218" s="52"/>
      <c r="HDP218" s="52"/>
      <c r="HDQ218" s="52"/>
      <c r="HDR218" s="52"/>
      <c r="HDS218" s="52"/>
      <c r="HDT218" s="52"/>
      <c r="HDU218" s="52"/>
      <c r="HDV218" s="52"/>
      <c r="HDW218" s="52"/>
      <c r="HDX218" s="52"/>
      <c r="HDY218" s="52"/>
      <c r="HDZ218" s="52"/>
      <c r="HEA218" s="52"/>
      <c r="HEB218" s="52"/>
      <c r="HEC218" s="52"/>
      <c r="HED218" s="52"/>
      <c r="HEE218" s="52"/>
      <c r="HEF218" s="52"/>
      <c r="HEG218" s="52"/>
      <c r="HEH218" s="52"/>
      <c r="HEI218" s="52"/>
      <c r="HEJ218" s="52"/>
      <c r="HEK218" s="52"/>
      <c r="HEL218" s="52"/>
      <c r="HEM218" s="52"/>
      <c r="HEN218" s="52"/>
      <c r="HEO218" s="52"/>
      <c r="HEP218" s="52"/>
      <c r="HEQ218" s="52"/>
      <c r="HER218" s="52"/>
      <c r="HES218" s="52"/>
      <c r="HET218" s="52"/>
      <c r="HEU218" s="52"/>
      <c r="HEV218" s="52"/>
      <c r="HEW218" s="52"/>
      <c r="HEX218" s="52"/>
      <c r="HEY218" s="52"/>
      <c r="HEZ218" s="52"/>
      <c r="HFA218" s="52"/>
      <c r="HFB218" s="52"/>
      <c r="HFC218" s="52"/>
      <c r="HFD218" s="52"/>
      <c r="HFE218" s="52"/>
      <c r="HFF218" s="52"/>
      <c r="HFG218" s="52"/>
      <c r="HFH218" s="52"/>
      <c r="HFI218" s="52"/>
      <c r="HFJ218" s="52"/>
      <c r="HFK218" s="52"/>
      <c r="HFL218" s="52"/>
      <c r="HFM218" s="52"/>
      <c r="HFN218" s="52"/>
      <c r="HFO218" s="52"/>
      <c r="HFP218" s="52"/>
      <c r="HFQ218" s="52"/>
      <c r="HFR218" s="52"/>
      <c r="HFS218" s="52"/>
      <c r="HFT218" s="52"/>
      <c r="HFU218" s="52"/>
      <c r="HFV218" s="52"/>
      <c r="HFW218" s="52"/>
      <c r="HFX218" s="52"/>
      <c r="HFY218" s="52"/>
      <c r="HFZ218" s="52"/>
      <c r="HGA218" s="52"/>
      <c r="HGB218" s="52"/>
      <c r="HGC218" s="52"/>
      <c r="HGD218" s="52"/>
      <c r="HGE218" s="52"/>
      <c r="HGF218" s="52"/>
      <c r="HGG218" s="52"/>
      <c r="HGH218" s="52"/>
      <c r="HGI218" s="52"/>
      <c r="HGJ218" s="52"/>
      <c r="HGK218" s="52"/>
      <c r="HGL218" s="52"/>
      <c r="HGM218" s="52"/>
      <c r="HGN218" s="52"/>
      <c r="HGO218" s="52"/>
      <c r="HGP218" s="52"/>
      <c r="HGQ218" s="52"/>
      <c r="HGR218" s="52"/>
      <c r="HGS218" s="52"/>
      <c r="HGT218" s="52"/>
      <c r="HGU218" s="52"/>
      <c r="HGV218" s="52"/>
      <c r="HGW218" s="52"/>
      <c r="HGX218" s="52"/>
      <c r="HGY218" s="52"/>
      <c r="HGZ218" s="52"/>
      <c r="HHA218" s="52"/>
      <c r="HHB218" s="52"/>
      <c r="HHC218" s="52"/>
      <c r="HHD218" s="52"/>
      <c r="HHE218" s="52"/>
      <c r="HHF218" s="52"/>
      <c r="HHG218" s="52"/>
      <c r="HHH218" s="52"/>
      <c r="HHI218" s="52"/>
      <c r="HHJ218" s="52"/>
      <c r="HHK218" s="52"/>
      <c r="HHL218" s="52"/>
      <c r="HHM218" s="52"/>
      <c r="HHN218" s="52"/>
      <c r="HHO218" s="52"/>
      <c r="HHP218" s="52"/>
      <c r="HHQ218" s="52"/>
      <c r="HHR218" s="52"/>
      <c r="HHS218" s="52"/>
      <c r="HHT218" s="52"/>
      <c r="HHU218" s="52"/>
      <c r="HHV218" s="52"/>
      <c r="HHW218" s="52"/>
      <c r="HHX218" s="52"/>
      <c r="HHY218" s="52"/>
      <c r="HHZ218" s="52"/>
      <c r="HIA218" s="52"/>
      <c r="HIB218" s="52"/>
      <c r="HIC218" s="52"/>
      <c r="HID218" s="52"/>
      <c r="HIE218" s="52"/>
      <c r="HIF218" s="52"/>
      <c r="HIG218" s="52"/>
      <c r="HIH218" s="52"/>
      <c r="HII218" s="52"/>
      <c r="HIJ218" s="52"/>
      <c r="HIK218" s="52"/>
      <c r="HIL218" s="52"/>
      <c r="HIM218" s="52"/>
      <c r="HIN218" s="52"/>
      <c r="HIO218" s="52"/>
      <c r="HIP218" s="52"/>
      <c r="HIQ218" s="52"/>
      <c r="HIR218" s="52"/>
      <c r="HIS218" s="52"/>
      <c r="HIT218" s="52"/>
      <c r="HIU218" s="52"/>
      <c r="HIV218" s="52"/>
      <c r="HIW218" s="52"/>
      <c r="HIX218" s="52"/>
      <c r="HIY218" s="52"/>
      <c r="HIZ218" s="52"/>
      <c r="HJA218" s="52"/>
      <c r="HJB218" s="52"/>
      <c r="HJC218" s="52"/>
      <c r="HJD218" s="52"/>
      <c r="HJE218" s="52"/>
      <c r="HJF218" s="52"/>
      <c r="HJG218" s="52"/>
      <c r="HJH218" s="52"/>
      <c r="HJI218" s="52"/>
      <c r="HJJ218" s="52"/>
      <c r="HJK218" s="52"/>
      <c r="HJL218" s="52"/>
      <c r="HJM218" s="52"/>
      <c r="HJN218" s="52"/>
      <c r="HJO218" s="52"/>
      <c r="HJP218" s="52"/>
      <c r="HJQ218" s="52"/>
      <c r="HJR218" s="52"/>
      <c r="HJS218" s="52"/>
      <c r="HJT218" s="52"/>
      <c r="HJU218" s="52"/>
      <c r="HJV218" s="52"/>
      <c r="HJW218" s="52"/>
      <c r="HJX218" s="52"/>
      <c r="HJY218" s="52"/>
      <c r="HJZ218" s="52"/>
      <c r="HKA218" s="52"/>
      <c r="HKB218" s="52"/>
      <c r="HKC218" s="52"/>
      <c r="HKD218" s="52"/>
      <c r="HKE218" s="52"/>
      <c r="HKF218" s="52"/>
      <c r="HKG218" s="52"/>
      <c r="HKH218" s="52"/>
      <c r="HKI218" s="52"/>
      <c r="HKJ218" s="52"/>
      <c r="HKK218" s="52"/>
      <c r="HKL218" s="52"/>
      <c r="HKM218" s="52"/>
      <c r="HKN218" s="52"/>
      <c r="HKO218" s="52"/>
      <c r="HKP218" s="52"/>
      <c r="HKQ218" s="52"/>
      <c r="HKR218" s="52"/>
      <c r="HKS218" s="52"/>
      <c r="HKT218" s="52"/>
      <c r="HKU218" s="52"/>
      <c r="HKV218" s="52"/>
      <c r="HKW218" s="52"/>
      <c r="HKX218" s="52"/>
      <c r="HKY218" s="52"/>
      <c r="HKZ218" s="52"/>
      <c r="HLA218" s="52"/>
      <c r="HLB218" s="52"/>
      <c r="HLC218" s="52"/>
      <c r="HLD218" s="52"/>
      <c r="HLE218" s="52"/>
      <c r="HLF218" s="52"/>
      <c r="HLG218" s="52"/>
      <c r="HLH218" s="52"/>
      <c r="HLI218" s="52"/>
      <c r="HLJ218" s="52"/>
      <c r="HLK218" s="52"/>
      <c r="HLL218" s="52"/>
      <c r="HLM218" s="52"/>
      <c r="HLN218" s="52"/>
      <c r="HLO218" s="52"/>
      <c r="HLP218" s="52"/>
      <c r="HLQ218" s="52"/>
      <c r="HLR218" s="52"/>
      <c r="HLS218" s="52"/>
      <c r="HLT218" s="52"/>
      <c r="HLU218" s="52"/>
      <c r="HLV218" s="52"/>
      <c r="HLW218" s="52"/>
      <c r="HLX218" s="52"/>
      <c r="HLY218" s="52"/>
      <c r="HLZ218" s="52"/>
      <c r="HMA218" s="52"/>
      <c r="HMB218" s="52"/>
      <c r="HMC218" s="52"/>
      <c r="HMD218" s="52"/>
      <c r="HME218" s="52"/>
      <c r="HMF218" s="52"/>
      <c r="HMG218" s="52"/>
      <c r="HMH218" s="52"/>
      <c r="HMI218" s="52"/>
      <c r="HMJ218" s="52"/>
      <c r="HMK218" s="52"/>
      <c r="HML218" s="52"/>
      <c r="HMM218" s="52"/>
      <c r="HMN218" s="52"/>
      <c r="HMO218" s="52"/>
      <c r="HMP218" s="52"/>
      <c r="HMQ218" s="52"/>
      <c r="HMR218" s="52"/>
      <c r="HMS218" s="52"/>
      <c r="HMT218" s="52"/>
      <c r="HMU218" s="52"/>
      <c r="HMV218" s="52"/>
      <c r="HMW218" s="52"/>
      <c r="HMX218" s="52"/>
      <c r="HMY218" s="52"/>
      <c r="HMZ218" s="52"/>
      <c r="HNA218" s="52"/>
      <c r="HNB218" s="52"/>
      <c r="HNC218" s="52"/>
      <c r="HND218" s="52"/>
      <c r="HNE218" s="52"/>
      <c r="HNF218" s="52"/>
      <c r="HNG218" s="52"/>
      <c r="HNH218" s="52"/>
      <c r="HNI218" s="52"/>
      <c r="HNJ218" s="52"/>
      <c r="HNK218" s="52"/>
      <c r="HNL218" s="52"/>
      <c r="HNM218" s="52"/>
      <c r="HNN218" s="52"/>
      <c r="HNO218" s="52"/>
      <c r="HNP218" s="52"/>
      <c r="HNQ218" s="52"/>
      <c r="HNR218" s="52"/>
      <c r="HNS218" s="52"/>
      <c r="HNT218" s="52"/>
      <c r="HNU218" s="52"/>
      <c r="HNV218" s="52"/>
      <c r="HNW218" s="52"/>
      <c r="HNX218" s="52"/>
      <c r="HNY218" s="52"/>
      <c r="HNZ218" s="52"/>
      <c r="HOA218" s="52"/>
      <c r="HOB218" s="52"/>
      <c r="HOC218" s="52"/>
      <c r="HOD218" s="52"/>
      <c r="HOE218" s="52"/>
      <c r="HOF218" s="52"/>
      <c r="HOG218" s="52"/>
      <c r="HOH218" s="52"/>
      <c r="HOI218" s="52"/>
      <c r="HOJ218" s="52"/>
      <c r="HOK218" s="52"/>
      <c r="HOL218" s="52"/>
      <c r="HOM218" s="52"/>
      <c r="HON218" s="52"/>
      <c r="HOO218" s="52"/>
      <c r="HOP218" s="52"/>
      <c r="HOQ218" s="52"/>
      <c r="HOR218" s="52"/>
      <c r="HOS218" s="52"/>
      <c r="HOT218" s="52"/>
      <c r="HOU218" s="52"/>
      <c r="HOV218" s="52"/>
      <c r="HOW218" s="52"/>
      <c r="HOX218" s="52"/>
      <c r="HOY218" s="52"/>
      <c r="HOZ218" s="52"/>
      <c r="HPA218" s="52"/>
      <c r="HPB218" s="52"/>
      <c r="HPC218" s="52"/>
      <c r="HPD218" s="52"/>
      <c r="HPE218" s="52"/>
      <c r="HPF218" s="52"/>
      <c r="HPG218" s="52"/>
      <c r="HPH218" s="52"/>
      <c r="HPI218" s="52"/>
      <c r="HPJ218" s="52"/>
      <c r="HPK218" s="52"/>
      <c r="HPL218" s="52"/>
      <c r="HPM218" s="52"/>
      <c r="HPN218" s="52"/>
      <c r="HPO218" s="52"/>
      <c r="HPP218" s="52"/>
      <c r="HPQ218" s="52"/>
      <c r="HPR218" s="52"/>
      <c r="HPS218" s="52"/>
      <c r="HPT218" s="52"/>
      <c r="HPU218" s="52"/>
      <c r="HPV218" s="52"/>
      <c r="HPW218" s="52"/>
      <c r="HPX218" s="52"/>
      <c r="HPY218" s="52"/>
      <c r="HPZ218" s="52"/>
      <c r="HQA218" s="52"/>
      <c r="HQB218" s="52"/>
      <c r="HQC218" s="52"/>
      <c r="HQD218" s="52"/>
      <c r="HQE218" s="52"/>
      <c r="HQF218" s="52"/>
      <c r="HQG218" s="52"/>
      <c r="HQH218" s="52"/>
      <c r="HQI218" s="52"/>
      <c r="HQJ218" s="52"/>
      <c r="HQK218" s="52"/>
      <c r="HQL218" s="52"/>
      <c r="HQM218" s="52"/>
      <c r="HQN218" s="52"/>
      <c r="HQO218" s="52"/>
      <c r="HQP218" s="52"/>
      <c r="HQQ218" s="52"/>
      <c r="HQR218" s="52"/>
      <c r="HQS218" s="52"/>
      <c r="HQT218" s="52"/>
      <c r="HQU218" s="52"/>
      <c r="HQV218" s="52"/>
      <c r="HQW218" s="52"/>
      <c r="HQX218" s="52"/>
      <c r="HQY218" s="52"/>
      <c r="HQZ218" s="52"/>
      <c r="HRA218" s="52"/>
      <c r="HRB218" s="52"/>
      <c r="HRC218" s="52"/>
      <c r="HRD218" s="52"/>
      <c r="HRE218" s="52"/>
      <c r="HRF218" s="52"/>
      <c r="HRG218" s="52"/>
      <c r="HRH218" s="52"/>
      <c r="HRI218" s="52"/>
      <c r="HRJ218" s="52"/>
      <c r="HRK218" s="52"/>
      <c r="HRL218" s="52"/>
      <c r="HRM218" s="52"/>
      <c r="HRN218" s="52"/>
      <c r="HRO218" s="52"/>
      <c r="HRP218" s="52"/>
      <c r="HRQ218" s="52"/>
      <c r="HRR218" s="52"/>
      <c r="HRS218" s="52"/>
      <c r="HRT218" s="52"/>
      <c r="HRU218" s="52"/>
      <c r="HRV218" s="52"/>
      <c r="HRW218" s="52"/>
      <c r="HRX218" s="52"/>
      <c r="HRY218" s="52"/>
      <c r="HRZ218" s="52"/>
      <c r="HSA218" s="52"/>
      <c r="HSB218" s="52"/>
      <c r="HSC218" s="52"/>
      <c r="HSD218" s="52"/>
      <c r="HSE218" s="52"/>
      <c r="HSF218" s="52"/>
      <c r="HSG218" s="52"/>
      <c r="HSH218" s="52"/>
      <c r="HSI218" s="52"/>
      <c r="HSJ218" s="52"/>
      <c r="HSK218" s="52"/>
      <c r="HSL218" s="52"/>
      <c r="HSM218" s="52"/>
      <c r="HSN218" s="52"/>
      <c r="HSO218" s="52"/>
      <c r="HSP218" s="52"/>
      <c r="HSQ218" s="52"/>
      <c r="HSR218" s="52"/>
      <c r="HSS218" s="52"/>
      <c r="HST218" s="52"/>
      <c r="HSU218" s="52"/>
      <c r="HSV218" s="52"/>
      <c r="HSW218" s="52"/>
      <c r="HSX218" s="52"/>
      <c r="HSY218" s="52"/>
      <c r="HSZ218" s="52"/>
      <c r="HTA218" s="52"/>
      <c r="HTB218" s="52"/>
      <c r="HTC218" s="52"/>
      <c r="HTD218" s="52"/>
      <c r="HTE218" s="52"/>
      <c r="HTF218" s="52"/>
      <c r="HTG218" s="52"/>
      <c r="HTH218" s="52"/>
      <c r="HTI218" s="52"/>
      <c r="HTJ218" s="52"/>
      <c r="HTK218" s="52"/>
      <c r="HTL218" s="52"/>
      <c r="HTM218" s="52"/>
      <c r="HTN218" s="52"/>
      <c r="HTO218" s="52"/>
      <c r="HTP218" s="52"/>
      <c r="HTQ218" s="52"/>
      <c r="HTR218" s="52"/>
      <c r="HTS218" s="52"/>
      <c r="HTT218" s="52"/>
      <c r="HTU218" s="52"/>
      <c r="HTV218" s="52"/>
      <c r="HTW218" s="52"/>
      <c r="HTX218" s="52"/>
      <c r="HTY218" s="52"/>
      <c r="HTZ218" s="52"/>
      <c r="HUA218" s="52"/>
      <c r="HUB218" s="52"/>
      <c r="HUC218" s="52"/>
      <c r="HUD218" s="52"/>
      <c r="HUE218" s="52"/>
      <c r="HUF218" s="52"/>
      <c r="HUG218" s="52"/>
      <c r="HUH218" s="52"/>
      <c r="HUI218" s="52"/>
      <c r="HUJ218" s="52"/>
      <c r="HUK218" s="52"/>
      <c r="HUL218" s="52"/>
      <c r="HUM218" s="52"/>
      <c r="HUN218" s="52"/>
      <c r="HUO218" s="52"/>
      <c r="HUP218" s="52"/>
      <c r="HUQ218" s="52"/>
      <c r="HUR218" s="52"/>
      <c r="HUS218" s="52"/>
      <c r="HUT218" s="52"/>
      <c r="HUU218" s="52"/>
      <c r="HUV218" s="52"/>
      <c r="HUW218" s="52"/>
      <c r="HUX218" s="52"/>
      <c r="HUY218" s="52"/>
      <c r="HUZ218" s="52"/>
      <c r="HVA218" s="52"/>
      <c r="HVB218" s="52"/>
      <c r="HVC218" s="52"/>
      <c r="HVD218" s="52"/>
      <c r="HVE218" s="52"/>
      <c r="HVF218" s="52"/>
      <c r="HVG218" s="52"/>
      <c r="HVH218" s="52"/>
      <c r="HVI218" s="52"/>
      <c r="HVJ218" s="52"/>
      <c r="HVK218" s="52"/>
      <c r="HVL218" s="52"/>
      <c r="HVM218" s="52"/>
      <c r="HVN218" s="52"/>
      <c r="HVO218" s="52"/>
      <c r="HVP218" s="52"/>
      <c r="HVQ218" s="52"/>
      <c r="HVR218" s="52"/>
      <c r="HVS218" s="52"/>
      <c r="HVT218" s="52"/>
      <c r="HVU218" s="52"/>
      <c r="HVV218" s="52"/>
      <c r="HVW218" s="52"/>
      <c r="HVX218" s="52"/>
      <c r="HVY218" s="52"/>
      <c r="HVZ218" s="52"/>
      <c r="HWA218" s="52"/>
      <c r="HWB218" s="52"/>
      <c r="HWC218" s="52"/>
      <c r="HWD218" s="52"/>
      <c r="HWE218" s="52"/>
      <c r="HWF218" s="52"/>
      <c r="HWG218" s="52"/>
      <c r="HWH218" s="52"/>
      <c r="HWI218" s="52"/>
      <c r="HWJ218" s="52"/>
      <c r="HWK218" s="52"/>
      <c r="HWL218" s="52"/>
      <c r="HWM218" s="52"/>
      <c r="HWN218" s="52"/>
      <c r="HWO218" s="52"/>
      <c r="HWP218" s="52"/>
      <c r="HWQ218" s="52"/>
      <c r="HWR218" s="52"/>
      <c r="HWS218" s="52"/>
      <c r="HWT218" s="52"/>
      <c r="HWU218" s="52"/>
      <c r="HWV218" s="52"/>
      <c r="HWW218" s="52"/>
      <c r="HWX218" s="52"/>
      <c r="HWY218" s="52"/>
      <c r="HWZ218" s="52"/>
      <c r="HXA218" s="52"/>
      <c r="HXB218" s="52"/>
      <c r="HXC218" s="52"/>
      <c r="HXD218" s="52"/>
      <c r="HXE218" s="52"/>
      <c r="HXF218" s="52"/>
      <c r="HXG218" s="52"/>
      <c r="HXH218" s="52"/>
      <c r="HXI218" s="52"/>
      <c r="HXJ218" s="52"/>
      <c r="HXK218" s="52"/>
      <c r="HXL218" s="52"/>
      <c r="HXM218" s="52"/>
      <c r="HXN218" s="52"/>
      <c r="HXO218" s="52"/>
      <c r="HXP218" s="52"/>
      <c r="HXQ218" s="52"/>
      <c r="HXR218" s="52"/>
      <c r="HXS218" s="52"/>
      <c r="HXT218" s="52"/>
      <c r="HXU218" s="52"/>
      <c r="HXV218" s="52"/>
      <c r="HXW218" s="52"/>
      <c r="HXX218" s="52"/>
      <c r="HXY218" s="52"/>
      <c r="HXZ218" s="52"/>
      <c r="HYA218" s="52"/>
      <c r="HYB218" s="52"/>
      <c r="HYC218" s="52"/>
      <c r="HYD218" s="52"/>
      <c r="HYE218" s="52"/>
      <c r="HYF218" s="52"/>
      <c r="HYG218" s="52"/>
      <c r="HYH218" s="52"/>
      <c r="HYI218" s="52"/>
      <c r="HYJ218" s="52"/>
      <c r="HYK218" s="52"/>
      <c r="HYL218" s="52"/>
      <c r="HYM218" s="52"/>
      <c r="HYN218" s="52"/>
      <c r="HYO218" s="52"/>
      <c r="HYP218" s="52"/>
      <c r="HYQ218" s="52"/>
      <c r="HYR218" s="52"/>
      <c r="HYS218" s="52"/>
      <c r="HYT218" s="52"/>
      <c r="HYU218" s="52"/>
      <c r="HYV218" s="52"/>
      <c r="HYW218" s="52"/>
      <c r="HYX218" s="52"/>
      <c r="HYY218" s="52"/>
      <c r="HYZ218" s="52"/>
      <c r="HZA218" s="52"/>
      <c r="HZB218" s="52"/>
      <c r="HZC218" s="52"/>
      <c r="HZD218" s="52"/>
      <c r="HZE218" s="52"/>
      <c r="HZF218" s="52"/>
      <c r="HZG218" s="52"/>
      <c r="HZH218" s="52"/>
      <c r="HZI218" s="52"/>
      <c r="HZJ218" s="52"/>
      <c r="HZK218" s="52"/>
      <c r="HZL218" s="52"/>
      <c r="HZM218" s="52"/>
      <c r="HZN218" s="52"/>
      <c r="HZO218" s="52"/>
      <c r="HZP218" s="52"/>
      <c r="HZQ218" s="52"/>
      <c r="HZR218" s="52"/>
      <c r="HZS218" s="52"/>
      <c r="HZT218" s="52"/>
      <c r="HZU218" s="52"/>
      <c r="HZV218" s="52"/>
      <c r="HZW218" s="52"/>
      <c r="HZX218" s="52"/>
      <c r="HZY218" s="52"/>
      <c r="HZZ218" s="52"/>
      <c r="IAA218" s="52"/>
      <c r="IAB218" s="52"/>
      <c r="IAC218" s="52"/>
      <c r="IAD218" s="52"/>
      <c r="IAE218" s="52"/>
      <c r="IAF218" s="52"/>
      <c r="IAG218" s="52"/>
      <c r="IAH218" s="52"/>
      <c r="IAI218" s="52"/>
      <c r="IAJ218" s="52"/>
      <c r="IAK218" s="52"/>
      <c r="IAL218" s="52"/>
      <c r="IAM218" s="52"/>
      <c r="IAN218" s="52"/>
      <c r="IAO218" s="52"/>
      <c r="IAP218" s="52"/>
      <c r="IAQ218" s="52"/>
      <c r="IAR218" s="52"/>
      <c r="IAS218" s="52"/>
      <c r="IAT218" s="52"/>
      <c r="IAU218" s="52"/>
      <c r="IAV218" s="52"/>
      <c r="IAW218" s="52"/>
      <c r="IAX218" s="52"/>
      <c r="IAY218" s="52"/>
      <c r="IAZ218" s="52"/>
      <c r="IBA218" s="52"/>
      <c r="IBB218" s="52"/>
      <c r="IBC218" s="52"/>
      <c r="IBD218" s="52"/>
      <c r="IBE218" s="52"/>
      <c r="IBF218" s="52"/>
      <c r="IBG218" s="52"/>
      <c r="IBH218" s="52"/>
      <c r="IBI218" s="52"/>
      <c r="IBJ218" s="52"/>
      <c r="IBK218" s="52"/>
      <c r="IBL218" s="52"/>
      <c r="IBM218" s="52"/>
      <c r="IBN218" s="52"/>
      <c r="IBO218" s="52"/>
      <c r="IBP218" s="52"/>
      <c r="IBQ218" s="52"/>
      <c r="IBR218" s="52"/>
      <c r="IBS218" s="52"/>
      <c r="IBT218" s="52"/>
      <c r="IBU218" s="52"/>
      <c r="IBV218" s="52"/>
      <c r="IBW218" s="52"/>
      <c r="IBX218" s="52"/>
      <c r="IBY218" s="52"/>
      <c r="IBZ218" s="52"/>
      <c r="ICA218" s="52"/>
      <c r="ICB218" s="52"/>
      <c r="ICC218" s="52"/>
      <c r="ICD218" s="52"/>
      <c r="ICE218" s="52"/>
      <c r="ICF218" s="52"/>
      <c r="ICG218" s="52"/>
      <c r="ICH218" s="52"/>
      <c r="ICI218" s="52"/>
      <c r="ICJ218" s="52"/>
      <c r="ICK218" s="52"/>
      <c r="ICL218" s="52"/>
      <c r="ICM218" s="52"/>
      <c r="ICN218" s="52"/>
      <c r="ICO218" s="52"/>
      <c r="ICP218" s="52"/>
      <c r="ICQ218" s="52"/>
      <c r="ICR218" s="52"/>
      <c r="ICS218" s="52"/>
      <c r="ICT218" s="52"/>
      <c r="ICU218" s="52"/>
      <c r="ICV218" s="52"/>
      <c r="ICW218" s="52"/>
      <c r="ICX218" s="52"/>
      <c r="ICY218" s="52"/>
      <c r="ICZ218" s="52"/>
      <c r="IDA218" s="52"/>
      <c r="IDB218" s="52"/>
      <c r="IDC218" s="52"/>
      <c r="IDD218" s="52"/>
      <c r="IDE218" s="52"/>
      <c r="IDF218" s="52"/>
      <c r="IDG218" s="52"/>
      <c r="IDH218" s="52"/>
      <c r="IDI218" s="52"/>
      <c r="IDJ218" s="52"/>
      <c r="IDK218" s="52"/>
      <c r="IDL218" s="52"/>
      <c r="IDM218" s="52"/>
      <c r="IDN218" s="52"/>
      <c r="IDO218" s="52"/>
      <c r="IDP218" s="52"/>
      <c r="IDQ218" s="52"/>
      <c r="IDR218" s="52"/>
      <c r="IDS218" s="52"/>
      <c r="IDT218" s="52"/>
      <c r="IDU218" s="52"/>
      <c r="IDV218" s="52"/>
      <c r="IDW218" s="52"/>
      <c r="IDX218" s="52"/>
      <c r="IDY218" s="52"/>
      <c r="IDZ218" s="52"/>
      <c r="IEA218" s="52"/>
      <c r="IEB218" s="52"/>
      <c r="IEC218" s="52"/>
      <c r="IED218" s="52"/>
      <c r="IEE218" s="52"/>
      <c r="IEF218" s="52"/>
      <c r="IEG218" s="52"/>
      <c r="IEH218" s="52"/>
      <c r="IEI218" s="52"/>
      <c r="IEJ218" s="52"/>
      <c r="IEK218" s="52"/>
      <c r="IEL218" s="52"/>
      <c r="IEM218" s="52"/>
      <c r="IEN218" s="52"/>
      <c r="IEO218" s="52"/>
      <c r="IEP218" s="52"/>
      <c r="IEQ218" s="52"/>
      <c r="IER218" s="52"/>
      <c r="IES218" s="52"/>
      <c r="IET218" s="52"/>
      <c r="IEU218" s="52"/>
      <c r="IEV218" s="52"/>
      <c r="IEW218" s="52"/>
      <c r="IEX218" s="52"/>
      <c r="IEY218" s="52"/>
      <c r="IEZ218" s="52"/>
      <c r="IFA218" s="52"/>
      <c r="IFB218" s="52"/>
      <c r="IFC218" s="52"/>
      <c r="IFD218" s="52"/>
      <c r="IFE218" s="52"/>
      <c r="IFF218" s="52"/>
      <c r="IFG218" s="52"/>
      <c r="IFH218" s="52"/>
      <c r="IFI218" s="52"/>
      <c r="IFJ218" s="52"/>
      <c r="IFK218" s="52"/>
      <c r="IFL218" s="52"/>
      <c r="IFM218" s="52"/>
      <c r="IFN218" s="52"/>
      <c r="IFO218" s="52"/>
      <c r="IFP218" s="52"/>
      <c r="IFQ218" s="52"/>
      <c r="IFR218" s="52"/>
      <c r="IFS218" s="52"/>
      <c r="IFT218" s="52"/>
      <c r="IFU218" s="52"/>
      <c r="IFV218" s="52"/>
      <c r="IFW218" s="52"/>
      <c r="IFX218" s="52"/>
      <c r="IFY218" s="52"/>
      <c r="IFZ218" s="52"/>
      <c r="IGA218" s="52"/>
      <c r="IGB218" s="52"/>
      <c r="IGC218" s="52"/>
      <c r="IGD218" s="52"/>
      <c r="IGE218" s="52"/>
      <c r="IGF218" s="52"/>
      <c r="IGG218" s="52"/>
      <c r="IGH218" s="52"/>
      <c r="IGI218" s="52"/>
      <c r="IGJ218" s="52"/>
      <c r="IGK218" s="52"/>
      <c r="IGL218" s="52"/>
      <c r="IGM218" s="52"/>
      <c r="IGN218" s="52"/>
      <c r="IGO218" s="52"/>
      <c r="IGP218" s="52"/>
      <c r="IGQ218" s="52"/>
      <c r="IGR218" s="52"/>
      <c r="IGS218" s="52"/>
      <c r="IGT218" s="52"/>
      <c r="IGU218" s="52"/>
      <c r="IGV218" s="52"/>
      <c r="IGW218" s="52"/>
      <c r="IGX218" s="52"/>
      <c r="IGY218" s="52"/>
      <c r="IGZ218" s="52"/>
      <c r="IHA218" s="52"/>
      <c r="IHB218" s="52"/>
      <c r="IHC218" s="52"/>
      <c r="IHD218" s="52"/>
      <c r="IHE218" s="52"/>
      <c r="IHF218" s="52"/>
      <c r="IHG218" s="52"/>
      <c r="IHH218" s="52"/>
      <c r="IHI218" s="52"/>
      <c r="IHJ218" s="52"/>
      <c r="IHK218" s="52"/>
      <c r="IHL218" s="52"/>
      <c r="IHM218" s="52"/>
      <c r="IHN218" s="52"/>
      <c r="IHO218" s="52"/>
      <c r="IHP218" s="52"/>
      <c r="IHQ218" s="52"/>
      <c r="IHR218" s="52"/>
      <c r="IHS218" s="52"/>
      <c r="IHT218" s="52"/>
      <c r="IHU218" s="52"/>
      <c r="IHV218" s="52"/>
      <c r="IHW218" s="52"/>
      <c r="IHX218" s="52"/>
      <c r="IHY218" s="52"/>
      <c r="IHZ218" s="52"/>
      <c r="IIA218" s="52"/>
      <c r="IIB218" s="52"/>
      <c r="IIC218" s="52"/>
      <c r="IID218" s="52"/>
      <c r="IIE218" s="52"/>
      <c r="IIF218" s="52"/>
      <c r="IIG218" s="52"/>
      <c r="IIH218" s="52"/>
      <c r="III218" s="52"/>
      <c r="IIJ218" s="52"/>
      <c r="IIK218" s="52"/>
      <c r="IIL218" s="52"/>
      <c r="IIM218" s="52"/>
      <c r="IIN218" s="52"/>
      <c r="IIO218" s="52"/>
      <c r="IIP218" s="52"/>
      <c r="IIQ218" s="52"/>
      <c r="IIR218" s="52"/>
      <c r="IIS218" s="52"/>
      <c r="IIT218" s="52"/>
      <c r="IIU218" s="52"/>
      <c r="IIV218" s="52"/>
      <c r="IIW218" s="52"/>
      <c r="IIX218" s="52"/>
      <c r="IIY218" s="52"/>
      <c r="IIZ218" s="52"/>
      <c r="IJA218" s="52"/>
      <c r="IJB218" s="52"/>
      <c r="IJC218" s="52"/>
      <c r="IJD218" s="52"/>
      <c r="IJE218" s="52"/>
      <c r="IJF218" s="52"/>
      <c r="IJG218" s="52"/>
      <c r="IJH218" s="52"/>
      <c r="IJI218" s="52"/>
      <c r="IJJ218" s="52"/>
      <c r="IJK218" s="52"/>
      <c r="IJL218" s="52"/>
      <c r="IJM218" s="52"/>
      <c r="IJN218" s="52"/>
      <c r="IJO218" s="52"/>
      <c r="IJP218" s="52"/>
      <c r="IJQ218" s="52"/>
      <c r="IJR218" s="52"/>
      <c r="IJS218" s="52"/>
      <c r="IJT218" s="52"/>
      <c r="IJU218" s="52"/>
      <c r="IJV218" s="52"/>
      <c r="IJW218" s="52"/>
      <c r="IJX218" s="52"/>
      <c r="IJY218" s="52"/>
      <c r="IJZ218" s="52"/>
      <c r="IKA218" s="52"/>
      <c r="IKB218" s="52"/>
      <c r="IKC218" s="52"/>
      <c r="IKD218" s="52"/>
      <c r="IKE218" s="52"/>
      <c r="IKF218" s="52"/>
      <c r="IKG218" s="52"/>
      <c r="IKH218" s="52"/>
      <c r="IKI218" s="52"/>
      <c r="IKJ218" s="52"/>
      <c r="IKK218" s="52"/>
      <c r="IKL218" s="52"/>
      <c r="IKM218" s="52"/>
      <c r="IKN218" s="52"/>
      <c r="IKO218" s="52"/>
      <c r="IKP218" s="52"/>
      <c r="IKQ218" s="52"/>
      <c r="IKR218" s="52"/>
      <c r="IKS218" s="52"/>
      <c r="IKT218" s="52"/>
      <c r="IKU218" s="52"/>
      <c r="IKV218" s="52"/>
      <c r="IKW218" s="52"/>
      <c r="IKX218" s="52"/>
      <c r="IKY218" s="52"/>
      <c r="IKZ218" s="52"/>
      <c r="ILA218" s="52"/>
      <c r="ILB218" s="52"/>
      <c r="ILC218" s="52"/>
      <c r="ILD218" s="52"/>
      <c r="ILE218" s="52"/>
      <c r="ILF218" s="52"/>
      <c r="ILG218" s="52"/>
      <c r="ILH218" s="52"/>
      <c r="ILI218" s="52"/>
      <c r="ILJ218" s="52"/>
      <c r="ILK218" s="52"/>
      <c r="ILL218" s="52"/>
      <c r="ILM218" s="52"/>
      <c r="ILN218" s="52"/>
      <c r="ILO218" s="52"/>
      <c r="ILP218" s="52"/>
      <c r="ILQ218" s="52"/>
      <c r="ILR218" s="52"/>
      <c r="ILS218" s="52"/>
      <c r="ILT218" s="52"/>
      <c r="ILU218" s="52"/>
      <c r="ILV218" s="52"/>
      <c r="ILW218" s="52"/>
      <c r="ILX218" s="52"/>
      <c r="ILY218" s="52"/>
      <c r="ILZ218" s="52"/>
      <c r="IMA218" s="52"/>
      <c r="IMB218" s="52"/>
      <c r="IMC218" s="52"/>
      <c r="IMD218" s="52"/>
      <c r="IME218" s="52"/>
      <c r="IMF218" s="52"/>
      <c r="IMG218" s="52"/>
      <c r="IMH218" s="52"/>
      <c r="IMI218" s="52"/>
      <c r="IMJ218" s="52"/>
      <c r="IMK218" s="52"/>
      <c r="IML218" s="52"/>
      <c r="IMM218" s="52"/>
      <c r="IMN218" s="52"/>
      <c r="IMO218" s="52"/>
      <c r="IMP218" s="52"/>
      <c r="IMQ218" s="52"/>
      <c r="IMR218" s="52"/>
      <c r="IMS218" s="52"/>
      <c r="IMT218" s="52"/>
      <c r="IMU218" s="52"/>
      <c r="IMV218" s="52"/>
      <c r="IMW218" s="52"/>
      <c r="IMX218" s="52"/>
      <c r="IMY218" s="52"/>
      <c r="IMZ218" s="52"/>
      <c r="INA218" s="52"/>
      <c r="INB218" s="52"/>
      <c r="INC218" s="52"/>
      <c r="IND218" s="52"/>
      <c r="INE218" s="52"/>
      <c r="INF218" s="52"/>
      <c r="ING218" s="52"/>
      <c r="INH218" s="52"/>
      <c r="INI218" s="52"/>
      <c r="INJ218" s="52"/>
      <c r="INK218" s="52"/>
      <c r="INL218" s="52"/>
      <c r="INM218" s="52"/>
      <c r="INN218" s="52"/>
      <c r="INO218" s="52"/>
      <c r="INP218" s="52"/>
      <c r="INQ218" s="52"/>
      <c r="INR218" s="52"/>
      <c r="INS218" s="52"/>
      <c r="INT218" s="52"/>
      <c r="INU218" s="52"/>
      <c r="INV218" s="52"/>
      <c r="INW218" s="52"/>
      <c r="INX218" s="52"/>
      <c r="INY218" s="52"/>
      <c r="INZ218" s="52"/>
      <c r="IOA218" s="52"/>
      <c r="IOB218" s="52"/>
      <c r="IOC218" s="52"/>
      <c r="IOD218" s="52"/>
      <c r="IOE218" s="52"/>
      <c r="IOF218" s="52"/>
      <c r="IOG218" s="52"/>
      <c r="IOH218" s="52"/>
      <c r="IOI218" s="52"/>
      <c r="IOJ218" s="52"/>
      <c r="IOK218" s="52"/>
      <c r="IOL218" s="52"/>
      <c r="IOM218" s="52"/>
      <c r="ION218" s="52"/>
      <c r="IOO218" s="52"/>
      <c r="IOP218" s="52"/>
      <c r="IOQ218" s="52"/>
      <c r="IOR218" s="52"/>
      <c r="IOS218" s="52"/>
      <c r="IOT218" s="52"/>
      <c r="IOU218" s="52"/>
      <c r="IOV218" s="52"/>
      <c r="IOW218" s="52"/>
      <c r="IOX218" s="52"/>
      <c r="IOY218" s="52"/>
      <c r="IOZ218" s="52"/>
      <c r="IPA218" s="52"/>
      <c r="IPB218" s="52"/>
      <c r="IPC218" s="52"/>
      <c r="IPD218" s="52"/>
      <c r="IPE218" s="52"/>
      <c r="IPF218" s="52"/>
      <c r="IPG218" s="52"/>
      <c r="IPH218" s="52"/>
      <c r="IPI218" s="52"/>
      <c r="IPJ218" s="52"/>
      <c r="IPK218" s="52"/>
      <c r="IPL218" s="52"/>
      <c r="IPM218" s="52"/>
      <c r="IPN218" s="52"/>
      <c r="IPO218" s="52"/>
      <c r="IPP218" s="52"/>
      <c r="IPQ218" s="52"/>
      <c r="IPR218" s="52"/>
      <c r="IPS218" s="52"/>
      <c r="IPT218" s="52"/>
      <c r="IPU218" s="52"/>
      <c r="IPV218" s="52"/>
      <c r="IPW218" s="52"/>
      <c r="IPX218" s="52"/>
      <c r="IPY218" s="52"/>
      <c r="IPZ218" s="52"/>
      <c r="IQA218" s="52"/>
      <c r="IQB218" s="52"/>
      <c r="IQC218" s="52"/>
      <c r="IQD218" s="52"/>
      <c r="IQE218" s="52"/>
      <c r="IQF218" s="52"/>
      <c r="IQG218" s="52"/>
      <c r="IQH218" s="52"/>
      <c r="IQI218" s="52"/>
      <c r="IQJ218" s="52"/>
      <c r="IQK218" s="52"/>
      <c r="IQL218" s="52"/>
      <c r="IQM218" s="52"/>
      <c r="IQN218" s="52"/>
      <c r="IQO218" s="52"/>
      <c r="IQP218" s="52"/>
      <c r="IQQ218" s="52"/>
      <c r="IQR218" s="52"/>
      <c r="IQS218" s="52"/>
      <c r="IQT218" s="52"/>
      <c r="IQU218" s="52"/>
      <c r="IQV218" s="52"/>
      <c r="IQW218" s="52"/>
      <c r="IQX218" s="52"/>
      <c r="IQY218" s="52"/>
      <c r="IQZ218" s="52"/>
      <c r="IRA218" s="52"/>
      <c r="IRB218" s="52"/>
      <c r="IRC218" s="52"/>
      <c r="IRD218" s="52"/>
      <c r="IRE218" s="52"/>
      <c r="IRF218" s="52"/>
      <c r="IRG218" s="52"/>
      <c r="IRH218" s="52"/>
      <c r="IRI218" s="52"/>
      <c r="IRJ218" s="52"/>
      <c r="IRK218" s="52"/>
      <c r="IRL218" s="52"/>
      <c r="IRM218" s="52"/>
      <c r="IRN218" s="52"/>
      <c r="IRO218" s="52"/>
      <c r="IRP218" s="52"/>
      <c r="IRQ218" s="52"/>
      <c r="IRR218" s="52"/>
      <c r="IRS218" s="52"/>
      <c r="IRT218" s="52"/>
      <c r="IRU218" s="52"/>
      <c r="IRV218" s="52"/>
      <c r="IRW218" s="52"/>
      <c r="IRX218" s="52"/>
      <c r="IRY218" s="52"/>
      <c r="IRZ218" s="52"/>
      <c r="ISA218" s="52"/>
      <c r="ISB218" s="52"/>
      <c r="ISC218" s="52"/>
      <c r="ISD218" s="52"/>
      <c r="ISE218" s="52"/>
      <c r="ISF218" s="52"/>
      <c r="ISG218" s="52"/>
      <c r="ISH218" s="52"/>
      <c r="ISI218" s="52"/>
      <c r="ISJ218" s="52"/>
      <c r="ISK218" s="52"/>
      <c r="ISL218" s="52"/>
      <c r="ISM218" s="52"/>
      <c r="ISN218" s="52"/>
      <c r="ISO218" s="52"/>
      <c r="ISP218" s="52"/>
      <c r="ISQ218" s="52"/>
      <c r="ISR218" s="52"/>
      <c r="ISS218" s="52"/>
      <c r="IST218" s="52"/>
      <c r="ISU218" s="52"/>
      <c r="ISV218" s="52"/>
      <c r="ISW218" s="52"/>
      <c r="ISX218" s="52"/>
      <c r="ISY218" s="52"/>
      <c r="ISZ218" s="52"/>
      <c r="ITA218" s="52"/>
      <c r="ITB218" s="52"/>
      <c r="ITC218" s="52"/>
      <c r="ITD218" s="52"/>
      <c r="ITE218" s="52"/>
      <c r="ITF218" s="52"/>
      <c r="ITG218" s="52"/>
      <c r="ITH218" s="52"/>
      <c r="ITI218" s="52"/>
      <c r="ITJ218" s="52"/>
      <c r="ITK218" s="52"/>
      <c r="ITL218" s="52"/>
      <c r="ITM218" s="52"/>
      <c r="ITN218" s="52"/>
      <c r="ITO218" s="52"/>
      <c r="ITP218" s="52"/>
      <c r="ITQ218" s="52"/>
      <c r="ITR218" s="52"/>
      <c r="ITS218" s="52"/>
      <c r="ITT218" s="52"/>
      <c r="ITU218" s="52"/>
      <c r="ITV218" s="52"/>
      <c r="ITW218" s="52"/>
      <c r="ITX218" s="52"/>
      <c r="ITY218" s="52"/>
      <c r="ITZ218" s="52"/>
      <c r="IUA218" s="52"/>
      <c r="IUB218" s="52"/>
      <c r="IUC218" s="52"/>
      <c r="IUD218" s="52"/>
      <c r="IUE218" s="52"/>
      <c r="IUF218" s="52"/>
      <c r="IUG218" s="52"/>
      <c r="IUH218" s="52"/>
      <c r="IUI218" s="52"/>
      <c r="IUJ218" s="52"/>
      <c r="IUK218" s="52"/>
      <c r="IUL218" s="52"/>
      <c r="IUM218" s="52"/>
      <c r="IUN218" s="52"/>
      <c r="IUO218" s="52"/>
      <c r="IUP218" s="52"/>
      <c r="IUQ218" s="52"/>
      <c r="IUR218" s="52"/>
      <c r="IUS218" s="52"/>
      <c r="IUT218" s="52"/>
      <c r="IUU218" s="52"/>
      <c r="IUV218" s="52"/>
      <c r="IUW218" s="52"/>
      <c r="IUX218" s="52"/>
      <c r="IUY218" s="52"/>
      <c r="IUZ218" s="52"/>
      <c r="IVA218" s="52"/>
      <c r="IVB218" s="52"/>
      <c r="IVC218" s="52"/>
      <c r="IVD218" s="52"/>
      <c r="IVE218" s="52"/>
      <c r="IVF218" s="52"/>
      <c r="IVG218" s="52"/>
      <c r="IVH218" s="52"/>
      <c r="IVI218" s="52"/>
      <c r="IVJ218" s="52"/>
      <c r="IVK218" s="52"/>
      <c r="IVL218" s="52"/>
      <c r="IVM218" s="52"/>
      <c r="IVN218" s="52"/>
      <c r="IVO218" s="52"/>
      <c r="IVP218" s="52"/>
      <c r="IVQ218" s="52"/>
      <c r="IVR218" s="52"/>
      <c r="IVS218" s="52"/>
      <c r="IVT218" s="52"/>
      <c r="IVU218" s="52"/>
      <c r="IVV218" s="52"/>
      <c r="IVW218" s="52"/>
      <c r="IVX218" s="52"/>
      <c r="IVY218" s="52"/>
      <c r="IVZ218" s="52"/>
      <c r="IWA218" s="52"/>
      <c r="IWB218" s="52"/>
      <c r="IWC218" s="52"/>
      <c r="IWD218" s="52"/>
      <c r="IWE218" s="52"/>
      <c r="IWF218" s="52"/>
      <c r="IWG218" s="52"/>
      <c r="IWH218" s="52"/>
      <c r="IWI218" s="52"/>
      <c r="IWJ218" s="52"/>
      <c r="IWK218" s="52"/>
      <c r="IWL218" s="52"/>
      <c r="IWM218" s="52"/>
      <c r="IWN218" s="52"/>
      <c r="IWO218" s="52"/>
      <c r="IWP218" s="52"/>
      <c r="IWQ218" s="52"/>
      <c r="IWR218" s="52"/>
      <c r="IWS218" s="52"/>
      <c r="IWT218" s="52"/>
      <c r="IWU218" s="52"/>
      <c r="IWV218" s="52"/>
      <c r="IWW218" s="52"/>
      <c r="IWX218" s="52"/>
      <c r="IWY218" s="52"/>
      <c r="IWZ218" s="52"/>
      <c r="IXA218" s="52"/>
      <c r="IXB218" s="52"/>
      <c r="IXC218" s="52"/>
      <c r="IXD218" s="52"/>
      <c r="IXE218" s="52"/>
      <c r="IXF218" s="52"/>
      <c r="IXG218" s="52"/>
      <c r="IXH218" s="52"/>
      <c r="IXI218" s="52"/>
      <c r="IXJ218" s="52"/>
      <c r="IXK218" s="52"/>
      <c r="IXL218" s="52"/>
      <c r="IXM218" s="52"/>
      <c r="IXN218" s="52"/>
      <c r="IXO218" s="52"/>
      <c r="IXP218" s="52"/>
      <c r="IXQ218" s="52"/>
      <c r="IXR218" s="52"/>
      <c r="IXS218" s="52"/>
      <c r="IXT218" s="52"/>
      <c r="IXU218" s="52"/>
      <c r="IXV218" s="52"/>
      <c r="IXW218" s="52"/>
      <c r="IXX218" s="52"/>
      <c r="IXY218" s="52"/>
      <c r="IXZ218" s="52"/>
      <c r="IYA218" s="52"/>
      <c r="IYB218" s="52"/>
      <c r="IYC218" s="52"/>
      <c r="IYD218" s="52"/>
      <c r="IYE218" s="52"/>
      <c r="IYF218" s="52"/>
      <c r="IYG218" s="52"/>
      <c r="IYH218" s="52"/>
      <c r="IYI218" s="52"/>
      <c r="IYJ218" s="52"/>
      <c r="IYK218" s="52"/>
      <c r="IYL218" s="52"/>
      <c r="IYM218" s="52"/>
      <c r="IYN218" s="52"/>
      <c r="IYO218" s="52"/>
      <c r="IYP218" s="52"/>
      <c r="IYQ218" s="52"/>
      <c r="IYR218" s="52"/>
      <c r="IYS218" s="52"/>
      <c r="IYT218" s="52"/>
      <c r="IYU218" s="52"/>
      <c r="IYV218" s="52"/>
      <c r="IYW218" s="52"/>
      <c r="IYX218" s="52"/>
      <c r="IYY218" s="52"/>
      <c r="IYZ218" s="52"/>
      <c r="IZA218" s="52"/>
      <c r="IZB218" s="52"/>
      <c r="IZC218" s="52"/>
      <c r="IZD218" s="52"/>
      <c r="IZE218" s="52"/>
      <c r="IZF218" s="52"/>
      <c r="IZG218" s="52"/>
      <c r="IZH218" s="52"/>
      <c r="IZI218" s="52"/>
      <c r="IZJ218" s="52"/>
      <c r="IZK218" s="52"/>
      <c r="IZL218" s="52"/>
      <c r="IZM218" s="52"/>
      <c r="IZN218" s="52"/>
      <c r="IZO218" s="52"/>
      <c r="IZP218" s="52"/>
      <c r="IZQ218" s="52"/>
      <c r="IZR218" s="52"/>
      <c r="IZS218" s="52"/>
      <c r="IZT218" s="52"/>
      <c r="IZU218" s="52"/>
      <c r="IZV218" s="52"/>
      <c r="IZW218" s="52"/>
      <c r="IZX218" s="52"/>
      <c r="IZY218" s="52"/>
      <c r="IZZ218" s="52"/>
      <c r="JAA218" s="52"/>
      <c r="JAB218" s="52"/>
      <c r="JAC218" s="52"/>
      <c r="JAD218" s="52"/>
      <c r="JAE218" s="52"/>
      <c r="JAF218" s="52"/>
      <c r="JAG218" s="52"/>
      <c r="JAH218" s="52"/>
      <c r="JAI218" s="52"/>
      <c r="JAJ218" s="52"/>
      <c r="JAK218" s="52"/>
      <c r="JAL218" s="52"/>
      <c r="JAM218" s="52"/>
      <c r="JAN218" s="52"/>
      <c r="JAO218" s="52"/>
      <c r="JAP218" s="52"/>
      <c r="JAQ218" s="52"/>
      <c r="JAR218" s="52"/>
      <c r="JAS218" s="52"/>
      <c r="JAT218" s="52"/>
      <c r="JAU218" s="52"/>
      <c r="JAV218" s="52"/>
      <c r="JAW218" s="52"/>
      <c r="JAX218" s="52"/>
      <c r="JAY218" s="52"/>
      <c r="JAZ218" s="52"/>
      <c r="JBA218" s="52"/>
      <c r="JBB218" s="52"/>
      <c r="JBC218" s="52"/>
      <c r="JBD218" s="52"/>
      <c r="JBE218" s="52"/>
      <c r="JBF218" s="52"/>
      <c r="JBG218" s="52"/>
      <c r="JBH218" s="52"/>
      <c r="JBI218" s="52"/>
      <c r="JBJ218" s="52"/>
      <c r="JBK218" s="52"/>
      <c r="JBL218" s="52"/>
      <c r="JBM218" s="52"/>
      <c r="JBN218" s="52"/>
      <c r="JBO218" s="52"/>
      <c r="JBP218" s="52"/>
      <c r="JBQ218" s="52"/>
      <c r="JBR218" s="52"/>
      <c r="JBS218" s="52"/>
      <c r="JBT218" s="52"/>
      <c r="JBU218" s="52"/>
      <c r="JBV218" s="52"/>
      <c r="JBW218" s="52"/>
      <c r="JBX218" s="52"/>
      <c r="JBY218" s="52"/>
      <c r="JBZ218" s="52"/>
      <c r="JCA218" s="52"/>
      <c r="JCB218" s="52"/>
      <c r="JCC218" s="52"/>
      <c r="JCD218" s="52"/>
      <c r="JCE218" s="52"/>
      <c r="JCF218" s="52"/>
      <c r="JCG218" s="52"/>
      <c r="JCH218" s="52"/>
      <c r="JCI218" s="52"/>
      <c r="JCJ218" s="52"/>
      <c r="JCK218" s="52"/>
      <c r="JCL218" s="52"/>
      <c r="JCM218" s="52"/>
      <c r="JCN218" s="52"/>
      <c r="JCO218" s="52"/>
      <c r="JCP218" s="52"/>
      <c r="JCQ218" s="52"/>
      <c r="JCR218" s="52"/>
      <c r="JCS218" s="52"/>
      <c r="JCT218" s="52"/>
      <c r="JCU218" s="52"/>
      <c r="JCV218" s="52"/>
      <c r="JCW218" s="52"/>
      <c r="JCX218" s="52"/>
      <c r="JCY218" s="52"/>
      <c r="JCZ218" s="52"/>
      <c r="JDA218" s="52"/>
      <c r="JDB218" s="52"/>
      <c r="JDC218" s="52"/>
      <c r="JDD218" s="52"/>
      <c r="JDE218" s="52"/>
      <c r="JDF218" s="52"/>
      <c r="JDG218" s="52"/>
      <c r="JDH218" s="52"/>
      <c r="JDI218" s="52"/>
      <c r="JDJ218" s="52"/>
      <c r="JDK218" s="52"/>
      <c r="JDL218" s="52"/>
      <c r="JDM218" s="52"/>
      <c r="JDN218" s="52"/>
      <c r="JDO218" s="52"/>
      <c r="JDP218" s="52"/>
      <c r="JDQ218" s="52"/>
      <c r="JDR218" s="52"/>
      <c r="JDS218" s="52"/>
      <c r="JDT218" s="52"/>
      <c r="JDU218" s="52"/>
      <c r="JDV218" s="52"/>
      <c r="JDW218" s="52"/>
      <c r="JDX218" s="52"/>
      <c r="JDY218" s="52"/>
      <c r="JDZ218" s="52"/>
      <c r="JEA218" s="52"/>
      <c r="JEB218" s="52"/>
      <c r="JEC218" s="52"/>
      <c r="JED218" s="52"/>
      <c r="JEE218" s="52"/>
      <c r="JEF218" s="52"/>
      <c r="JEG218" s="52"/>
      <c r="JEH218" s="52"/>
      <c r="JEI218" s="52"/>
      <c r="JEJ218" s="52"/>
      <c r="JEK218" s="52"/>
      <c r="JEL218" s="52"/>
      <c r="JEM218" s="52"/>
      <c r="JEN218" s="52"/>
      <c r="JEO218" s="52"/>
      <c r="JEP218" s="52"/>
      <c r="JEQ218" s="52"/>
      <c r="JER218" s="52"/>
      <c r="JES218" s="52"/>
      <c r="JET218" s="52"/>
      <c r="JEU218" s="52"/>
      <c r="JEV218" s="52"/>
      <c r="JEW218" s="52"/>
      <c r="JEX218" s="52"/>
      <c r="JEY218" s="52"/>
      <c r="JEZ218" s="52"/>
      <c r="JFA218" s="52"/>
      <c r="JFB218" s="52"/>
      <c r="JFC218" s="52"/>
      <c r="JFD218" s="52"/>
      <c r="JFE218" s="52"/>
      <c r="JFF218" s="52"/>
      <c r="JFG218" s="52"/>
      <c r="JFH218" s="52"/>
      <c r="JFI218" s="52"/>
      <c r="JFJ218" s="52"/>
      <c r="JFK218" s="52"/>
      <c r="JFL218" s="52"/>
      <c r="JFM218" s="52"/>
      <c r="JFN218" s="52"/>
      <c r="JFO218" s="52"/>
      <c r="JFP218" s="52"/>
      <c r="JFQ218" s="52"/>
      <c r="JFR218" s="52"/>
      <c r="JFS218" s="52"/>
      <c r="JFT218" s="52"/>
      <c r="JFU218" s="52"/>
      <c r="JFV218" s="52"/>
      <c r="JFW218" s="52"/>
      <c r="JFX218" s="52"/>
      <c r="JFY218" s="52"/>
      <c r="JFZ218" s="52"/>
      <c r="JGA218" s="52"/>
      <c r="JGB218" s="52"/>
      <c r="JGC218" s="52"/>
      <c r="JGD218" s="52"/>
      <c r="JGE218" s="52"/>
      <c r="JGF218" s="52"/>
      <c r="JGG218" s="52"/>
      <c r="JGH218" s="52"/>
      <c r="JGI218" s="52"/>
      <c r="JGJ218" s="52"/>
      <c r="JGK218" s="52"/>
      <c r="JGL218" s="52"/>
      <c r="JGM218" s="52"/>
      <c r="JGN218" s="52"/>
      <c r="JGO218" s="52"/>
      <c r="JGP218" s="52"/>
      <c r="JGQ218" s="52"/>
      <c r="JGR218" s="52"/>
      <c r="JGS218" s="52"/>
      <c r="JGT218" s="52"/>
      <c r="JGU218" s="52"/>
      <c r="JGV218" s="52"/>
      <c r="JGW218" s="52"/>
      <c r="JGX218" s="52"/>
      <c r="JGY218" s="52"/>
      <c r="JGZ218" s="52"/>
      <c r="JHA218" s="52"/>
      <c r="JHB218" s="52"/>
      <c r="JHC218" s="52"/>
      <c r="JHD218" s="52"/>
      <c r="JHE218" s="52"/>
      <c r="JHF218" s="52"/>
      <c r="JHG218" s="52"/>
      <c r="JHH218" s="52"/>
      <c r="JHI218" s="52"/>
      <c r="JHJ218" s="52"/>
      <c r="JHK218" s="52"/>
      <c r="JHL218" s="52"/>
      <c r="JHM218" s="52"/>
      <c r="JHN218" s="52"/>
      <c r="JHO218" s="52"/>
      <c r="JHP218" s="52"/>
      <c r="JHQ218" s="52"/>
      <c r="JHR218" s="52"/>
      <c r="JHS218" s="52"/>
      <c r="JHT218" s="52"/>
      <c r="JHU218" s="52"/>
      <c r="JHV218" s="52"/>
      <c r="JHW218" s="52"/>
      <c r="JHX218" s="52"/>
      <c r="JHY218" s="52"/>
      <c r="JHZ218" s="52"/>
      <c r="JIA218" s="52"/>
      <c r="JIB218" s="52"/>
      <c r="JIC218" s="52"/>
      <c r="JID218" s="52"/>
      <c r="JIE218" s="52"/>
      <c r="JIF218" s="52"/>
      <c r="JIG218" s="52"/>
      <c r="JIH218" s="52"/>
      <c r="JII218" s="52"/>
      <c r="JIJ218" s="52"/>
      <c r="JIK218" s="52"/>
      <c r="JIL218" s="52"/>
      <c r="JIM218" s="52"/>
      <c r="JIN218" s="52"/>
      <c r="JIO218" s="52"/>
      <c r="JIP218" s="52"/>
      <c r="JIQ218" s="52"/>
      <c r="JIR218" s="52"/>
      <c r="JIS218" s="52"/>
      <c r="JIT218" s="52"/>
      <c r="JIU218" s="52"/>
      <c r="JIV218" s="52"/>
      <c r="JIW218" s="52"/>
      <c r="JIX218" s="52"/>
      <c r="JIY218" s="52"/>
      <c r="JIZ218" s="52"/>
      <c r="JJA218" s="52"/>
      <c r="JJB218" s="52"/>
      <c r="JJC218" s="52"/>
      <c r="JJD218" s="52"/>
      <c r="JJE218" s="52"/>
      <c r="JJF218" s="52"/>
      <c r="JJG218" s="52"/>
      <c r="JJH218" s="52"/>
      <c r="JJI218" s="52"/>
      <c r="JJJ218" s="52"/>
      <c r="JJK218" s="52"/>
      <c r="JJL218" s="52"/>
      <c r="JJM218" s="52"/>
      <c r="JJN218" s="52"/>
      <c r="JJO218" s="52"/>
      <c r="JJP218" s="52"/>
      <c r="JJQ218" s="52"/>
      <c r="JJR218" s="52"/>
      <c r="JJS218" s="52"/>
      <c r="JJT218" s="52"/>
      <c r="JJU218" s="52"/>
      <c r="JJV218" s="52"/>
      <c r="JJW218" s="52"/>
      <c r="JJX218" s="52"/>
      <c r="JJY218" s="52"/>
      <c r="JJZ218" s="52"/>
      <c r="JKA218" s="52"/>
      <c r="JKB218" s="52"/>
      <c r="JKC218" s="52"/>
      <c r="JKD218" s="52"/>
      <c r="JKE218" s="52"/>
      <c r="JKF218" s="52"/>
      <c r="JKG218" s="52"/>
      <c r="JKH218" s="52"/>
      <c r="JKI218" s="52"/>
      <c r="JKJ218" s="52"/>
      <c r="JKK218" s="52"/>
      <c r="JKL218" s="52"/>
      <c r="JKM218" s="52"/>
      <c r="JKN218" s="52"/>
      <c r="JKO218" s="52"/>
      <c r="JKP218" s="52"/>
      <c r="JKQ218" s="52"/>
      <c r="JKR218" s="52"/>
      <c r="JKS218" s="52"/>
      <c r="JKT218" s="52"/>
      <c r="JKU218" s="52"/>
      <c r="JKV218" s="52"/>
      <c r="JKW218" s="52"/>
      <c r="JKX218" s="52"/>
      <c r="JKY218" s="52"/>
      <c r="JKZ218" s="52"/>
      <c r="JLA218" s="52"/>
      <c r="JLB218" s="52"/>
      <c r="JLC218" s="52"/>
      <c r="JLD218" s="52"/>
      <c r="JLE218" s="52"/>
      <c r="JLF218" s="52"/>
      <c r="JLG218" s="52"/>
      <c r="JLH218" s="52"/>
      <c r="JLI218" s="52"/>
      <c r="JLJ218" s="52"/>
      <c r="JLK218" s="52"/>
      <c r="JLL218" s="52"/>
      <c r="JLM218" s="52"/>
      <c r="JLN218" s="52"/>
      <c r="JLO218" s="52"/>
      <c r="JLP218" s="52"/>
      <c r="JLQ218" s="52"/>
      <c r="JLR218" s="52"/>
      <c r="JLS218" s="52"/>
      <c r="JLT218" s="52"/>
      <c r="JLU218" s="52"/>
      <c r="JLV218" s="52"/>
      <c r="JLW218" s="52"/>
      <c r="JLX218" s="52"/>
      <c r="JLY218" s="52"/>
      <c r="JLZ218" s="52"/>
      <c r="JMA218" s="52"/>
      <c r="JMB218" s="52"/>
      <c r="JMC218" s="52"/>
      <c r="JMD218" s="52"/>
      <c r="JME218" s="52"/>
      <c r="JMF218" s="52"/>
      <c r="JMG218" s="52"/>
      <c r="JMH218" s="52"/>
      <c r="JMI218" s="52"/>
      <c r="JMJ218" s="52"/>
      <c r="JMK218" s="52"/>
      <c r="JML218" s="52"/>
      <c r="JMM218" s="52"/>
      <c r="JMN218" s="52"/>
      <c r="JMO218" s="52"/>
      <c r="JMP218" s="52"/>
      <c r="JMQ218" s="52"/>
      <c r="JMR218" s="52"/>
      <c r="JMS218" s="52"/>
      <c r="JMT218" s="52"/>
      <c r="JMU218" s="52"/>
      <c r="JMV218" s="52"/>
      <c r="JMW218" s="52"/>
      <c r="JMX218" s="52"/>
      <c r="JMY218" s="52"/>
      <c r="JMZ218" s="52"/>
      <c r="JNA218" s="52"/>
      <c r="JNB218" s="52"/>
      <c r="JNC218" s="52"/>
      <c r="JND218" s="52"/>
      <c r="JNE218" s="52"/>
      <c r="JNF218" s="52"/>
      <c r="JNG218" s="52"/>
      <c r="JNH218" s="52"/>
      <c r="JNI218" s="52"/>
      <c r="JNJ218" s="52"/>
      <c r="JNK218" s="52"/>
      <c r="JNL218" s="52"/>
      <c r="JNM218" s="52"/>
      <c r="JNN218" s="52"/>
      <c r="JNO218" s="52"/>
      <c r="JNP218" s="52"/>
      <c r="JNQ218" s="52"/>
      <c r="JNR218" s="52"/>
      <c r="JNS218" s="52"/>
      <c r="JNT218" s="52"/>
      <c r="JNU218" s="52"/>
      <c r="JNV218" s="52"/>
      <c r="JNW218" s="52"/>
      <c r="JNX218" s="52"/>
      <c r="JNY218" s="52"/>
      <c r="JNZ218" s="52"/>
      <c r="JOA218" s="52"/>
      <c r="JOB218" s="52"/>
      <c r="JOC218" s="52"/>
      <c r="JOD218" s="52"/>
      <c r="JOE218" s="52"/>
      <c r="JOF218" s="52"/>
      <c r="JOG218" s="52"/>
      <c r="JOH218" s="52"/>
      <c r="JOI218" s="52"/>
      <c r="JOJ218" s="52"/>
      <c r="JOK218" s="52"/>
      <c r="JOL218" s="52"/>
      <c r="JOM218" s="52"/>
      <c r="JON218" s="52"/>
      <c r="JOO218" s="52"/>
      <c r="JOP218" s="52"/>
      <c r="JOQ218" s="52"/>
      <c r="JOR218" s="52"/>
      <c r="JOS218" s="52"/>
      <c r="JOT218" s="52"/>
      <c r="JOU218" s="52"/>
      <c r="JOV218" s="52"/>
      <c r="JOW218" s="52"/>
      <c r="JOX218" s="52"/>
      <c r="JOY218" s="52"/>
      <c r="JOZ218" s="52"/>
      <c r="JPA218" s="52"/>
      <c r="JPB218" s="52"/>
      <c r="JPC218" s="52"/>
      <c r="JPD218" s="52"/>
      <c r="JPE218" s="52"/>
      <c r="JPF218" s="52"/>
      <c r="JPG218" s="52"/>
      <c r="JPH218" s="52"/>
      <c r="JPI218" s="52"/>
      <c r="JPJ218" s="52"/>
      <c r="JPK218" s="52"/>
      <c r="JPL218" s="52"/>
      <c r="JPM218" s="52"/>
      <c r="JPN218" s="52"/>
      <c r="JPO218" s="52"/>
      <c r="JPP218" s="52"/>
      <c r="JPQ218" s="52"/>
      <c r="JPR218" s="52"/>
      <c r="JPS218" s="52"/>
      <c r="JPT218" s="52"/>
      <c r="JPU218" s="52"/>
      <c r="JPV218" s="52"/>
      <c r="JPW218" s="52"/>
      <c r="JPX218" s="52"/>
      <c r="JPY218" s="52"/>
      <c r="JPZ218" s="52"/>
      <c r="JQA218" s="52"/>
      <c r="JQB218" s="52"/>
      <c r="JQC218" s="52"/>
      <c r="JQD218" s="52"/>
      <c r="JQE218" s="52"/>
      <c r="JQF218" s="52"/>
      <c r="JQG218" s="52"/>
      <c r="JQH218" s="52"/>
      <c r="JQI218" s="52"/>
      <c r="JQJ218" s="52"/>
      <c r="JQK218" s="52"/>
      <c r="JQL218" s="52"/>
      <c r="JQM218" s="52"/>
      <c r="JQN218" s="52"/>
      <c r="JQO218" s="52"/>
      <c r="JQP218" s="52"/>
      <c r="JQQ218" s="52"/>
      <c r="JQR218" s="52"/>
      <c r="JQS218" s="52"/>
      <c r="JQT218" s="52"/>
      <c r="JQU218" s="52"/>
      <c r="JQV218" s="52"/>
      <c r="JQW218" s="52"/>
      <c r="JQX218" s="52"/>
      <c r="JQY218" s="52"/>
      <c r="JQZ218" s="52"/>
      <c r="JRA218" s="52"/>
      <c r="JRB218" s="52"/>
      <c r="JRC218" s="52"/>
      <c r="JRD218" s="52"/>
      <c r="JRE218" s="52"/>
      <c r="JRF218" s="52"/>
      <c r="JRG218" s="52"/>
      <c r="JRH218" s="52"/>
      <c r="JRI218" s="52"/>
      <c r="JRJ218" s="52"/>
      <c r="JRK218" s="52"/>
      <c r="JRL218" s="52"/>
      <c r="JRM218" s="52"/>
      <c r="JRN218" s="52"/>
      <c r="JRO218" s="52"/>
      <c r="JRP218" s="52"/>
      <c r="JRQ218" s="52"/>
      <c r="JRR218" s="52"/>
      <c r="JRS218" s="52"/>
      <c r="JRT218" s="52"/>
      <c r="JRU218" s="52"/>
      <c r="JRV218" s="52"/>
      <c r="JRW218" s="52"/>
      <c r="JRX218" s="52"/>
      <c r="JRY218" s="52"/>
      <c r="JRZ218" s="52"/>
      <c r="JSA218" s="52"/>
      <c r="JSB218" s="52"/>
      <c r="JSC218" s="52"/>
      <c r="JSD218" s="52"/>
      <c r="JSE218" s="52"/>
      <c r="JSF218" s="52"/>
      <c r="JSG218" s="52"/>
      <c r="JSH218" s="52"/>
      <c r="JSI218" s="52"/>
      <c r="JSJ218" s="52"/>
      <c r="JSK218" s="52"/>
      <c r="JSL218" s="52"/>
      <c r="JSM218" s="52"/>
      <c r="JSN218" s="52"/>
      <c r="JSO218" s="52"/>
      <c r="JSP218" s="52"/>
      <c r="JSQ218" s="52"/>
      <c r="JSR218" s="52"/>
      <c r="JSS218" s="52"/>
      <c r="JST218" s="52"/>
      <c r="JSU218" s="52"/>
      <c r="JSV218" s="52"/>
      <c r="JSW218" s="52"/>
      <c r="JSX218" s="52"/>
      <c r="JSY218" s="52"/>
      <c r="JSZ218" s="52"/>
      <c r="JTA218" s="52"/>
      <c r="JTB218" s="52"/>
      <c r="JTC218" s="52"/>
      <c r="JTD218" s="52"/>
      <c r="JTE218" s="52"/>
      <c r="JTF218" s="52"/>
      <c r="JTG218" s="52"/>
      <c r="JTH218" s="52"/>
      <c r="JTI218" s="52"/>
      <c r="JTJ218" s="52"/>
      <c r="JTK218" s="52"/>
      <c r="JTL218" s="52"/>
      <c r="JTM218" s="52"/>
      <c r="JTN218" s="52"/>
      <c r="JTO218" s="52"/>
      <c r="JTP218" s="52"/>
      <c r="JTQ218" s="52"/>
      <c r="JTR218" s="52"/>
      <c r="JTS218" s="52"/>
      <c r="JTT218" s="52"/>
      <c r="JTU218" s="52"/>
      <c r="JTV218" s="52"/>
      <c r="JTW218" s="52"/>
      <c r="JTX218" s="52"/>
      <c r="JTY218" s="52"/>
      <c r="JTZ218" s="52"/>
      <c r="JUA218" s="52"/>
      <c r="JUB218" s="52"/>
      <c r="JUC218" s="52"/>
      <c r="JUD218" s="52"/>
      <c r="JUE218" s="52"/>
      <c r="JUF218" s="52"/>
      <c r="JUG218" s="52"/>
      <c r="JUH218" s="52"/>
      <c r="JUI218" s="52"/>
      <c r="JUJ218" s="52"/>
      <c r="JUK218" s="52"/>
      <c r="JUL218" s="52"/>
      <c r="JUM218" s="52"/>
      <c r="JUN218" s="52"/>
      <c r="JUO218" s="52"/>
      <c r="JUP218" s="52"/>
      <c r="JUQ218" s="52"/>
      <c r="JUR218" s="52"/>
      <c r="JUS218" s="52"/>
      <c r="JUT218" s="52"/>
      <c r="JUU218" s="52"/>
      <c r="JUV218" s="52"/>
      <c r="JUW218" s="52"/>
      <c r="JUX218" s="52"/>
      <c r="JUY218" s="52"/>
      <c r="JUZ218" s="52"/>
      <c r="JVA218" s="52"/>
      <c r="JVB218" s="52"/>
      <c r="JVC218" s="52"/>
      <c r="JVD218" s="52"/>
      <c r="JVE218" s="52"/>
      <c r="JVF218" s="52"/>
      <c r="JVG218" s="52"/>
      <c r="JVH218" s="52"/>
      <c r="JVI218" s="52"/>
      <c r="JVJ218" s="52"/>
      <c r="JVK218" s="52"/>
      <c r="JVL218" s="52"/>
      <c r="JVM218" s="52"/>
      <c r="JVN218" s="52"/>
      <c r="JVO218" s="52"/>
      <c r="JVP218" s="52"/>
      <c r="JVQ218" s="52"/>
      <c r="JVR218" s="52"/>
      <c r="JVS218" s="52"/>
      <c r="JVT218" s="52"/>
      <c r="JVU218" s="52"/>
      <c r="JVV218" s="52"/>
      <c r="JVW218" s="52"/>
      <c r="JVX218" s="52"/>
      <c r="JVY218" s="52"/>
      <c r="JVZ218" s="52"/>
      <c r="JWA218" s="52"/>
      <c r="JWB218" s="52"/>
      <c r="JWC218" s="52"/>
      <c r="JWD218" s="52"/>
      <c r="JWE218" s="52"/>
      <c r="JWF218" s="52"/>
      <c r="JWG218" s="52"/>
      <c r="JWH218" s="52"/>
      <c r="JWI218" s="52"/>
      <c r="JWJ218" s="52"/>
      <c r="JWK218" s="52"/>
      <c r="JWL218" s="52"/>
      <c r="JWM218" s="52"/>
      <c r="JWN218" s="52"/>
      <c r="JWO218" s="52"/>
      <c r="JWP218" s="52"/>
      <c r="JWQ218" s="52"/>
      <c r="JWR218" s="52"/>
      <c r="JWS218" s="52"/>
      <c r="JWT218" s="52"/>
      <c r="JWU218" s="52"/>
      <c r="JWV218" s="52"/>
      <c r="JWW218" s="52"/>
      <c r="JWX218" s="52"/>
      <c r="JWY218" s="52"/>
      <c r="JWZ218" s="52"/>
      <c r="JXA218" s="52"/>
      <c r="JXB218" s="52"/>
      <c r="JXC218" s="52"/>
      <c r="JXD218" s="52"/>
      <c r="JXE218" s="52"/>
      <c r="JXF218" s="52"/>
      <c r="JXG218" s="52"/>
      <c r="JXH218" s="52"/>
      <c r="JXI218" s="52"/>
      <c r="JXJ218" s="52"/>
      <c r="JXK218" s="52"/>
      <c r="JXL218" s="52"/>
      <c r="JXM218" s="52"/>
      <c r="JXN218" s="52"/>
      <c r="JXO218" s="52"/>
      <c r="JXP218" s="52"/>
      <c r="JXQ218" s="52"/>
      <c r="JXR218" s="52"/>
      <c r="JXS218" s="52"/>
      <c r="JXT218" s="52"/>
      <c r="JXU218" s="52"/>
      <c r="JXV218" s="52"/>
      <c r="JXW218" s="52"/>
      <c r="JXX218" s="52"/>
      <c r="JXY218" s="52"/>
      <c r="JXZ218" s="52"/>
      <c r="JYA218" s="52"/>
      <c r="JYB218" s="52"/>
      <c r="JYC218" s="52"/>
      <c r="JYD218" s="52"/>
      <c r="JYE218" s="52"/>
      <c r="JYF218" s="52"/>
      <c r="JYG218" s="52"/>
      <c r="JYH218" s="52"/>
      <c r="JYI218" s="52"/>
      <c r="JYJ218" s="52"/>
      <c r="JYK218" s="52"/>
      <c r="JYL218" s="52"/>
      <c r="JYM218" s="52"/>
      <c r="JYN218" s="52"/>
      <c r="JYO218" s="52"/>
      <c r="JYP218" s="52"/>
      <c r="JYQ218" s="52"/>
      <c r="JYR218" s="52"/>
      <c r="JYS218" s="52"/>
      <c r="JYT218" s="52"/>
      <c r="JYU218" s="52"/>
      <c r="JYV218" s="52"/>
      <c r="JYW218" s="52"/>
      <c r="JYX218" s="52"/>
      <c r="JYY218" s="52"/>
      <c r="JYZ218" s="52"/>
      <c r="JZA218" s="52"/>
      <c r="JZB218" s="52"/>
      <c r="JZC218" s="52"/>
      <c r="JZD218" s="52"/>
      <c r="JZE218" s="52"/>
      <c r="JZF218" s="52"/>
      <c r="JZG218" s="52"/>
      <c r="JZH218" s="52"/>
      <c r="JZI218" s="52"/>
      <c r="JZJ218" s="52"/>
      <c r="JZK218" s="52"/>
      <c r="JZL218" s="52"/>
      <c r="JZM218" s="52"/>
      <c r="JZN218" s="52"/>
      <c r="JZO218" s="52"/>
      <c r="JZP218" s="52"/>
      <c r="JZQ218" s="52"/>
      <c r="JZR218" s="52"/>
      <c r="JZS218" s="52"/>
      <c r="JZT218" s="52"/>
      <c r="JZU218" s="52"/>
      <c r="JZV218" s="52"/>
      <c r="JZW218" s="52"/>
      <c r="JZX218" s="52"/>
      <c r="JZY218" s="52"/>
      <c r="JZZ218" s="52"/>
      <c r="KAA218" s="52"/>
      <c r="KAB218" s="52"/>
      <c r="KAC218" s="52"/>
      <c r="KAD218" s="52"/>
      <c r="KAE218" s="52"/>
      <c r="KAF218" s="52"/>
      <c r="KAG218" s="52"/>
      <c r="KAH218" s="52"/>
      <c r="KAI218" s="52"/>
      <c r="KAJ218" s="52"/>
      <c r="KAK218" s="52"/>
      <c r="KAL218" s="52"/>
      <c r="KAM218" s="52"/>
      <c r="KAN218" s="52"/>
      <c r="KAO218" s="52"/>
      <c r="KAP218" s="52"/>
      <c r="KAQ218" s="52"/>
      <c r="KAR218" s="52"/>
      <c r="KAS218" s="52"/>
      <c r="KAT218" s="52"/>
      <c r="KAU218" s="52"/>
      <c r="KAV218" s="52"/>
      <c r="KAW218" s="52"/>
      <c r="KAX218" s="52"/>
      <c r="KAY218" s="52"/>
      <c r="KAZ218" s="52"/>
      <c r="KBA218" s="52"/>
      <c r="KBB218" s="52"/>
      <c r="KBC218" s="52"/>
      <c r="KBD218" s="52"/>
      <c r="KBE218" s="52"/>
      <c r="KBF218" s="52"/>
      <c r="KBG218" s="52"/>
      <c r="KBH218" s="52"/>
      <c r="KBI218" s="52"/>
      <c r="KBJ218" s="52"/>
      <c r="KBK218" s="52"/>
      <c r="KBL218" s="52"/>
      <c r="KBM218" s="52"/>
      <c r="KBN218" s="52"/>
      <c r="KBO218" s="52"/>
      <c r="KBP218" s="52"/>
      <c r="KBQ218" s="52"/>
      <c r="KBR218" s="52"/>
      <c r="KBS218" s="52"/>
      <c r="KBT218" s="52"/>
      <c r="KBU218" s="52"/>
      <c r="KBV218" s="52"/>
      <c r="KBW218" s="52"/>
      <c r="KBX218" s="52"/>
      <c r="KBY218" s="52"/>
      <c r="KBZ218" s="52"/>
      <c r="KCA218" s="52"/>
      <c r="KCB218" s="52"/>
      <c r="KCC218" s="52"/>
      <c r="KCD218" s="52"/>
      <c r="KCE218" s="52"/>
      <c r="KCF218" s="52"/>
      <c r="KCG218" s="52"/>
      <c r="KCH218" s="52"/>
      <c r="KCI218" s="52"/>
      <c r="KCJ218" s="52"/>
      <c r="KCK218" s="52"/>
      <c r="KCL218" s="52"/>
      <c r="KCM218" s="52"/>
      <c r="KCN218" s="52"/>
      <c r="KCO218" s="52"/>
      <c r="KCP218" s="52"/>
      <c r="KCQ218" s="52"/>
      <c r="KCR218" s="52"/>
      <c r="KCS218" s="52"/>
      <c r="KCT218" s="52"/>
      <c r="KCU218" s="52"/>
      <c r="KCV218" s="52"/>
      <c r="KCW218" s="52"/>
      <c r="KCX218" s="52"/>
      <c r="KCY218" s="52"/>
      <c r="KCZ218" s="52"/>
      <c r="KDA218" s="52"/>
      <c r="KDB218" s="52"/>
      <c r="KDC218" s="52"/>
      <c r="KDD218" s="52"/>
      <c r="KDE218" s="52"/>
      <c r="KDF218" s="52"/>
      <c r="KDG218" s="52"/>
      <c r="KDH218" s="52"/>
      <c r="KDI218" s="52"/>
      <c r="KDJ218" s="52"/>
      <c r="KDK218" s="52"/>
      <c r="KDL218" s="52"/>
      <c r="KDM218" s="52"/>
      <c r="KDN218" s="52"/>
      <c r="KDO218" s="52"/>
      <c r="KDP218" s="52"/>
      <c r="KDQ218" s="52"/>
      <c r="KDR218" s="52"/>
      <c r="KDS218" s="52"/>
      <c r="KDT218" s="52"/>
      <c r="KDU218" s="52"/>
      <c r="KDV218" s="52"/>
      <c r="KDW218" s="52"/>
      <c r="KDX218" s="52"/>
      <c r="KDY218" s="52"/>
      <c r="KDZ218" s="52"/>
      <c r="KEA218" s="52"/>
      <c r="KEB218" s="52"/>
      <c r="KEC218" s="52"/>
      <c r="KED218" s="52"/>
      <c r="KEE218" s="52"/>
      <c r="KEF218" s="52"/>
      <c r="KEG218" s="52"/>
      <c r="KEH218" s="52"/>
      <c r="KEI218" s="52"/>
      <c r="KEJ218" s="52"/>
      <c r="KEK218" s="52"/>
      <c r="KEL218" s="52"/>
      <c r="KEM218" s="52"/>
      <c r="KEN218" s="52"/>
      <c r="KEO218" s="52"/>
      <c r="KEP218" s="52"/>
      <c r="KEQ218" s="52"/>
      <c r="KER218" s="52"/>
      <c r="KES218" s="52"/>
      <c r="KET218" s="52"/>
      <c r="KEU218" s="52"/>
      <c r="KEV218" s="52"/>
      <c r="KEW218" s="52"/>
      <c r="KEX218" s="52"/>
      <c r="KEY218" s="52"/>
      <c r="KEZ218" s="52"/>
      <c r="KFA218" s="52"/>
      <c r="KFB218" s="52"/>
      <c r="KFC218" s="52"/>
      <c r="KFD218" s="52"/>
      <c r="KFE218" s="52"/>
      <c r="KFF218" s="52"/>
      <c r="KFG218" s="52"/>
      <c r="KFH218" s="52"/>
      <c r="KFI218" s="52"/>
      <c r="KFJ218" s="52"/>
      <c r="KFK218" s="52"/>
      <c r="KFL218" s="52"/>
      <c r="KFM218" s="52"/>
      <c r="KFN218" s="52"/>
      <c r="KFO218" s="52"/>
      <c r="KFP218" s="52"/>
      <c r="KFQ218" s="52"/>
      <c r="KFR218" s="52"/>
      <c r="KFS218" s="52"/>
      <c r="KFT218" s="52"/>
      <c r="KFU218" s="52"/>
      <c r="KFV218" s="52"/>
      <c r="KFW218" s="52"/>
      <c r="KFX218" s="52"/>
      <c r="KFY218" s="52"/>
      <c r="KFZ218" s="52"/>
      <c r="KGA218" s="52"/>
      <c r="KGB218" s="52"/>
      <c r="KGC218" s="52"/>
      <c r="KGD218" s="52"/>
      <c r="KGE218" s="52"/>
      <c r="KGF218" s="52"/>
      <c r="KGG218" s="52"/>
      <c r="KGH218" s="52"/>
      <c r="KGI218" s="52"/>
      <c r="KGJ218" s="52"/>
      <c r="KGK218" s="52"/>
      <c r="KGL218" s="52"/>
      <c r="KGM218" s="52"/>
      <c r="KGN218" s="52"/>
      <c r="KGO218" s="52"/>
      <c r="KGP218" s="52"/>
      <c r="KGQ218" s="52"/>
      <c r="KGR218" s="52"/>
      <c r="KGS218" s="52"/>
      <c r="KGT218" s="52"/>
      <c r="KGU218" s="52"/>
      <c r="KGV218" s="52"/>
      <c r="KGW218" s="52"/>
      <c r="KGX218" s="52"/>
      <c r="KGY218" s="52"/>
      <c r="KGZ218" s="52"/>
      <c r="KHA218" s="52"/>
      <c r="KHB218" s="52"/>
      <c r="KHC218" s="52"/>
      <c r="KHD218" s="52"/>
      <c r="KHE218" s="52"/>
      <c r="KHF218" s="52"/>
      <c r="KHG218" s="52"/>
      <c r="KHH218" s="52"/>
      <c r="KHI218" s="52"/>
      <c r="KHJ218" s="52"/>
      <c r="KHK218" s="52"/>
      <c r="KHL218" s="52"/>
      <c r="KHM218" s="52"/>
      <c r="KHN218" s="52"/>
      <c r="KHO218" s="52"/>
      <c r="KHP218" s="52"/>
      <c r="KHQ218" s="52"/>
      <c r="KHR218" s="52"/>
      <c r="KHS218" s="52"/>
      <c r="KHT218" s="52"/>
      <c r="KHU218" s="52"/>
      <c r="KHV218" s="52"/>
      <c r="KHW218" s="52"/>
      <c r="KHX218" s="52"/>
      <c r="KHY218" s="52"/>
      <c r="KHZ218" s="52"/>
      <c r="KIA218" s="52"/>
      <c r="KIB218" s="52"/>
      <c r="KIC218" s="52"/>
      <c r="KID218" s="52"/>
      <c r="KIE218" s="52"/>
      <c r="KIF218" s="52"/>
      <c r="KIG218" s="52"/>
      <c r="KIH218" s="52"/>
      <c r="KII218" s="52"/>
      <c r="KIJ218" s="52"/>
      <c r="KIK218" s="52"/>
      <c r="KIL218" s="52"/>
      <c r="KIM218" s="52"/>
      <c r="KIN218" s="52"/>
      <c r="KIO218" s="52"/>
      <c r="KIP218" s="52"/>
      <c r="KIQ218" s="52"/>
      <c r="KIR218" s="52"/>
      <c r="KIS218" s="52"/>
      <c r="KIT218" s="52"/>
      <c r="KIU218" s="52"/>
      <c r="KIV218" s="52"/>
      <c r="KIW218" s="52"/>
      <c r="KIX218" s="52"/>
      <c r="KIY218" s="52"/>
      <c r="KIZ218" s="52"/>
      <c r="KJA218" s="52"/>
      <c r="KJB218" s="52"/>
      <c r="KJC218" s="52"/>
      <c r="KJD218" s="52"/>
      <c r="KJE218" s="52"/>
      <c r="KJF218" s="52"/>
      <c r="KJG218" s="52"/>
      <c r="KJH218" s="52"/>
      <c r="KJI218" s="52"/>
      <c r="KJJ218" s="52"/>
      <c r="KJK218" s="52"/>
      <c r="KJL218" s="52"/>
      <c r="KJM218" s="52"/>
      <c r="KJN218" s="52"/>
      <c r="KJO218" s="52"/>
      <c r="KJP218" s="52"/>
      <c r="KJQ218" s="52"/>
      <c r="KJR218" s="52"/>
      <c r="KJS218" s="52"/>
      <c r="KJT218" s="52"/>
      <c r="KJU218" s="52"/>
      <c r="KJV218" s="52"/>
      <c r="KJW218" s="52"/>
      <c r="KJX218" s="52"/>
      <c r="KJY218" s="52"/>
      <c r="KJZ218" s="52"/>
      <c r="KKA218" s="52"/>
      <c r="KKB218" s="52"/>
      <c r="KKC218" s="52"/>
      <c r="KKD218" s="52"/>
      <c r="KKE218" s="52"/>
      <c r="KKF218" s="52"/>
      <c r="KKG218" s="52"/>
      <c r="KKH218" s="52"/>
      <c r="KKI218" s="52"/>
      <c r="KKJ218" s="52"/>
      <c r="KKK218" s="52"/>
      <c r="KKL218" s="52"/>
      <c r="KKM218" s="52"/>
      <c r="KKN218" s="52"/>
      <c r="KKO218" s="52"/>
      <c r="KKP218" s="52"/>
      <c r="KKQ218" s="52"/>
      <c r="KKR218" s="52"/>
      <c r="KKS218" s="52"/>
      <c r="KKT218" s="52"/>
      <c r="KKU218" s="52"/>
      <c r="KKV218" s="52"/>
      <c r="KKW218" s="52"/>
      <c r="KKX218" s="52"/>
      <c r="KKY218" s="52"/>
      <c r="KKZ218" s="52"/>
      <c r="KLA218" s="52"/>
      <c r="KLB218" s="52"/>
      <c r="KLC218" s="52"/>
      <c r="KLD218" s="52"/>
      <c r="KLE218" s="52"/>
      <c r="KLF218" s="52"/>
      <c r="KLG218" s="52"/>
      <c r="KLH218" s="52"/>
      <c r="KLI218" s="52"/>
      <c r="KLJ218" s="52"/>
      <c r="KLK218" s="52"/>
      <c r="KLL218" s="52"/>
      <c r="KLM218" s="52"/>
      <c r="KLN218" s="52"/>
      <c r="KLO218" s="52"/>
      <c r="KLP218" s="52"/>
      <c r="KLQ218" s="52"/>
      <c r="KLR218" s="52"/>
      <c r="KLS218" s="52"/>
      <c r="KLT218" s="52"/>
      <c r="KLU218" s="52"/>
      <c r="KLV218" s="52"/>
      <c r="KLW218" s="52"/>
      <c r="KLX218" s="52"/>
      <c r="KLY218" s="52"/>
      <c r="KLZ218" s="52"/>
      <c r="KMA218" s="52"/>
      <c r="KMB218" s="52"/>
      <c r="KMC218" s="52"/>
      <c r="KMD218" s="52"/>
      <c r="KME218" s="52"/>
      <c r="KMF218" s="52"/>
      <c r="KMG218" s="52"/>
      <c r="KMH218" s="52"/>
      <c r="KMI218" s="52"/>
      <c r="KMJ218" s="52"/>
      <c r="KMK218" s="52"/>
      <c r="KML218" s="52"/>
      <c r="KMM218" s="52"/>
      <c r="KMN218" s="52"/>
      <c r="KMO218" s="52"/>
      <c r="KMP218" s="52"/>
      <c r="KMQ218" s="52"/>
      <c r="KMR218" s="52"/>
      <c r="KMS218" s="52"/>
      <c r="KMT218" s="52"/>
      <c r="KMU218" s="52"/>
      <c r="KMV218" s="52"/>
      <c r="KMW218" s="52"/>
      <c r="KMX218" s="52"/>
      <c r="KMY218" s="52"/>
      <c r="KMZ218" s="52"/>
      <c r="KNA218" s="52"/>
      <c r="KNB218" s="52"/>
      <c r="KNC218" s="52"/>
      <c r="KND218" s="52"/>
      <c r="KNE218" s="52"/>
      <c r="KNF218" s="52"/>
      <c r="KNG218" s="52"/>
      <c r="KNH218" s="52"/>
      <c r="KNI218" s="52"/>
      <c r="KNJ218" s="52"/>
      <c r="KNK218" s="52"/>
      <c r="KNL218" s="52"/>
      <c r="KNM218" s="52"/>
      <c r="KNN218" s="52"/>
      <c r="KNO218" s="52"/>
      <c r="KNP218" s="52"/>
      <c r="KNQ218" s="52"/>
      <c r="KNR218" s="52"/>
      <c r="KNS218" s="52"/>
      <c r="KNT218" s="52"/>
      <c r="KNU218" s="52"/>
      <c r="KNV218" s="52"/>
      <c r="KNW218" s="52"/>
      <c r="KNX218" s="52"/>
      <c r="KNY218" s="52"/>
      <c r="KNZ218" s="52"/>
      <c r="KOA218" s="52"/>
      <c r="KOB218" s="52"/>
      <c r="KOC218" s="52"/>
      <c r="KOD218" s="52"/>
      <c r="KOE218" s="52"/>
      <c r="KOF218" s="52"/>
      <c r="KOG218" s="52"/>
      <c r="KOH218" s="52"/>
      <c r="KOI218" s="52"/>
      <c r="KOJ218" s="52"/>
      <c r="KOK218" s="52"/>
      <c r="KOL218" s="52"/>
      <c r="KOM218" s="52"/>
      <c r="KON218" s="52"/>
      <c r="KOO218" s="52"/>
      <c r="KOP218" s="52"/>
      <c r="KOQ218" s="52"/>
      <c r="KOR218" s="52"/>
      <c r="KOS218" s="52"/>
      <c r="KOT218" s="52"/>
      <c r="KOU218" s="52"/>
      <c r="KOV218" s="52"/>
      <c r="KOW218" s="52"/>
      <c r="KOX218" s="52"/>
      <c r="KOY218" s="52"/>
      <c r="KOZ218" s="52"/>
      <c r="KPA218" s="52"/>
      <c r="KPB218" s="52"/>
      <c r="KPC218" s="52"/>
      <c r="KPD218" s="52"/>
      <c r="KPE218" s="52"/>
      <c r="KPF218" s="52"/>
      <c r="KPG218" s="52"/>
      <c r="KPH218" s="52"/>
      <c r="KPI218" s="52"/>
      <c r="KPJ218" s="52"/>
      <c r="KPK218" s="52"/>
      <c r="KPL218" s="52"/>
      <c r="KPM218" s="52"/>
      <c r="KPN218" s="52"/>
      <c r="KPO218" s="52"/>
      <c r="KPP218" s="52"/>
      <c r="KPQ218" s="52"/>
      <c r="KPR218" s="52"/>
      <c r="KPS218" s="52"/>
      <c r="KPT218" s="52"/>
      <c r="KPU218" s="52"/>
      <c r="KPV218" s="52"/>
      <c r="KPW218" s="52"/>
      <c r="KPX218" s="52"/>
      <c r="KPY218" s="52"/>
      <c r="KPZ218" s="52"/>
      <c r="KQA218" s="52"/>
      <c r="KQB218" s="52"/>
      <c r="KQC218" s="52"/>
      <c r="KQD218" s="52"/>
      <c r="KQE218" s="52"/>
      <c r="KQF218" s="52"/>
      <c r="KQG218" s="52"/>
      <c r="KQH218" s="52"/>
      <c r="KQI218" s="52"/>
      <c r="KQJ218" s="52"/>
      <c r="KQK218" s="52"/>
      <c r="KQL218" s="52"/>
      <c r="KQM218" s="52"/>
      <c r="KQN218" s="52"/>
      <c r="KQO218" s="52"/>
      <c r="KQP218" s="52"/>
      <c r="KQQ218" s="52"/>
      <c r="KQR218" s="52"/>
      <c r="KQS218" s="52"/>
      <c r="KQT218" s="52"/>
      <c r="KQU218" s="52"/>
      <c r="KQV218" s="52"/>
      <c r="KQW218" s="52"/>
      <c r="KQX218" s="52"/>
      <c r="KQY218" s="52"/>
      <c r="KQZ218" s="52"/>
      <c r="KRA218" s="52"/>
      <c r="KRB218" s="52"/>
      <c r="KRC218" s="52"/>
      <c r="KRD218" s="52"/>
      <c r="KRE218" s="52"/>
      <c r="KRF218" s="52"/>
      <c r="KRG218" s="52"/>
      <c r="KRH218" s="52"/>
      <c r="KRI218" s="52"/>
      <c r="KRJ218" s="52"/>
      <c r="KRK218" s="52"/>
      <c r="KRL218" s="52"/>
      <c r="KRM218" s="52"/>
      <c r="KRN218" s="52"/>
      <c r="KRO218" s="52"/>
      <c r="KRP218" s="52"/>
      <c r="KRQ218" s="52"/>
      <c r="KRR218" s="52"/>
      <c r="KRS218" s="52"/>
      <c r="KRT218" s="52"/>
      <c r="KRU218" s="52"/>
      <c r="KRV218" s="52"/>
      <c r="KRW218" s="52"/>
      <c r="KRX218" s="52"/>
      <c r="KRY218" s="52"/>
      <c r="KRZ218" s="52"/>
      <c r="KSA218" s="52"/>
      <c r="KSB218" s="52"/>
      <c r="KSC218" s="52"/>
      <c r="KSD218" s="52"/>
      <c r="KSE218" s="52"/>
      <c r="KSF218" s="52"/>
      <c r="KSG218" s="52"/>
      <c r="KSH218" s="52"/>
      <c r="KSI218" s="52"/>
      <c r="KSJ218" s="52"/>
      <c r="KSK218" s="52"/>
      <c r="KSL218" s="52"/>
      <c r="KSM218" s="52"/>
      <c r="KSN218" s="52"/>
      <c r="KSO218" s="52"/>
      <c r="KSP218" s="52"/>
      <c r="KSQ218" s="52"/>
      <c r="KSR218" s="52"/>
      <c r="KSS218" s="52"/>
      <c r="KST218" s="52"/>
      <c r="KSU218" s="52"/>
      <c r="KSV218" s="52"/>
      <c r="KSW218" s="52"/>
      <c r="KSX218" s="52"/>
      <c r="KSY218" s="52"/>
      <c r="KSZ218" s="52"/>
      <c r="KTA218" s="52"/>
      <c r="KTB218" s="52"/>
      <c r="KTC218" s="52"/>
      <c r="KTD218" s="52"/>
      <c r="KTE218" s="52"/>
      <c r="KTF218" s="52"/>
      <c r="KTG218" s="52"/>
      <c r="KTH218" s="52"/>
      <c r="KTI218" s="52"/>
      <c r="KTJ218" s="52"/>
      <c r="KTK218" s="52"/>
      <c r="KTL218" s="52"/>
      <c r="KTM218" s="52"/>
      <c r="KTN218" s="52"/>
      <c r="KTO218" s="52"/>
      <c r="KTP218" s="52"/>
      <c r="KTQ218" s="52"/>
      <c r="KTR218" s="52"/>
      <c r="KTS218" s="52"/>
      <c r="KTT218" s="52"/>
      <c r="KTU218" s="52"/>
      <c r="KTV218" s="52"/>
      <c r="KTW218" s="52"/>
      <c r="KTX218" s="52"/>
      <c r="KTY218" s="52"/>
      <c r="KTZ218" s="52"/>
      <c r="KUA218" s="52"/>
      <c r="KUB218" s="52"/>
      <c r="KUC218" s="52"/>
      <c r="KUD218" s="52"/>
      <c r="KUE218" s="52"/>
      <c r="KUF218" s="52"/>
      <c r="KUG218" s="52"/>
      <c r="KUH218" s="52"/>
      <c r="KUI218" s="52"/>
      <c r="KUJ218" s="52"/>
      <c r="KUK218" s="52"/>
      <c r="KUL218" s="52"/>
      <c r="KUM218" s="52"/>
      <c r="KUN218" s="52"/>
      <c r="KUO218" s="52"/>
      <c r="KUP218" s="52"/>
      <c r="KUQ218" s="52"/>
      <c r="KUR218" s="52"/>
      <c r="KUS218" s="52"/>
      <c r="KUT218" s="52"/>
      <c r="KUU218" s="52"/>
      <c r="KUV218" s="52"/>
      <c r="KUW218" s="52"/>
      <c r="KUX218" s="52"/>
      <c r="KUY218" s="52"/>
      <c r="KUZ218" s="52"/>
      <c r="KVA218" s="52"/>
      <c r="KVB218" s="52"/>
      <c r="KVC218" s="52"/>
      <c r="KVD218" s="52"/>
      <c r="KVE218" s="52"/>
      <c r="KVF218" s="52"/>
      <c r="KVG218" s="52"/>
      <c r="KVH218" s="52"/>
      <c r="KVI218" s="52"/>
      <c r="KVJ218" s="52"/>
      <c r="KVK218" s="52"/>
      <c r="KVL218" s="52"/>
      <c r="KVM218" s="52"/>
      <c r="KVN218" s="52"/>
      <c r="KVO218" s="52"/>
      <c r="KVP218" s="52"/>
      <c r="KVQ218" s="52"/>
      <c r="KVR218" s="52"/>
      <c r="KVS218" s="52"/>
      <c r="KVT218" s="52"/>
      <c r="KVU218" s="52"/>
      <c r="KVV218" s="52"/>
      <c r="KVW218" s="52"/>
      <c r="KVX218" s="52"/>
      <c r="KVY218" s="52"/>
      <c r="KVZ218" s="52"/>
      <c r="KWA218" s="52"/>
      <c r="KWB218" s="52"/>
      <c r="KWC218" s="52"/>
      <c r="KWD218" s="52"/>
      <c r="KWE218" s="52"/>
      <c r="KWF218" s="52"/>
      <c r="KWG218" s="52"/>
      <c r="KWH218" s="52"/>
      <c r="KWI218" s="52"/>
      <c r="KWJ218" s="52"/>
      <c r="KWK218" s="52"/>
      <c r="KWL218" s="52"/>
      <c r="KWM218" s="52"/>
      <c r="KWN218" s="52"/>
      <c r="KWO218" s="52"/>
      <c r="KWP218" s="52"/>
      <c r="KWQ218" s="52"/>
      <c r="KWR218" s="52"/>
      <c r="KWS218" s="52"/>
      <c r="KWT218" s="52"/>
      <c r="KWU218" s="52"/>
      <c r="KWV218" s="52"/>
      <c r="KWW218" s="52"/>
      <c r="KWX218" s="52"/>
      <c r="KWY218" s="52"/>
      <c r="KWZ218" s="52"/>
      <c r="KXA218" s="52"/>
      <c r="KXB218" s="52"/>
      <c r="KXC218" s="52"/>
      <c r="KXD218" s="52"/>
      <c r="KXE218" s="52"/>
      <c r="KXF218" s="52"/>
      <c r="KXG218" s="52"/>
      <c r="KXH218" s="52"/>
      <c r="KXI218" s="52"/>
      <c r="KXJ218" s="52"/>
      <c r="KXK218" s="52"/>
      <c r="KXL218" s="52"/>
      <c r="KXM218" s="52"/>
      <c r="KXN218" s="52"/>
      <c r="KXO218" s="52"/>
      <c r="KXP218" s="52"/>
      <c r="KXQ218" s="52"/>
      <c r="KXR218" s="52"/>
      <c r="KXS218" s="52"/>
      <c r="KXT218" s="52"/>
      <c r="KXU218" s="52"/>
      <c r="KXV218" s="52"/>
      <c r="KXW218" s="52"/>
      <c r="KXX218" s="52"/>
      <c r="KXY218" s="52"/>
      <c r="KXZ218" s="52"/>
      <c r="KYA218" s="52"/>
      <c r="KYB218" s="52"/>
      <c r="KYC218" s="52"/>
      <c r="KYD218" s="52"/>
      <c r="KYE218" s="52"/>
      <c r="KYF218" s="52"/>
      <c r="KYG218" s="52"/>
      <c r="KYH218" s="52"/>
      <c r="KYI218" s="52"/>
      <c r="KYJ218" s="52"/>
      <c r="KYK218" s="52"/>
      <c r="KYL218" s="52"/>
      <c r="KYM218" s="52"/>
      <c r="KYN218" s="52"/>
      <c r="KYO218" s="52"/>
      <c r="KYP218" s="52"/>
      <c r="KYQ218" s="52"/>
      <c r="KYR218" s="52"/>
      <c r="KYS218" s="52"/>
      <c r="KYT218" s="52"/>
      <c r="KYU218" s="52"/>
      <c r="KYV218" s="52"/>
      <c r="KYW218" s="52"/>
      <c r="KYX218" s="52"/>
      <c r="KYY218" s="52"/>
      <c r="KYZ218" s="52"/>
      <c r="KZA218" s="52"/>
      <c r="KZB218" s="52"/>
      <c r="KZC218" s="52"/>
      <c r="KZD218" s="52"/>
      <c r="KZE218" s="52"/>
      <c r="KZF218" s="52"/>
      <c r="KZG218" s="52"/>
      <c r="KZH218" s="52"/>
      <c r="KZI218" s="52"/>
      <c r="KZJ218" s="52"/>
      <c r="KZK218" s="52"/>
      <c r="KZL218" s="52"/>
      <c r="KZM218" s="52"/>
      <c r="KZN218" s="52"/>
      <c r="KZO218" s="52"/>
      <c r="KZP218" s="52"/>
      <c r="KZQ218" s="52"/>
      <c r="KZR218" s="52"/>
      <c r="KZS218" s="52"/>
      <c r="KZT218" s="52"/>
      <c r="KZU218" s="52"/>
      <c r="KZV218" s="52"/>
      <c r="KZW218" s="52"/>
      <c r="KZX218" s="52"/>
      <c r="KZY218" s="52"/>
      <c r="KZZ218" s="52"/>
      <c r="LAA218" s="52"/>
      <c r="LAB218" s="52"/>
      <c r="LAC218" s="52"/>
      <c r="LAD218" s="52"/>
      <c r="LAE218" s="52"/>
      <c r="LAF218" s="52"/>
      <c r="LAG218" s="52"/>
      <c r="LAH218" s="52"/>
      <c r="LAI218" s="52"/>
      <c r="LAJ218" s="52"/>
      <c r="LAK218" s="52"/>
      <c r="LAL218" s="52"/>
      <c r="LAM218" s="52"/>
      <c r="LAN218" s="52"/>
      <c r="LAO218" s="52"/>
      <c r="LAP218" s="52"/>
      <c r="LAQ218" s="52"/>
      <c r="LAR218" s="52"/>
      <c r="LAS218" s="52"/>
      <c r="LAT218" s="52"/>
      <c r="LAU218" s="52"/>
      <c r="LAV218" s="52"/>
      <c r="LAW218" s="52"/>
      <c r="LAX218" s="52"/>
      <c r="LAY218" s="52"/>
      <c r="LAZ218" s="52"/>
      <c r="LBA218" s="52"/>
      <c r="LBB218" s="52"/>
      <c r="LBC218" s="52"/>
      <c r="LBD218" s="52"/>
      <c r="LBE218" s="52"/>
      <c r="LBF218" s="52"/>
      <c r="LBG218" s="52"/>
      <c r="LBH218" s="52"/>
      <c r="LBI218" s="52"/>
      <c r="LBJ218" s="52"/>
      <c r="LBK218" s="52"/>
      <c r="LBL218" s="52"/>
      <c r="LBM218" s="52"/>
      <c r="LBN218" s="52"/>
      <c r="LBO218" s="52"/>
      <c r="LBP218" s="52"/>
      <c r="LBQ218" s="52"/>
      <c r="LBR218" s="52"/>
      <c r="LBS218" s="52"/>
      <c r="LBT218" s="52"/>
      <c r="LBU218" s="52"/>
      <c r="LBV218" s="52"/>
      <c r="LBW218" s="52"/>
      <c r="LBX218" s="52"/>
      <c r="LBY218" s="52"/>
      <c r="LBZ218" s="52"/>
      <c r="LCA218" s="52"/>
      <c r="LCB218" s="52"/>
      <c r="LCC218" s="52"/>
      <c r="LCD218" s="52"/>
      <c r="LCE218" s="52"/>
      <c r="LCF218" s="52"/>
      <c r="LCG218" s="52"/>
      <c r="LCH218" s="52"/>
      <c r="LCI218" s="52"/>
      <c r="LCJ218" s="52"/>
      <c r="LCK218" s="52"/>
      <c r="LCL218" s="52"/>
      <c r="LCM218" s="52"/>
      <c r="LCN218" s="52"/>
      <c r="LCO218" s="52"/>
      <c r="LCP218" s="52"/>
      <c r="LCQ218" s="52"/>
      <c r="LCR218" s="52"/>
      <c r="LCS218" s="52"/>
      <c r="LCT218" s="52"/>
      <c r="LCU218" s="52"/>
      <c r="LCV218" s="52"/>
      <c r="LCW218" s="52"/>
      <c r="LCX218" s="52"/>
      <c r="LCY218" s="52"/>
      <c r="LCZ218" s="52"/>
      <c r="LDA218" s="52"/>
      <c r="LDB218" s="52"/>
      <c r="LDC218" s="52"/>
      <c r="LDD218" s="52"/>
      <c r="LDE218" s="52"/>
      <c r="LDF218" s="52"/>
      <c r="LDG218" s="52"/>
      <c r="LDH218" s="52"/>
      <c r="LDI218" s="52"/>
      <c r="LDJ218" s="52"/>
      <c r="LDK218" s="52"/>
      <c r="LDL218" s="52"/>
      <c r="LDM218" s="52"/>
      <c r="LDN218" s="52"/>
      <c r="LDO218" s="52"/>
      <c r="LDP218" s="52"/>
      <c r="LDQ218" s="52"/>
      <c r="LDR218" s="52"/>
      <c r="LDS218" s="52"/>
      <c r="LDT218" s="52"/>
      <c r="LDU218" s="52"/>
      <c r="LDV218" s="52"/>
      <c r="LDW218" s="52"/>
      <c r="LDX218" s="52"/>
      <c r="LDY218" s="52"/>
      <c r="LDZ218" s="52"/>
      <c r="LEA218" s="52"/>
      <c r="LEB218" s="52"/>
      <c r="LEC218" s="52"/>
      <c r="LED218" s="52"/>
      <c r="LEE218" s="52"/>
      <c r="LEF218" s="52"/>
      <c r="LEG218" s="52"/>
      <c r="LEH218" s="52"/>
      <c r="LEI218" s="52"/>
      <c r="LEJ218" s="52"/>
      <c r="LEK218" s="52"/>
      <c r="LEL218" s="52"/>
      <c r="LEM218" s="52"/>
      <c r="LEN218" s="52"/>
      <c r="LEO218" s="52"/>
      <c r="LEP218" s="52"/>
      <c r="LEQ218" s="52"/>
      <c r="LER218" s="52"/>
      <c r="LES218" s="52"/>
      <c r="LET218" s="52"/>
      <c r="LEU218" s="52"/>
      <c r="LEV218" s="52"/>
      <c r="LEW218" s="52"/>
      <c r="LEX218" s="52"/>
      <c r="LEY218" s="52"/>
      <c r="LEZ218" s="52"/>
      <c r="LFA218" s="52"/>
      <c r="LFB218" s="52"/>
      <c r="LFC218" s="52"/>
      <c r="LFD218" s="52"/>
      <c r="LFE218" s="52"/>
      <c r="LFF218" s="52"/>
      <c r="LFG218" s="52"/>
      <c r="LFH218" s="52"/>
      <c r="LFI218" s="52"/>
      <c r="LFJ218" s="52"/>
      <c r="LFK218" s="52"/>
      <c r="LFL218" s="52"/>
      <c r="LFM218" s="52"/>
      <c r="LFN218" s="52"/>
      <c r="LFO218" s="52"/>
      <c r="LFP218" s="52"/>
      <c r="LFQ218" s="52"/>
      <c r="LFR218" s="52"/>
      <c r="LFS218" s="52"/>
      <c r="LFT218" s="52"/>
      <c r="LFU218" s="52"/>
      <c r="LFV218" s="52"/>
      <c r="LFW218" s="52"/>
      <c r="LFX218" s="52"/>
      <c r="LFY218" s="52"/>
      <c r="LFZ218" s="52"/>
      <c r="LGA218" s="52"/>
      <c r="LGB218" s="52"/>
      <c r="LGC218" s="52"/>
      <c r="LGD218" s="52"/>
      <c r="LGE218" s="52"/>
      <c r="LGF218" s="52"/>
      <c r="LGG218" s="52"/>
      <c r="LGH218" s="52"/>
      <c r="LGI218" s="52"/>
      <c r="LGJ218" s="52"/>
      <c r="LGK218" s="52"/>
      <c r="LGL218" s="52"/>
      <c r="LGM218" s="52"/>
      <c r="LGN218" s="52"/>
      <c r="LGO218" s="52"/>
      <c r="LGP218" s="52"/>
      <c r="LGQ218" s="52"/>
      <c r="LGR218" s="52"/>
      <c r="LGS218" s="52"/>
      <c r="LGT218" s="52"/>
      <c r="LGU218" s="52"/>
      <c r="LGV218" s="52"/>
      <c r="LGW218" s="52"/>
      <c r="LGX218" s="52"/>
      <c r="LGY218" s="52"/>
      <c r="LGZ218" s="52"/>
      <c r="LHA218" s="52"/>
      <c r="LHB218" s="52"/>
      <c r="LHC218" s="52"/>
      <c r="LHD218" s="52"/>
      <c r="LHE218" s="52"/>
      <c r="LHF218" s="52"/>
      <c r="LHG218" s="52"/>
      <c r="LHH218" s="52"/>
      <c r="LHI218" s="52"/>
      <c r="LHJ218" s="52"/>
      <c r="LHK218" s="52"/>
      <c r="LHL218" s="52"/>
      <c r="LHM218" s="52"/>
      <c r="LHN218" s="52"/>
      <c r="LHO218" s="52"/>
      <c r="LHP218" s="52"/>
      <c r="LHQ218" s="52"/>
      <c r="LHR218" s="52"/>
      <c r="LHS218" s="52"/>
      <c r="LHT218" s="52"/>
      <c r="LHU218" s="52"/>
      <c r="LHV218" s="52"/>
      <c r="LHW218" s="52"/>
      <c r="LHX218" s="52"/>
      <c r="LHY218" s="52"/>
      <c r="LHZ218" s="52"/>
      <c r="LIA218" s="52"/>
      <c r="LIB218" s="52"/>
      <c r="LIC218" s="52"/>
      <c r="LID218" s="52"/>
      <c r="LIE218" s="52"/>
      <c r="LIF218" s="52"/>
      <c r="LIG218" s="52"/>
      <c r="LIH218" s="52"/>
      <c r="LII218" s="52"/>
      <c r="LIJ218" s="52"/>
      <c r="LIK218" s="52"/>
      <c r="LIL218" s="52"/>
      <c r="LIM218" s="52"/>
      <c r="LIN218" s="52"/>
      <c r="LIO218" s="52"/>
      <c r="LIP218" s="52"/>
      <c r="LIQ218" s="52"/>
      <c r="LIR218" s="52"/>
      <c r="LIS218" s="52"/>
      <c r="LIT218" s="52"/>
      <c r="LIU218" s="52"/>
      <c r="LIV218" s="52"/>
      <c r="LIW218" s="52"/>
      <c r="LIX218" s="52"/>
      <c r="LIY218" s="52"/>
      <c r="LIZ218" s="52"/>
      <c r="LJA218" s="52"/>
      <c r="LJB218" s="52"/>
      <c r="LJC218" s="52"/>
      <c r="LJD218" s="52"/>
      <c r="LJE218" s="52"/>
      <c r="LJF218" s="52"/>
      <c r="LJG218" s="52"/>
      <c r="LJH218" s="52"/>
      <c r="LJI218" s="52"/>
      <c r="LJJ218" s="52"/>
      <c r="LJK218" s="52"/>
      <c r="LJL218" s="52"/>
      <c r="LJM218" s="52"/>
      <c r="LJN218" s="52"/>
      <c r="LJO218" s="52"/>
      <c r="LJP218" s="52"/>
      <c r="LJQ218" s="52"/>
      <c r="LJR218" s="52"/>
      <c r="LJS218" s="52"/>
      <c r="LJT218" s="52"/>
      <c r="LJU218" s="52"/>
      <c r="LJV218" s="52"/>
      <c r="LJW218" s="52"/>
      <c r="LJX218" s="52"/>
      <c r="LJY218" s="52"/>
      <c r="LJZ218" s="52"/>
      <c r="LKA218" s="52"/>
      <c r="LKB218" s="52"/>
      <c r="LKC218" s="52"/>
      <c r="LKD218" s="52"/>
      <c r="LKE218" s="52"/>
      <c r="LKF218" s="52"/>
      <c r="LKG218" s="52"/>
      <c r="LKH218" s="52"/>
      <c r="LKI218" s="52"/>
      <c r="LKJ218" s="52"/>
      <c r="LKK218" s="52"/>
      <c r="LKL218" s="52"/>
      <c r="LKM218" s="52"/>
      <c r="LKN218" s="52"/>
      <c r="LKO218" s="52"/>
      <c r="LKP218" s="52"/>
      <c r="LKQ218" s="52"/>
      <c r="LKR218" s="52"/>
      <c r="LKS218" s="52"/>
      <c r="LKT218" s="52"/>
      <c r="LKU218" s="52"/>
      <c r="LKV218" s="52"/>
      <c r="LKW218" s="52"/>
      <c r="LKX218" s="52"/>
      <c r="LKY218" s="52"/>
      <c r="LKZ218" s="52"/>
      <c r="LLA218" s="52"/>
      <c r="LLB218" s="52"/>
      <c r="LLC218" s="52"/>
      <c r="LLD218" s="52"/>
      <c r="LLE218" s="52"/>
      <c r="LLF218" s="52"/>
      <c r="LLG218" s="52"/>
      <c r="LLH218" s="52"/>
      <c r="LLI218" s="52"/>
      <c r="LLJ218" s="52"/>
      <c r="LLK218" s="52"/>
      <c r="LLL218" s="52"/>
      <c r="LLM218" s="52"/>
      <c r="LLN218" s="52"/>
      <c r="LLO218" s="52"/>
      <c r="LLP218" s="52"/>
      <c r="LLQ218" s="52"/>
      <c r="LLR218" s="52"/>
      <c r="LLS218" s="52"/>
      <c r="LLT218" s="52"/>
      <c r="LLU218" s="52"/>
      <c r="LLV218" s="52"/>
      <c r="LLW218" s="52"/>
      <c r="LLX218" s="52"/>
      <c r="LLY218" s="52"/>
      <c r="LLZ218" s="52"/>
      <c r="LMA218" s="52"/>
      <c r="LMB218" s="52"/>
      <c r="LMC218" s="52"/>
      <c r="LMD218" s="52"/>
      <c r="LME218" s="52"/>
      <c r="LMF218" s="52"/>
      <c r="LMG218" s="52"/>
      <c r="LMH218" s="52"/>
      <c r="LMI218" s="52"/>
      <c r="LMJ218" s="52"/>
      <c r="LMK218" s="52"/>
      <c r="LML218" s="52"/>
      <c r="LMM218" s="52"/>
      <c r="LMN218" s="52"/>
      <c r="LMO218" s="52"/>
      <c r="LMP218" s="52"/>
      <c r="LMQ218" s="52"/>
      <c r="LMR218" s="52"/>
      <c r="LMS218" s="52"/>
      <c r="LMT218" s="52"/>
      <c r="LMU218" s="52"/>
      <c r="LMV218" s="52"/>
      <c r="LMW218" s="52"/>
      <c r="LMX218" s="52"/>
      <c r="LMY218" s="52"/>
      <c r="LMZ218" s="52"/>
      <c r="LNA218" s="52"/>
      <c r="LNB218" s="52"/>
      <c r="LNC218" s="52"/>
      <c r="LND218" s="52"/>
      <c r="LNE218" s="52"/>
      <c r="LNF218" s="52"/>
      <c r="LNG218" s="52"/>
      <c r="LNH218" s="52"/>
      <c r="LNI218" s="52"/>
      <c r="LNJ218" s="52"/>
      <c r="LNK218" s="52"/>
      <c r="LNL218" s="52"/>
      <c r="LNM218" s="52"/>
      <c r="LNN218" s="52"/>
      <c r="LNO218" s="52"/>
      <c r="LNP218" s="52"/>
      <c r="LNQ218" s="52"/>
      <c r="LNR218" s="52"/>
      <c r="LNS218" s="52"/>
      <c r="LNT218" s="52"/>
      <c r="LNU218" s="52"/>
      <c r="LNV218" s="52"/>
      <c r="LNW218" s="52"/>
      <c r="LNX218" s="52"/>
      <c r="LNY218" s="52"/>
      <c r="LNZ218" s="52"/>
      <c r="LOA218" s="52"/>
      <c r="LOB218" s="52"/>
      <c r="LOC218" s="52"/>
      <c r="LOD218" s="52"/>
      <c r="LOE218" s="52"/>
      <c r="LOF218" s="52"/>
      <c r="LOG218" s="52"/>
      <c r="LOH218" s="52"/>
      <c r="LOI218" s="52"/>
      <c r="LOJ218" s="52"/>
      <c r="LOK218" s="52"/>
      <c r="LOL218" s="52"/>
      <c r="LOM218" s="52"/>
      <c r="LON218" s="52"/>
      <c r="LOO218" s="52"/>
      <c r="LOP218" s="52"/>
      <c r="LOQ218" s="52"/>
      <c r="LOR218" s="52"/>
      <c r="LOS218" s="52"/>
      <c r="LOT218" s="52"/>
      <c r="LOU218" s="52"/>
      <c r="LOV218" s="52"/>
      <c r="LOW218" s="52"/>
      <c r="LOX218" s="52"/>
      <c r="LOY218" s="52"/>
      <c r="LOZ218" s="52"/>
      <c r="LPA218" s="52"/>
      <c r="LPB218" s="52"/>
      <c r="LPC218" s="52"/>
      <c r="LPD218" s="52"/>
      <c r="LPE218" s="52"/>
      <c r="LPF218" s="52"/>
      <c r="LPG218" s="52"/>
      <c r="LPH218" s="52"/>
      <c r="LPI218" s="52"/>
      <c r="LPJ218" s="52"/>
      <c r="LPK218" s="52"/>
      <c r="LPL218" s="52"/>
      <c r="LPM218" s="52"/>
      <c r="LPN218" s="52"/>
      <c r="LPO218" s="52"/>
      <c r="LPP218" s="52"/>
      <c r="LPQ218" s="52"/>
      <c r="LPR218" s="52"/>
      <c r="LPS218" s="52"/>
      <c r="LPT218" s="52"/>
      <c r="LPU218" s="52"/>
      <c r="LPV218" s="52"/>
      <c r="LPW218" s="52"/>
      <c r="LPX218" s="52"/>
      <c r="LPY218" s="52"/>
      <c r="LPZ218" s="52"/>
      <c r="LQA218" s="52"/>
      <c r="LQB218" s="52"/>
      <c r="LQC218" s="52"/>
      <c r="LQD218" s="52"/>
      <c r="LQE218" s="52"/>
      <c r="LQF218" s="52"/>
      <c r="LQG218" s="52"/>
      <c r="LQH218" s="52"/>
      <c r="LQI218" s="52"/>
      <c r="LQJ218" s="52"/>
      <c r="LQK218" s="52"/>
      <c r="LQL218" s="52"/>
      <c r="LQM218" s="52"/>
      <c r="LQN218" s="52"/>
      <c r="LQO218" s="52"/>
      <c r="LQP218" s="52"/>
      <c r="LQQ218" s="52"/>
      <c r="LQR218" s="52"/>
      <c r="LQS218" s="52"/>
      <c r="LQT218" s="52"/>
      <c r="LQU218" s="52"/>
      <c r="LQV218" s="52"/>
      <c r="LQW218" s="52"/>
      <c r="LQX218" s="52"/>
      <c r="LQY218" s="52"/>
      <c r="LQZ218" s="52"/>
      <c r="LRA218" s="52"/>
      <c r="LRB218" s="52"/>
      <c r="LRC218" s="52"/>
      <c r="LRD218" s="52"/>
      <c r="LRE218" s="52"/>
      <c r="LRF218" s="52"/>
      <c r="LRG218" s="52"/>
      <c r="LRH218" s="52"/>
      <c r="LRI218" s="52"/>
      <c r="LRJ218" s="52"/>
      <c r="LRK218" s="52"/>
      <c r="LRL218" s="52"/>
      <c r="LRM218" s="52"/>
      <c r="LRN218" s="52"/>
      <c r="LRO218" s="52"/>
      <c r="LRP218" s="52"/>
      <c r="LRQ218" s="52"/>
      <c r="LRR218" s="52"/>
      <c r="LRS218" s="52"/>
      <c r="LRT218" s="52"/>
      <c r="LRU218" s="52"/>
      <c r="LRV218" s="52"/>
      <c r="LRW218" s="52"/>
      <c r="LRX218" s="52"/>
      <c r="LRY218" s="52"/>
      <c r="LRZ218" s="52"/>
      <c r="LSA218" s="52"/>
      <c r="LSB218" s="52"/>
      <c r="LSC218" s="52"/>
      <c r="LSD218" s="52"/>
      <c r="LSE218" s="52"/>
      <c r="LSF218" s="52"/>
      <c r="LSG218" s="52"/>
      <c r="LSH218" s="52"/>
      <c r="LSI218" s="52"/>
      <c r="LSJ218" s="52"/>
      <c r="LSK218" s="52"/>
      <c r="LSL218" s="52"/>
      <c r="LSM218" s="52"/>
      <c r="LSN218" s="52"/>
      <c r="LSO218" s="52"/>
      <c r="LSP218" s="52"/>
      <c r="LSQ218" s="52"/>
      <c r="LSR218" s="52"/>
      <c r="LSS218" s="52"/>
      <c r="LST218" s="52"/>
      <c r="LSU218" s="52"/>
      <c r="LSV218" s="52"/>
      <c r="LSW218" s="52"/>
      <c r="LSX218" s="52"/>
      <c r="LSY218" s="52"/>
      <c r="LSZ218" s="52"/>
      <c r="LTA218" s="52"/>
      <c r="LTB218" s="52"/>
      <c r="LTC218" s="52"/>
      <c r="LTD218" s="52"/>
      <c r="LTE218" s="52"/>
      <c r="LTF218" s="52"/>
      <c r="LTG218" s="52"/>
      <c r="LTH218" s="52"/>
      <c r="LTI218" s="52"/>
      <c r="LTJ218" s="52"/>
      <c r="LTK218" s="52"/>
      <c r="LTL218" s="52"/>
      <c r="LTM218" s="52"/>
      <c r="LTN218" s="52"/>
      <c r="LTO218" s="52"/>
      <c r="LTP218" s="52"/>
      <c r="LTQ218" s="52"/>
      <c r="LTR218" s="52"/>
      <c r="LTS218" s="52"/>
      <c r="LTT218" s="52"/>
      <c r="LTU218" s="52"/>
      <c r="LTV218" s="52"/>
      <c r="LTW218" s="52"/>
      <c r="LTX218" s="52"/>
      <c r="LTY218" s="52"/>
      <c r="LTZ218" s="52"/>
      <c r="LUA218" s="52"/>
      <c r="LUB218" s="52"/>
      <c r="LUC218" s="52"/>
      <c r="LUD218" s="52"/>
      <c r="LUE218" s="52"/>
      <c r="LUF218" s="52"/>
      <c r="LUG218" s="52"/>
      <c r="LUH218" s="52"/>
      <c r="LUI218" s="52"/>
      <c r="LUJ218" s="52"/>
      <c r="LUK218" s="52"/>
      <c r="LUL218" s="52"/>
      <c r="LUM218" s="52"/>
      <c r="LUN218" s="52"/>
      <c r="LUO218" s="52"/>
      <c r="LUP218" s="52"/>
      <c r="LUQ218" s="52"/>
      <c r="LUR218" s="52"/>
      <c r="LUS218" s="52"/>
      <c r="LUT218" s="52"/>
      <c r="LUU218" s="52"/>
      <c r="LUV218" s="52"/>
      <c r="LUW218" s="52"/>
      <c r="LUX218" s="52"/>
      <c r="LUY218" s="52"/>
      <c r="LUZ218" s="52"/>
      <c r="LVA218" s="52"/>
      <c r="LVB218" s="52"/>
      <c r="LVC218" s="52"/>
      <c r="LVD218" s="52"/>
      <c r="LVE218" s="52"/>
      <c r="LVF218" s="52"/>
      <c r="LVG218" s="52"/>
      <c r="LVH218" s="52"/>
      <c r="LVI218" s="52"/>
      <c r="LVJ218" s="52"/>
      <c r="LVK218" s="52"/>
      <c r="LVL218" s="52"/>
      <c r="LVM218" s="52"/>
      <c r="LVN218" s="52"/>
      <c r="LVO218" s="52"/>
      <c r="LVP218" s="52"/>
      <c r="LVQ218" s="52"/>
      <c r="LVR218" s="52"/>
      <c r="LVS218" s="52"/>
      <c r="LVT218" s="52"/>
      <c r="LVU218" s="52"/>
      <c r="LVV218" s="52"/>
      <c r="LVW218" s="52"/>
      <c r="LVX218" s="52"/>
      <c r="LVY218" s="52"/>
      <c r="LVZ218" s="52"/>
      <c r="LWA218" s="52"/>
      <c r="LWB218" s="52"/>
      <c r="LWC218" s="52"/>
      <c r="LWD218" s="52"/>
      <c r="LWE218" s="52"/>
      <c r="LWF218" s="52"/>
      <c r="LWG218" s="52"/>
      <c r="LWH218" s="52"/>
      <c r="LWI218" s="52"/>
      <c r="LWJ218" s="52"/>
      <c r="LWK218" s="52"/>
      <c r="LWL218" s="52"/>
      <c r="LWM218" s="52"/>
      <c r="LWN218" s="52"/>
      <c r="LWO218" s="52"/>
      <c r="LWP218" s="52"/>
      <c r="LWQ218" s="52"/>
      <c r="LWR218" s="52"/>
      <c r="LWS218" s="52"/>
      <c r="LWT218" s="52"/>
      <c r="LWU218" s="52"/>
      <c r="LWV218" s="52"/>
      <c r="LWW218" s="52"/>
      <c r="LWX218" s="52"/>
      <c r="LWY218" s="52"/>
      <c r="LWZ218" s="52"/>
      <c r="LXA218" s="52"/>
      <c r="LXB218" s="52"/>
      <c r="LXC218" s="52"/>
      <c r="LXD218" s="52"/>
      <c r="LXE218" s="52"/>
      <c r="LXF218" s="52"/>
      <c r="LXG218" s="52"/>
      <c r="LXH218" s="52"/>
      <c r="LXI218" s="52"/>
      <c r="LXJ218" s="52"/>
      <c r="LXK218" s="52"/>
      <c r="LXL218" s="52"/>
      <c r="LXM218" s="52"/>
      <c r="LXN218" s="52"/>
      <c r="LXO218" s="52"/>
      <c r="LXP218" s="52"/>
      <c r="LXQ218" s="52"/>
      <c r="LXR218" s="52"/>
      <c r="LXS218" s="52"/>
      <c r="LXT218" s="52"/>
      <c r="LXU218" s="52"/>
      <c r="LXV218" s="52"/>
      <c r="LXW218" s="52"/>
      <c r="LXX218" s="52"/>
      <c r="LXY218" s="52"/>
      <c r="LXZ218" s="52"/>
      <c r="LYA218" s="52"/>
      <c r="LYB218" s="52"/>
      <c r="LYC218" s="52"/>
      <c r="LYD218" s="52"/>
      <c r="LYE218" s="52"/>
      <c r="LYF218" s="52"/>
      <c r="LYG218" s="52"/>
      <c r="LYH218" s="52"/>
      <c r="LYI218" s="52"/>
      <c r="LYJ218" s="52"/>
      <c r="LYK218" s="52"/>
      <c r="LYL218" s="52"/>
      <c r="LYM218" s="52"/>
      <c r="LYN218" s="52"/>
      <c r="LYO218" s="52"/>
      <c r="LYP218" s="52"/>
      <c r="LYQ218" s="52"/>
      <c r="LYR218" s="52"/>
      <c r="LYS218" s="52"/>
      <c r="LYT218" s="52"/>
      <c r="LYU218" s="52"/>
      <c r="LYV218" s="52"/>
      <c r="LYW218" s="52"/>
      <c r="LYX218" s="52"/>
      <c r="LYY218" s="52"/>
      <c r="LYZ218" s="52"/>
      <c r="LZA218" s="52"/>
      <c r="LZB218" s="52"/>
      <c r="LZC218" s="52"/>
      <c r="LZD218" s="52"/>
      <c r="LZE218" s="52"/>
      <c r="LZF218" s="52"/>
      <c r="LZG218" s="52"/>
      <c r="LZH218" s="52"/>
      <c r="LZI218" s="52"/>
      <c r="LZJ218" s="52"/>
      <c r="LZK218" s="52"/>
      <c r="LZL218" s="52"/>
      <c r="LZM218" s="52"/>
      <c r="LZN218" s="52"/>
      <c r="LZO218" s="52"/>
      <c r="LZP218" s="52"/>
      <c r="LZQ218" s="52"/>
      <c r="LZR218" s="52"/>
      <c r="LZS218" s="52"/>
      <c r="LZT218" s="52"/>
      <c r="LZU218" s="52"/>
      <c r="LZV218" s="52"/>
      <c r="LZW218" s="52"/>
      <c r="LZX218" s="52"/>
      <c r="LZY218" s="52"/>
      <c r="LZZ218" s="52"/>
      <c r="MAA218" s="52"/>
      <c r="MAB218" s="52"/>
      <c r="MAC218" s="52"/>
      <c r="MAD218" s="52"/>
      <c r="MAE218" s="52"/>
      <c r="MAF218" s="52"/>
      <c r="MAG218" s="52"/>
      <c r="MAH218" s="52"/>
      <c r="MAI218" s="52"/>
      <c r="MAJ218" s="52"/>
      <c r="MAK218" s="52"/>
      <c r="MAL218" s="52"/>
      <c r="MAM218" s="52"/>
      <c r="MAN218" s="52"/>
      <c r="MAO218" s="52"/>
      <c r="MAP218" s="52"/>
      <c r="MAQ218" s="52"/>
      <c r="MAR218" s="52"/>
      <c r="MAS218" s="52"/>
      <c r="MAT218" s="52"/>
      <c r="MAU218" s="52"/>
      <c r="MAV218" s="52"/>
      <c r="MAW218" s="52"/>
      <c r="MAX218" s="52"/>
      <c r="MAY218" s="52"/>
      <c r="MAZ218" s="52"/>
      <c r="MBA218" s="52"/>
      <c r="MBB218" s="52"/>
      <c r="MBC218" s="52"/>
      <c r="MBD218" s="52"/>
      <c r="MBE218" s="52"/>
      <c r="MBF218" s="52"/>
      <c r="MBG218" s="52"/>
      <c r="MBH218" s="52"/>
      <c r="MBI218" s="52"/>
      <c r="MBJ218" s="52"/>
      <c r="MBK218" s="52"/>
      <c r="MBL218" s="52"/>
      <c r="MBM218" s="52"/>
      <c r="MBN218" s="52"/>
      <c r="MBO218" s="52"/>
      <c r="MBP218" s="52"/>
      <c r="MBQ218" s="52"/>
      <c r="MBR218" s="52"/>
      <c r="MBS218" s="52"/>
      <c r="MBT218" s="52"/>
      <c r="MBU218" s="52"/>
      <c r="MBV218" s="52"/>
      <c r="MBW218" s="52"/>
      <c r="MBX218" s="52"/>
      <c r="MBY218" s="52"/>
      <c r="MBZ218" s="52"/>
      <c r="MCA218" s="52"/>
      <c r="MCB218" s="52"/>
      <c r="MCC218" s="52"/>
      <c r="MCD218" s="52"/>
      <c r="MCE218" s="52"/>
      <c r="MCF218" s="52"/>
      <c r="MCG218" s="52"/>
      <c r="MCH218" s="52"/>
      <c r="MCI218" s="52"/>
      <c r="MCJ218" s="52"/>
      <c r="MCK218" s="52"/>
      <c r="MCL218" s="52"/>
      <c r="MCM218" s="52"/>
      <c r="MCN218" s="52"/>
      <c r="MCO218" s="52"/>
      <c r="MCP218" s="52"/>
      <c r="MCQ218" s="52"/>
      <c r="MCR218" s="52"/>
      <c r="MCS218" s="52"/>
      <c r="MCT218" s="52"/>
      <c r="MCU218" s="52"/>
      <c r="MCV218" s="52"/>
      <c r="MCW218" s="52"/>
      <c r="MCX218" s="52"/>
      <c r="MCY218" s="52"/>
      <c r="MCZ218" s="52"/>
      <c r="MDA218" s="52"/>
      <c r="MDB218" s="52"/>
      <c r="MDC218" s="52"/>
      <c r="MDD218" s="52"/>
      <c r="MDE218" s="52"/>
      <c r="MDF218" s="52"/>
      <c r="MDG218" s="52"/>
      <c r="MDH218" s="52"/>
      <c r="MDI218" s="52"/>
      <c r="MDJ218" s="52"/>
      <c r="MDK218" s="52"/>
      <c r="MDL218" s="52"/>
      <c r="MDM218" s="52"/>
      <c r="MDN218" s="52"/>
      <c r="MDO218" s="52"/>
      <c r="MDP218" s="52"/>
      <c r="MDQ218" s="52"/>
      <c r="MDR218" s="52"/>
      <c r="MDS218" s="52"/>
      <c r="MDT218" s="52"/>
      <c r="MDU218" s="52"/>
      <c r="MDV218" s="52"/>
      <c r="MDW218" s="52"/>
      <c r="MDX218" s="52"/>
      <c r="MDY218" s="52"/>
      <c r="MDZ218" s="52"/>
      <c r="MEA218" s="52"/>
      <c r="MEB218" s="52"/>
      <c r="MEC218" s="52"/>
      <c r="MED218" s="52"/>
      <c r="MEE218" s="52"/>
      <c r="MEF218" s="52"/>
      <c r="MEG218" s="52"/>
      <c r="MEH218" s="52"/>
      <c r="MEI218" s="52"/>
      <c r="MEJ218" s="52"/>
      <c r="MEK218" s="52"/>
      <c r="MEL218" s="52"/>
      <c r="MEM218" s="52"/>
      <c r="MEN218" s="52"/>
      <c r="MEO218" s="52"/>
      <c r="MEP218" s="52"/>
      <c r="MEQ218" s="52"/>
      <c r="MER218" s="52"/>
      <c r="MES218" s="52"/>
      <c r="MET218" s="52"/>
      <c r="MEU218" s="52"/>
      <c r="MEV218" s="52"/>
      <c r="MEW218" s="52"/>
      <c r="MEX218" s="52"/>
      <c r="MEY218" s="52"/>
      <c r="MEZ218" s="52"/>
      <c r="MFA218" s="52"/>
      <c r="MFB218" s="52"/>
      <c r="MFC218" s="52"/>
      <c r="MFD218" s="52"/>
      <c r="MFE218" s="52"/>
      <c r="MFF218" s="52"/>
      <c r="MFG218" s="52"/>
      <c r="MFH218" s="52"/>
      <c r="MFI218" s="52"/>
      <c r="MFJ218" s="52"/>
      <c r="MFK218" s="52"/>
      <c r="MFL218" s="52"/>
      <c r="MFM218" s="52"/>
      <c r="MFN218" s="52"/>
      <c r="MFO218" s="52"/>
      <c r="MFP218" s="52"/>
      <c r="MFQ218" s="52"/>
      <c r="MFR218" s="52"/>
      <c r="MFS218" s="52"/>
      <c r="MFT218" s="52"/>
      <c r="MFU218" s="52"/>
      <c r="MFV218" s="52"/>
      <c r="MFW218" s="52"/>
      <c r="MFX218" s="52"/>
      <c r="MFY218" s="52"/>
      <c r="MFZ218" s="52"/>
      <c r="MGA218" s="52"/>
      <c r="MGB218" s="52"/>
      <c r="MGC218" s="52"/>
      <c r="MGD218" s="52"/>
      <c r="MGE218" s="52"/>
      <c r="MGF218" s="52"/>
      <c r="MGG218" s="52"/>
      <c r="MGH218" s="52"/>
      <c r="MGI218" s="52"/>
      <c r="MGJ218" s="52"/>
      <c r="MGK218" s="52"/>
      <c r="MGL218" s="52"/>
      <c r="MGM218" s="52"/>
      <c r="MGN218" s="52"/>
      <c r="MGO218" s="52"/>
      <c r="MGP218" s="52"/>
      <c r="MGQ218" s="52"/>
      <c r="MGR218" s="52"/>
      <c r="MGS218" s="52"/>
      <c r="MGT218" s="52"/>
      <c r="MGU218" s="52"/>
      <c r="MGV218" s="52"/>
      <c r="MGW218" s="52"/>
      <c r="MGX218" s="52"/>
      <c r="MGY218" s="52"/>
      <c r="MGZ218" s="52"/>
      <c r="MHA218" s="52"/>
      <c r="MHB218" s="52"/>
      <c r="MHC218" s="52"/>
      <c r="MHD218" s="52"/>
      <c r="MHE218" s="52"/>
      <c r="MHF218" s="52"/>
      <c r="MHG218" s="52"/>
      <c r="MHH218" s="52"/>
      <c r="MHI218" s="52"/>
      <c r="MHJ218" s="52"/>
      <c r="MHK218" s="52"/>
      <c r="MHL218" s="52"/>
      <c r="MHM218" s="52"/>
      <c r="MHN218" s="52"/>
      <c r="MHO218" s="52"/>
      <c r="MHP218" s="52"/>
      <c r="MHQ218" s="52"/>
      <c r="MHR218" s="52"/>
      <c r="MHS218" s="52"/>
      <c r="MHT218" s="52"/>
      <c r="MHU218" s="52"/>
      <c r="MHV218" s="52"/>
      <c r="MHW218" s="52"/>
      <c r="MHX218" s="52"/>
      <c r="MHY218" s="52"/>
      <c r="MHZ218" s="52"/>
      <c r="MIA218" s="52"/>
      <c r="MIB218" s="52"/>
      <c r="MIC218" s="52"/>
      <c r="MID218" s="52"/>
      <c r="MIE218" s="52"/>
      <c r="MIF218" s="52"/>
      <c r="MIG218" s="52"/>
      <c r="MIH218" s="52"/>
      <c r="MII218" s="52"/>
      <c r="MIJ218" s="52"/>
      <c r="MIK218" s="52"/>
      <c r="MIL218" s="52"/>
      <c r="MIM218" s="52"/>
      <c r="MIN218" s="52"/>
      <c r="MIO218" s="52"/>
      <c r="MIP218" s="52"/>
      <c r="MIQ218" s="52"/>
      <c r="MIR218" s="52"/>
      <c r="MIS218" s="52"/>
      <c r="MIT218" s="52"/>
      <c r="MIU218" s="52"/>
      <c r="MIV218" s="52"/>
      <c r="MIW218" s="52"/>
      <c r="MIX218" s="52"/>
      <c r="MIY218" s="52"/>
      <c r="MIZ218" s="52"/>
      <c r="MJA218" s="52"/>
      <c r="MJB218" s="52"/>
      <c r="MJC218" s="52"/>
      <c r="MJD218" s="52"/>
      <c r="MJE218" s="52"/>
      <c r="MJF218" s="52"/>
      <c r="MJG218" s="52"/>
      <c r="MJH218" s="52"/>
      <c r="MJI218" s="52"/>
      <c r="MJJ218" s="52"/>
      <c r="MJK218" s="52"/>
      <c r="MJL218" s="52"/>
      <c r="MJM218" s="52"/>
      <c r="MJN218" s="52"/>
      <c r="MJO218" s="52"/>
      <c r="MJP218" s="52"/>
      <c r="MJQ218" s="52"/>
      <c r="MJR218" s="52"/>
      <c r="MJS218" s="52"/>
      <c r="MJT218" s="52"/>
      <c r="MJU218" s="52"/>
      <c r="MJV218" s="52"/>
      <c r="MJW218" s="52"/>
      <c r="MJX218" s="52"/>
      <c r="MJY218" s="52"/>
      <c r="MJZ218" s="52"/>
      <c r="MKA218" s="52"/>
      <c r="MKB218" s="52"/>
      <c r="MKC218" s="52"/>
      <c r="MKD218" s="52"/>
      <c r="MKE218" s="52"/>
      <c r="MKF218" s="52"/>
      <c r="MKG218" s="52"/>
      <c r="MKH218" s="52"/>
      <c r="MKI218" s="52"/>
      <c r="MKJ218" s="52"/>
      <c r="MKK218" s="52"/>
      <c r="MKL218" s="52"/>
      <c r="MKM218" s="52"/>
      <c r="MKN218" s="52"/>
      <c r="MKO218" s="52"/>
      <c r="MKP218" s="52"/>
      <c r="MKQ218" s="52"/>
      <c r="MKR218" s="52"/>
      <c r="MKS218" s="52"/>
      <c r="MKT218" s="52"/>
      <c r="MKU218" s="52"/>
      <c r="MKV218" s="52"/>
      <c r="MKW218" s="52"/>
      <c r="MKX218" s="52"/>
      <c r="MKY218" s="52"/>
      <c r="MKZ218" s="52"/>
      <c r="MLA218" s="52"/>
      <c r="MLB218" s="52"/>
      <c r="MLC218" s="52"/>
      <c r="MLD218" s="52"/>
      <c r="MLE218" s="52"/>
      <c r="MLF218" s="52"/>
      <c r="MLG218" s="52"/>
      <c r="MLH218" s="52"/>
      <c r="MLI218" s="52"/>
      <c r="MLJ218" s="52"/>
      <c r="MLK218" s="52"/>
      <c r="MLL218" s="52"/>
      <c r="MLM218" s="52"/>
      <c r="MLN218" s="52"/>
      <c r="MLO218" s="52"/>
      <c r="MLP218" s="52"/>
      <c r="MLQ218" s="52"/>
      <c r="MLR218" s="52"/>
      <c r="MLS218" s="52"/>
      <c r="MLT218" s="52"/>
      <c r="MLU218" s="52"/>
      <c r="MLV218" s="52"/>
      <c r="MLW218" s="52"/>
      <c r="MLX218" s="52"/>
      <c r="MLY218" s="52"/>
      <c r="MLZ218" s="52"/>
      <c r="MMA218" s="52"/>
      <c r="MMB218" s="52"/>
      <c r="MMC218" s="52"/>
      <c r="MMD218" s="52"/>
      <c r="MME218" s="52"/>
      <c r="MMF218" s="52"/>
      <c r="MMG218" s="52"/>
      <c r="MMH218" s="52"/>
      <c r="MMI218" s="52"/>
      <c r="MMJ218" s="52"/>
      <c r="MMK218" s="52"/>
      <c r="MML218" s="52"/>
      <c r="MMM218" s="52"/>
      <c r="MMN218" s="52"/>
      <c r="MMO218" s="52"/>
      <c r="MMP218" s="52"/>
      <c r="MMQ218" s="52"/>
      <c r="MMR218" s="52"/>
      <c r="MMS218" s="52"/>
      <c r="MMT218" s="52"/>
      <c r="MMU218" s="52"/>
      <c r="MMV218" s="52"/>
      <c r="MMW218" s="52"/>
      <c r="MMX218" s="52"/>
      <c r="MMY218" s="52"/>
      <c r="MMZ218" s="52"/>
      <c r="MNA218" s="52"/>
      <c r="MNB218" s="52"/>
      <c r="MNC218" s="52"/>
      <c r="MND218" s="52"/>
      <c r="MNE218" s="52"/>
      <c r="MNF218" s="52"/>
      <c r="MNG218" s="52"/>
      <c r="MNH218" s="52"/>
      <c r="MNI218" s="52"/>
      <c r="MNJ218" s="52"/>
      <c r="MNK218" s="52"/>
      <c r="MNL218" s="52"/>
      <c r="MNM218" s="52"/>
      <c r="MNN218" s="52"/>
      <c r="MNO218" s="52"/>
      <c r="MNP218" s="52"/>
      <c r="MNQ218" s="52"/>
      <c r="MNR218" s="52"/>
      <c r="MNS218" s="52"/>
      <c r="MNT218" s="52"/>
      <c r="MNU218" s="52"/>
      <c r="MNV218" s="52"/>
      <c r="MNW218" s="52"/>
      <c r="MNX218" s="52"/>
      <c r="MNY218" s="52"/>
      <c r="MNZ218" s="52"/>
      <c r="MOA218" s="52"/>
      <c r="MOB218" s="52"/>
      <c r="MOC218" s="52"/>
      <c r="MOD218" s="52"/>
      <c r="MOE218" s="52"/>
      <c r="MOF218" s="52"/>
      <c r="MOG218" s="52"/>
      <c r="MOH218" s="52"/>
      <c r="MOI218" s="52"/>
      <c r="MOJ218" s="52"/>
      <c r="MOK218" s="52"/>
      <c r="MOL218" s="52"/>
      <c r="MOM218" s="52"/>
      <c r="MON218" s="52"/>
      <c r="MOO218" s="52"/>
      <c r="MOP218" s="52"/>
      <c r="MOQ218" s="52"/>
      <c r="MOR218" s="52"/>
      <c r="MOS218" s="52"/>
      <c r="MOT218" s="52"/>
      <c r="MOU218" s="52"/>
      <c r="MOV218" s="52"/>
      <c r="MOW218" s="52"/>
      <c r="MOX218" s="52"/>
      <c r="MOY218" s="52"/>
      <c r="MOZ218" s="52"/>
      <c r="MPA218" s="52"/>
      <c r="MPB218" s="52"/>
      <c r="MPC218" s="52"/>
      <c r="MPD218" s="52"/>
      <c r="MPE218" s="52"/>
      <c r="MPF218" s="52"/>
      <c r="MPG218" s="52"/>
      <c r="MPH218" s="52"/>
      <c r="MPI218" s="52"/>
      <c r="MPJ218" s="52"/>
      <c r="MPK218" s="52"/>
      <c r="MPL218" s="52"/>
      <c r="MPM218" s="52"/>
      <c r="MPN218" s="52"/>
      <c r="MPO218" s="52"/>
      <c r="MPP218" s="52"/>
      <c r="MPQ218" s="52"/>
      <c r="MPR218" s="52"/>
      <c r="MPS218" s="52"/>
      <c r="MPT218" s="52"/>
      <c r="MPU218" s="52"/>
      <c r="MPV218" s="52"/>
      <c r="MPW218" s="52"/>
      <c r="MPX218" s="52"/>
      <c r="MPY218" s="52"/>
      <c r="MPZ218" s="52"/>
      <c r="MQA218" s="52"/>
      <c r="MQB218" s="52"/>
      <c r="MQC218" s="52"/>
      <c r="MQD218" s="52"/>
      <c r="MQE218" s="52"/>
      <c r="MQF218" s="52"/>
      <c r="MQG218" s="52"/>
      <c r="MQH218" s="52"/>
      <c r="MQI218" s="52"/>
      <c r="MQJ218" s="52"/>
      <c r="MQK218" s="52"/>
      <c r="MQL218" s="52"/>
      <c r="MQM218" s="52"/>
      <c r="MQN218" s="52"/>
      <c r="MQO218" s="52"/>
      <c r="MQP218" s="52"/>
      <c r="MQQ218" s="52"/>
      <c r="MQR218" s="52"/>
      <c r="MQS218" s="52"/>
      <c r="MQT218" s="52"/>
      <c r="MQU218" s="52"/>
      <c r="MQV218" s="52"/>
      <c r="MQW218" s="52"/>
      <c r="MQX218" s="52"/>
      <c r="MQY218" s="52"/>
      <c r="MQZ218" s="52"/>
      <c r="MRA218" s="52"/>
      <c r="MRB218" s="52"/>
      <c r="MRC218" s="52"/>
      <c r="MRD218" s="52"/>
      <c r="MRE218" s="52"/>
      <c r="MRF218" s="52"/>
      <c r="MRG218" s="52"/>
      <c r="MRH218" s="52"/>
      <c r="MRI218" s="52"/>
      <c r="MRJ218" s="52"/>
      <c r="MRK218" s="52"/>
      <c r="MRL218" s="52"/>
      <c r="MRM218" s="52"/>
      <c r="MRN218" s="52"/>
      <c r="MRO218" s="52"/>
      <c r="MRP218" s="52"/>
      <c r="MRQ218" s="52"/>
      <c r="MRR218" s="52"/>
      <c r="MRS218" s="52"/>
      <c r="MRT218" s="52"/>
      <c r="MRU218" s="52"/>
      <c r="MRV218" s="52"/>
      <c r="MRW218" s="52"/>
      <c r="MRX218" s="52"/>
      <c r="MRY218" s="52"/>
      <c r="MRZ218" s="52"/>
      <c r="MSA218" s="52"/>
      <c r="MSB218" s="52"/>
      <c r="MSC218" s="52"/>
      <c r="MSD218" s="52"/>
      <c r="MSE218" s="52"/>
      <c r="MSF218" s="52"/>
      <c r="MSG218" s="52"/>
      <c r="MSH218" s="52"/>
      <c r="MSI218" s="52"/>
      <c r="MSJ218" s="52"/>
      <c r="MSK218" s="52"/>
      <c r="MSL218" s="52"/>
      <c r="MSM218" s="52"/>
      <c r="MSN218" s="52"/>
      <c r="MSO218" s="52"/>
      <c r="MSP218" s="52"/>
      <c r="MSQ218" s="52"/>
      <c r="MSR218" s="52"/>
      <c r="MSS218" s="52"/>
      <c r="MST218" s="52"/>
      <c r="MSU218" s="52"/>
      <c r="MSV218" s="52"/>
      <c r="MSW218" s="52"/>
      <c r="MSX218" s="52"/>
      <c r="MSY218" s="52"/>
      <c r="MSZ218" s="52"/>
      <c r="MTA218" s="52"/>
      <c r="MTB218" s="52"/>
      <c r="MTC218" s="52"/>
      <c r="MTD218" s="52"/>
      <c r="MTE218" s="52"/>
      <c r="MTF218" s="52"/>
      <c r="MTG218" s="52"/>
      <c r="MTH218" s="52"/>
      <c r="MTI218" s="52"/>
      <c r="MTJ218" s="52"/>
      <c r="MTK218" s="52"/>
      <c r="MTL218" s="52"/>
      <c r="MTM218" s="52"/>
      <c r="MTN218" s="52"/>
      <c r="MTO218" s="52"/>
      <c r="MTP218" s="52"/>
      <c r="MTQ218" s="52"/>
      <c r="MTR218" s="52"/>
      <c r="MTS218" s="52"/>
      <c r="MTT218" s="52"/>
      <c r="MTU218" s="52"/>
      <c r="MTV218" s="52"/>
      <c r="MTW218" s="52"/>
      <c r="MTX218" s="52"/>
      <c r="MTY218" s="52"/>
      <c r="MTZ218" s="52"/>
      <c r="MUA218" s="52"/>
      <c r="MUB218" s="52"/>
      <c r="MUC218" s="52"/>
      <c r="MUD218" s="52"/>
      <c r="MUE218" s="52"/>
      <c r="MUF218" s="52"/>
      <c r="MUG218" s="52"/>
      <c r="MUH218" s="52"/>
      <c r="MUI218" s="52"/>
      <c r="MUJ218" s="52"/>
      <c r="MUK218" s="52"/>
      <c r="MUL218" s="52"/>
      <c r="MUM218" s="52"/>
      <c r="MUN218" s="52"/>
      <c r="MUO218" s="52"/>
      <c r="MUP218" s="52"/>
      <c r="MUQ218" s="52"/>
      <c r="MUR218" s="52"/>
      <c r="MUS218" s="52"/>
      <c r="MUT218" s="52"/>
      <c r="MUU218" s="52"/>
      <c r="MUV218" s="52"/>
      <c r="MUW218" s="52"/>
      <c r="MUX218" s="52"/>
      <c r="MUY218" s="52"/>
      <c r="MUZ218" s="52"/>
      <c r="MVA218" s="52"/>
      <c r="MVB218" s="52"/>
      <c r="MVC218" s="52"/>
      <c r="MVD218" s="52"/>
      <c r="MVE218" s="52"/>
      <c r="MVF218" s="52"/>
      <c r="MVG218" s="52"/>
      <c r="MVH218" s="52"/>
      <c r="MVI218" s="52"/>
      <c r="MVJ218" s="52"/>
      <c r="MVK218" s="52"/>
      <c r="MVL218" s="52"/>
      <c r="MVM218" s="52"/>
      <c r="MVN218" s="52"/>
      <c r="MVO218" s="52"/>
      <c r="MVP218" s="52"/>
      <c r="MVQ218" s="52"/>
      <c r="MVR218" s="52"/>
      <c r="MVS218" s="52"/>
      <c r="MVT218" s="52"/>
      <c r="MVU218" s="52"/>
      <c r="MVV218" s="52"/>
      <c r="MVW218" s="52"/>
      <c r="MVX218" s="52"/>
      <c r="MVY218" s="52"/>
      <c r="MVZ218" s="52"/>
      <c r="MWA218" s="52"/>
      <c r="MWB218" s="52"/>
      <c r="MWC218" s="52"/>
      <c r="MWD218" s="52"/>
      <c r="MWE218" s="52"/>
      <c r="MWF218" s="52"/>
      <c r="MWG218" s="52"/>
      <c r="MWH218" s="52"/>
      <c r="MWI218" s="52"/>
      <c r="MWJ218" s="52"/>
      <c r="MWK218" s="52"/>
      <c r="MWL218" s="52"/>
      <c r="MWM218" s="52"/>
      <c r="MWN218" s="52"/>
      <c r="MWO218" s="52"/>
      <c r="MWP218" s="52"/>
      <c r="MWQ218" s="52"/>
      <c r="MWR218" s="52"/>
      <c r="MWS218" s="52"/>
      <c r="MWT218" s="52"/>
      <c r="MWU218" s="52"/>
      <c r="MWV218" s="52"/>
      <c r="MWW218" s="52"/>
      <c r="MWX218" s="52"/>
      <c r="MWY218" s="52"/>
      <c r="MWZ218" s="52"/>
      <c r="MXA218" s="52"/>
      <c r="MXB218" s="52"/>
      <c r="MXC218" s="52"/>
      <c r="MXD218" s="52"/>
      <c r="MXE218" s="52"/>
      <c r="MXF218" s="52"/>
      <c r="MXG218" s="52"/>
      <c r="MXH218" s="52"/>
      <c r="MXI218" s="52"/>
      <c r="MXJ218" s="52"/>
      <c r="MXK218" s="52"/>
      <c r="MXL218" s="52"/>
      <c r="MXM218" s="52"/>
      <c r="MXN218" s="52"/>
      <c r="MXO218" s="52"/>
      <c r="MXP218" s="52"/>
      <c r="MXQ218" s="52"/>
      <c r="MXR218" s="52"/>
      <c r="MXS218" s="52"/>
      <c r="MXT218" s="52"/>
      <c r="MXU218" s="52"/>
      <c r="MXV218" s="52"/>
      <c r="MXW218" s="52"/>
      <c r="MXX218" s="52"/>
      <c r="MXY218" s="52"/>
      <c r="MXZ218" s="52"/>
      <c r="MYA218" s="52"/>
      <c r="MYB218" s="52"/>
      <c r="MYC218" s="52"/>
      <c r="MYD218" s="52"/>
      <c r="MYE218" s="52"/>
      <c r="MYF218" s="52"/>
      <c r="MYG218" s="52"/>
      <c r="MYH218" s="52"/>
      <c r="MYI218" s="52"/>
      <c r="MYJ218" s="52"/>
      <c r="MYK218" s="52"/>
      <c r="MYL218" s="52"/>
      <c r="MYM218" s="52"/>
      <c r="MYN218" s="52"/>
      <c r="MYO218" s="52"/>
      <c r="MYP218" s="52"/>
      <c r="MYQ218" s="52"/>
      <c r="MYR218" s="52"/>
      <c r="MYS218" s="52"/>
      <c r="MYT218" s="52"/>
      <c r="MYU218" s="52"/>
      <c r="MYV218" s="52"/>
      <c r="MYW218" s="52"/>
      <c r="MYX218" s="52"/>
      <c r="MYY218" s="52"/>
      <c r="MYZ218" s="52"/>
      <c r="MZA218" s="52"/>
      <c r="MZB218" s="52"/>
      <c r="MZC218" s="52"/>
      <c r="MZD218" s="52"/>
      <c r="MZE218" s="52"/>
      <c r="MZF218" s="52"/>
      <c r="MZG218" s="52"/>
      <c r="MZH218" s="52"/>
      <c r="MZI218" s="52"/>
      <c r="MZJ218" s="52"/>
      <c r="MZK218" s="52"/>
      <c r="MZL218" s="52"/>
      <c r="MZM218" s="52"/>
      <c r="MZN218" s="52"/>
      <c r="MZO218" s="52"/>
      <c r="MZP218" s="52"/>
      <c r="MZQ218" s="52"/>
      <c r="MZR218" s="52"/>
      <c r="MZS218" s="52"/>
      <c r="MZT218" s="52"/>
      <c r="MZU218" s="52"/>
      <c r="MZV218" s="52"/>
      <c r="MZW218" s="52"/>
      <c r="MZX218" s="52"/>
      <c r="MZY218" s="52"/>
      <c r="MZZ218" s="52"/>
      <c r="NAA218" s="52"/>
      <c r="NAB218" s="52"/>
      <c r="NAC218" s="52"/>
      <c r="NAD218" s="52"/>
      <c r="NAE218" s="52"/>
      <c r="NAF218" s="52"/>
      <c r="NAG218" s="52"/>
      <c r="NAH218" s="52"/>
      <c r="NAI218" s="52"/>
      <c r="NAJ218" s="52"/>
      <c r="NAK218" s="52"/>
      <c r="NAL218" s="52"/>
      <c r="NAM218" s="52"/>
      <c r="NAN218" s="52"/>
      <c r="NAO218" s="52"/>
      <c r="NAP218" s="52"/>
      <c r="NAQ218" s="52"/>
      <c r="NAR218" s="52"/>
      <c r="NAS218" s="52"/>
      <c r="NAT218" s="52"/>
      <c r="NAU218" s="52"/>
      <c r="NAV218" s="52"/>
      <c r="NAW218" s="52"/>
      <c r="NAX218" s="52"/>
      <c r="NAY218" s="52"/>
      <c r="NAZ218" s="52"/>
      <c r="NBA218" s="52"/>
      <c r="NBB218" s="52"/>
      <c r="NBC218" s="52"/>
      <c r="NBD218" s="52"/>
      <c r="NBE218" s="52"/>
      <c r="NBF218" s="52"/>
      <c r="NBG218" s="52"/>
      <c r="NBH218" s="52"/>
      <c r="NBI218" s="52"/>
      <c r="NBJ218" s="52"/>
      <c r="NBK218" s="52"/>
      <c r="NBL218" s="52"/>
      <c r="NBM218" s="52"/>
      <c r="NBN218" s="52"/>
      <c r="NBO218" s="52"/>
      <c r="NBP218" s="52"/>
      <c r="NBQ218" s="52"/>
      <c r="NBR218" s="52"/>
      <c r="NBS218" s="52"/>
      <c r="NBT218" s="52"/>
      <c r="NBU218" s="52"/>
      <c r="NBV218" s="52"/>
      <c r="NBW218" s="52"/>
      <c r="NBX218" s="52"/>
      <c r="NBY218" s="52"/>
      <c r="NBZ218" s="52"/>
      <c r="NCA218" s="52"/>
      <c r="NCB218" s="52"/>
      <c r="NCC218" s="52"/>
      <c r="NCD218" s="52"/>
      <c r="NCE218" s="52"/>
      <c r="NCF218" s="52"/>
      <c r="NCG218" s="52"/>
      <c r="NCH218" s="52"/>
      <c r="NCI218" s="52"/>
      <c r="NCJ218" s="52"/>
      <c r="NCK218" s="52"/>
      <c r="NCL218" s="52"/>
      <c r="NCM218" s="52"/>
      <c r="NCN218" s="52"/>
      <c r="NCO218" s="52"/>
      <c r="NCP218" s="52"/>
      <c r="NCQ218" s="52"/>
      <c r="NCR218" s="52"/>
      <c r="NCS218" s="52"/>
      <c r="NCT218" s="52"/>
      <c r="NCU218" s="52"/>
      <c r="NCV218" s="52"/>
      <c r="NCW218" s="52"/>
      <c r="NCX218" s="52"/>
      <c r="NCY218" s="52"/>
      <c r="NCZ218" s="52"/>
      <c r="NDA218" s="52"/>
      <c r="NDB218" s="52"/>
      <c r="NDC218" s="52"/>
      <c r="NDD218" s="52"/>
      <c r="NDE218" s="52"/>
      <c r="NDF218" s="52"/>
      <c r="NDG218" s="52"/>
      <c r="NDH218" s="52"/>
      <c r="NDI218" s="52"/>
      <c r="NDJ218" s="52"/>
      <c r="NDK218" s="52"/>
      <c r="NDL218" s="52"/>
      <c r="NDM218" s="52"/>
      <c r="NDN218" s="52"/>
      <c r="NDO218" s="52"/>
      <c r="NDP218" s="52"/>
      <c r="NDQ218" s="52"/>
      <c r="NDR218" s="52"/>
      <c r="NDS218" s="52"/>
      <c r="NDT218" s="52"/>
      <c r="NDU218" s="52"/>
      <c r="NDV218" s="52"/>
      <c r="NDW218" s="52"/>
      <c r="NDX218" s="52"/>
      <c r="NDY218" s="52"/>
      <c r="NDZ218" s="52"/>
      <c r="NEA218" s="52"/>
      <c r="NEB218" s="52"/>
      <c r="NEC218" s="52"/>
      <c r="NED218" s="52"/>
      <c r="NEE218" s="52"/>
      <c r="NEF218" s="52"/>
      <c r="NEG218" s="52"/>
      <c r="NEH218" s="52"/>
      <c r="NEI218" s="52"/>
      <c r="NEJ218" s="52"/>
      <c r="NEK218" s="52"/>
      <c r="NEL218" s="52"/>
      <c r="NEM218" s="52"/>
      <c r="NEN218" s="52"/>
      <c r="NEO218" s="52"/>
      <c r="NEP218" s="52"/>
      <c r="NEQ218" s="52"/>
      <c r="NER218" s="52"/>
      <c r="NES218" s="52"/>
      <c r="NET218" s="52"/>
      <c r="NEU218" s="52"/>
      <c r="NEV218" s="52"/>
      <c r="NEW218" s="52"/>
      <c r="NEX218" s="52"/>
      <c r="NEY218" s="52"/>
      <c r="NEZ218" s="52"/>
      <c r="NFA218" s="52"/>
      <c r="NFB218" s="52"/>
      <c r="NFC218" s="52"/>
      <c r="NFD218" s="52"/>
      <c r="NFE218" s="52"/>
      <c r="NFF218" s="52"/>
      <c r="NFG218" s="52"/>
      <c r="NFH218" s="52"/>
      <c r="NFI218" s="52"/>
      <c r="NFJ218" s="52"/>
      <c r="NFK218" s="52"/>
      <c r="NFL218" s="52"/>
      <c r="NFM218" s="52"/>
      <c r="NFN218" s="52"/>
      <c r="NFO218" s="52"/>
      <c r="NFP218" s="52"/>
      <c r="NFQ218" s="52"/>
      <c r="NFR218" s="52"/>
      <c r="NFS218" s="52"/>
      <c r="NFT218" s="52"/>
      <c r="NFU218" s="52"/>
      <c r="NFV218" s="52"/>
      <c r="NFW218" s="52"/>
      <c r="NFX218" s="52"/>
      <c r="NFY218" s="52"/>
      <c r="NFZ218" s="52"/>
      <c r="NGA218" s="52"/>
      <c r="NGB218" s="52"/>
      <c r="NGC218" s="52"/>
      <c r="NGD218" s="52"/>
      <c r="NGE218" s="52"/>
      <c r="NGF218" s="52"/>
      <c r="NGG218" s="52"/>
      <c r="NGH218" s="52"/>
      <c r="NGI218" s="52"/>
      <c r="NGJ218" s="52"/>
      <c r="NGK218" s="52"/>
      <c r="NGL218" s="52"/>
      <c r="NGM218" s="52"/>
      <c r="NGN218" s="52"/>
      <c r="NGO218" s="52"/>
      <c r="NGP218" s="52"/>
      <c r="NGQ218" s="52"/>
      <c r="NGR218" s="52"/>
      <c r="NGS218" s="52"/>
      <c r="NGT218" s="52"/>
      <c r="NGU218" s="52"/>
      <c r="NGV218" s="52"/>
      <c r="NGW218" s="52"/>
      <c r="NGX218" s="52"/>
      <c r="NGY218" s="52"/>
      <c r="NGZ218" s="52"/>
      <c r="NHA218" s="52"/>
      <c r="NHB218" s="52"/>
      <c r="NHC218" s="52"/>
      <c r="NHD218" s="52"/>
      <c r="NHE218" s="52"/>
      <c r="NHF218" s="52"/>
      <c r="NHG218" s="52"/>
      <c r="NHH218" s="52"/>
      <c r="NHI218" s="52"/>
      <c r="NHJ218" s="52"/>
      <c r="NHK218" s="52"/>
      <c r="NHL218" s="52"/>
      <c r="NHM218" s="52"/>
      <c r="NHN218" s="52"/>
      <c r="NHO218" s="52"/>
      <c r="NHP218" s="52"/>
      <c r="NHQ218" s="52"/>
      <c r="NHR218" s="52"/>
      <c r="NHS218" s="52"/>
      <c r="NHT218" s="52"/>
      <c r="NHU218" s="52"/>
      <c r="NHV218" s="52"/>
      <c r="NHW218" s="52"/>
      <c r="NHX218" s="52"/>
      <c r="NHY218" s="52"/>
      <c r="NHZ218" s="52"/>
      <c r="NIA218" s="52"/>
      <c r="NIB218" s="52"/>
      <c r="NIC218" s="52"/>
      <c r="NID218" s="52"/>
      <c r="NIE218" s="52"/>
      <c r="NIF218" s="52"/>
      <c r="NIG218" s="52"/>
      <c r="NIH218" s="52"/>
      <c r="NII218" s="52"/>
      <c r="NIJ218" s="52"/>
      <c r="NIK218" s="52"/>
      <c r="NIL218" s="52"/>
      <c r="NIM218" s="52"/>
      <c r="NIN218" s="52"/>
      <c r="NIO218" s="52"/>
      <c r="NIP218" s="52"/>
      <c r="NIQ218" s="52"/>
      <c r="NIR218" s="52"/>
      <c r="NIS218" s="52"/>
      <c r="NIT218" s="52"/>
      <c r="NIU218" s="52"/>
      <c r="NIV218" s="52"/>
      <c r="NIW218" s="52"/>
      <c r="NIX218" s="52"/>
      <c r="NIY218" s="52"/>
      <c r="NIZ218" s="52"/>
      <c r="NJA218" s="52"/>
      <c r="NJB218" s="52"/>
      <c r="NJC218" s="52"/>
      <c r="NJD218" s="52"/>
      <c r="NJE218" s="52"/>
      <c r="NJF218" s="52"/>
      <c r="NJG218" s="52"/>
      <c r="NJH218" s="52"/>
      <c r="NJI218" s="52"/>
      <c r="NJJ218" s="52"/>
      <c r="NJK218" s="52"/>
      <c r="NJL218" s="52"/>
      <c r="NJM218" s="52"/>
      <c r="NJN218" s="52"/>
      <c r="NJO218" s="52"/>
      <c r="NJP218" s="52"/>
      <c r="NJQ218" s="52"/>
      <c r="NJR218" s="52"/>
      <c r="NJS218" s="52"/>
      <c r="NJT218" s="52"/>
      <c r="NJU218" s="52"/>
      <c r="NJV218" s="52"/>
      <c r="NJW218" s="52"/>
      <c r="NJX218" s="52"/>
      <c r="NJY218" s="52"/>
      <c r="NJZ218" s="52"/>
      <c r="NKA218" s="52"/>
      <c r="NKB218" s="52"/>
      <c r="NKC218" s="52"/>
      <c r="NKD218" s="52"/>
      <c r="NKE218" s="52"/>
      <c r="NKF218" s="52"/>
      <c r="NKG218" s="52"/>
      <c r="NKH218" s="52"/>
      <c r="NKI218" s="52"/>
      <c r="NKJ218" s="52"/>
      <c r="NKK218" s="52"/>
      <c r="NKL218" s="52"/>
      <c r="NKM218" s="52"/>
      <c r="NKN218" s="52"/>
      <c r="NKO218" s="52"/>
      <c r="NKP218" s="52"/>
      <c r="NKQ218" s="52"/>
      <c r="NKR218" s="52"/>
      <c r="NKS218" s="52"/>
      <c r="NKT218" s="52"/>
      <c r="NKU218" s="52"/>
      <c r="NKV218" s="52"/>
      <c r="NKW218" s="52"/>
      <c r="NKX218" s="52"/>
      <c r="NKY218" s="52"/>
      <c r="NKZ218" s="52"/>
      <c r="NLA218" s="52"/>
      <c r="NLB218" s="52"/>
      <c r="NLC218" s="52"/>
      <c r="NLD218" s="52"/>
      <c r="NLE218" s="52"/>
      <c r="NLF218" s="52"/>
      <c r="NLG218" s="52"/>
      <c r="NLH218" s="52"/>
      <c r="NLI218" s="52"/>
      <c r="NLJ218" s="52"/>
      <c r="NLK218" s="52"/>
      <c r="NLL218" s="52"/>
      <c r="NLM218" s="52"/>
      <c r="NLN218" s="52"/>
      <c r="NLO218" s="52"/>
      <c r="NLP218" s="52"/>
      <c r="NLQ218" s="52"/>
      <c r="NLR218" s="52"/>
      <c r="NLS218" s="52"/>
      <c r="NLT218" s="52"/>
      <c r="NLU218" s="52"/>
      <c r="NLV218" s="52"/>
      <c r="NLW218" s="52"/>
      <c r="NLX218" s="52"/>
      <c r="NLY218" s="52"/>
      <c r="NLZ218" s="52"/>
      <c r="NMA218" s="52"/>
      <c r="NMB218" s="52"/>
      <c r="NMC218" s="52"/>
      <c r="NMD218" s="52"/>
      <c r="NME218" s="52"/>
      <c r="NMF218" s="52"/>
      <c r="NMG218" s="52"/>
      <c r="NMH218" s="52"/>
      <c r="NMI218" s="52"/>
      <c r="NMJ218" s="52"/>
      <c r="NMK218" s="52"/>
      <c r="NML218" s="52"/>
      <c r="NMM218" s="52"/>
      <c r="NMN218" s="52"/>
      <c r="NMO218" s="52"/>
      <c r="NMP218" s="52"/>
      <c r="NMQ218" s="52"/>
      <c r="NMR218" s="52"/>
      <c r="NMS218" s="52"/>
      <c r="NMT218" s="52"/>
      <c r="NMU218" s="52"/>
      <c r="NMV218" s="52"/>
      <c r="NMW218" s="52"/>
      <c r="NMX218" s="52"/>
      <c r="NMY218" s="52"/>
      <c r="NMZ218" s="52"/>
      <c r="NNA218" s="52"/>
      <c r="NNB218" s="52"/>
      <c r="NNC218" s="52"/>
      <c r="NND218" s="52"/>
      <c r="NNE218" s="52"/>
      <c r="NNF218" s="52"/>
      <c r="NNG218" s="52"/>
      <c r="NNH218" s="52"/>
      <c r="NNI218" s="52"/>
      <c r="NNJ218" s="52"/>
      <c r="NNK218" s="52"/>
      <c r="NNL218" s="52"/>
      <c r="NNM218" s="52"/>
      <c r="NNN218" s="52"/>
      <c r="NNO218" s="52"/>
      <c r="NNP218" s="52"/>
      <c r="NNQ218" s="52"/>
      <c r="NNR218" s="52"/>
      <c r="NNS218" s="52"/>
      <c r="NNT218" s="52"/>
      <c r="NNU218" s="52"/>
      <c r="NNV218" s="52"/>
      <c r="NNW218" s="52"/>
      <c r="NNX218" s="52"/>
      <c r="NNY218" s="52"/>
      <c r="NNZ218" s="52"/>
      <c r="NOA218" s="52"/>
      <c r="NOB218" s="52"/>
      <c r="NOC218" s="52"/>
      <c r="NOD218" s="52"/>
      <c r="NOE218" s="52"/>
      <c r="NOF218" s="52"/>
      <c r="NOG218" s="52"/>
      <c r="NOH218" s="52"/>
      <c r="NOI218" s="52"/>
      <c r="NOJ218" s="52"/>
      <c r="NOK218" s="52"/>
      <c r="NOL218" s="52"/>
      <c r="NOM218" s="52"/>
      <c r="NON218" s="52"/>
      <c r="NOO218" s="52"/>
      <c r="NOP218" s="52"/>
      <c r="NOQ218" s="52"/>
      <c r="NOR218" s="52"/>
      <c r="NOS218" s="52"/>
      <c r="NOT218" s="52"/>
      <c r="NOU218" s="52"/>
      <c r="NOV218" s="52"/>
      <c r="NOW218" s="52"/>
      <c r="NOX218" s="52"/>
      <c r="NOY218" s="52"/>
      <c r="NOZ218" s="52"/>
      <c r="NPA218" s="52"/>
      <c r="NPB218" s="52"/>
      <c r="NPC218" s="52"/>
      <c r="NPD218" s="52"/>
      <c r="NPE218" s="52"/>
      <c r="NPF218" s="52"/>
      <c r="NPG218" s="52"/>
      <c r="NPH218" s="52"/>
      <c r="NPI218" s="52"/>
      <c r="NPJ218" s="52"/>
      <c r="NPK218" s="52"/>
      <c r="NPL218" s="52"/>
      <c r="NPM218" s="52"/>
      <c r="NPN218" s="52"/>
      <c r="NPO218" s="52"/>
      <c r="NPP218" s="52"/>
      <c r="NPQ218" s="52"/>
      <c r="NPR218" s="52"/>
      <c r="NPS218" s="52"/>
      <c r="NPT218" s="52"/>
      <c r="NPU218" s="52"/>
      <c r="NPV218" s="52"/>
      <c r="NPW218" s="52"/>
      <c r="NPX218" s="52"/>
      <c r="NPY218" s="52"/>
      <c r="NPZ218" s="52"/>
      <c r="NQA218" s="52"/>
      <c r="NQB218" s="52"/>
      <c r="NQC218" s="52"/>
      <c r="NQD218" s="52"/>
      <c r="NQE218" s="52"/>
      <c r="NQF218" s="52"/>
      <c r="NQG218" s="52"/>
      <c r="NQH218" s="52"/>
      <c r="NQI218" s="52"/>
      <c r="NQJ218" s="52"/>
      <c r="NQK218" s="52"/>
      <c r="NQL218" s="52"/>
      <c r="NQM218" s="52"/>
      <c r="NQN218" s="52"/>
      <c r="NQO218" s="52"/>
      <c r="NQP218" s="52"/>
      <c r="NQQ218" s="52"/>
      <c r="NQR218" s="52"/>
      <c r="NQS218" s="52"/>
      <c r="NQT218" s="52"/>
      <c r="NQU218" s="52"/>
      <c r="NQV218" s="52"/>
      <c r="NQW218" s="52"/>
      <c r="NQX218" s="52"/>
      <c r="NQY218" s="52"/>
      <c r="NQZ218" s="52"/>
      <c r="NRA218" s="52"/>
      <c r="NRB218" s="52"/>
      <c r="NRC218" s="52"/>
      <c r="NRD218" s="52"/>
      <c r="NRE218" s="52"/>
      <c r="NRF218" s="52"/>
      <c r="NRG218" s="52"/>
      <c r="NRH218" s="52"/>
      <c r="NRI218" s="52"/>
      <c r="NRJ218" s="52"/>
      <c r="NRK218" s="52"/>
      <c r="NRL218" s="52"/>
      <c r="NRM218" s="52"/>
      <c r="NRN218" s="52"/>
      <c r="NRO218" s="52"/>
      <c r="NRP218" s="52"/>
      <c r="NRQ218" s="52"/>
      <c r="NRR218" s="52"/>
      <c r="NRS218" s="52"/>
      <c r="NRT218" s="52"/>
      <c r="NRU218" s="52"/>
      <c r="NRV218" s="52"/>
      <c r="NRW218" s="52"/>
      <c r="NRX218" s="52"/>
      <c r="NRY218" s="52"/>
      <c r="NRZ218" s="52"/>
      <c r="NSA218" s="52"/>
      <c r="NSB218" s="52"/>
      <c r="NSC218" s="52"/>
      <c r="NSD218" s="52"/>
      <c r="NSE218" s="52"/>
      <c r="NSF218" s="52"/>
      <c r="NSG218" s="52"/>
      <c r="NSH218" s="52"/>
      <c r="NSI218" s="52"/>
      <c r="NSJ218" s="52"/>
      <c r="NSK218" s="52"/>
      <c r="NSL218" s="52"/>
      <c r="NSM218" s="52"/>
      <c r="NSN218" s="52"/>
      <c r="NSO218" s="52"/>
      <c r="NSP218" s="52"/>
      <c r="NSQ218" s="52"/>
      <c r="NSR218" s="52"/>
      <c r="NSS218" s="52"/>
      <c r="NST218" s="52"/>
      <c r="NSU218" s="52"/>
      <c r="NSV218" s="52"/>
      <c r="NSW218" s="52"/>
      <c r="NSX218" s="52"/>
      <c r="NSY218" s="52"/>
      <c r="NSZ218" s="52"/>
      <c r="NTA218" s="52"/>
      <c r="NTB218" s="52"/>
      <c r="NTC218" s="52"/>
      <c r="NTD218" s="52"/>
      <c r="NTE218" s="52"/>
      <c r="NTF218" s="52"/>
      <c r="NTG218" s="52"/>
      <c r="NTH218" s="52"/>
      <c r="NTI218" s="52"/>
      <c r="NTJ218" s="52"/>
      <c r="NTK218" s="52"/>
      <c r="NTL218" s="52"/>
      <c r="NTM218" s="52"/>
      <c r="NTN218" s="52"/>
      <c r="NTO218" s="52"/>
      <c r="NTP218" s="52"/>
      <c r="NTQ218" s="52"/>
      <c r="NTR218" s="52"/>
      <c r="NTS218" s="52"/>
      <c r="NTT218" s="52"/>
      <c r="NTU218" s="52"/>
      <c r="NTV218" s="52"/>
      <c r="NTW218" s="52"/>
      <c r="NTX218" s="52"/>
      <c r="NTY218" s="52"/>
      <c r="NTZ218" s="52"/>
      <c r="NUA218" s="52"/>
      <c r="NUB218" s="52"/>
      <c r="NUC218" s="52"/>
      <c r="NUD218" s="52"/>
      <c r="NUE218" s="52"/>
      <c r="NUF218" s="52"/>
      <c r="NUG218" s="52"/>
      <c r="NUH218" s="52"/>
      <c r="NUI218" s="52"/>
      <c r="NUJ218" s="52"/>
      <c r="NUK218" s="52"/>
      <c r="NUL218" s="52"/>
      <c r="NUM218" s="52"/>
      <c r="NUN218" s="52"/>
      <c r="NUO218" s="52"/>
      <c r="NUP218" s="52"/>
      <c r="NUQ218" s="52"/>
      <c r="NUR218" s="52"/>
      <c r="NUS218" s="52"/>
      <c r="NUT218" s="52"/>
      <c r="NUU218" s="52"/>
      <c r="NUV218" s="52"/>
      <c r="NUW218" s="52"/>
      <c r="NUX218" s="52"/>
      <c r="NUY218" s="52"/>
      <c r="NUZ218" s="52"/>
      <c r="NVA218" s="52"/>
      <c r="NVB218" s="52"/>
      <c r="NVC218" s="52"/>
      <c r="NVD218" s="52"/>
      <c r="NVE218" s="52"/>
      <c r="NVF218" s="52"/>
      <c r="NVG218" s="52"/>
      <c r="NVH218" s="52"/>
      <c r="NVI218" s="52"/>
      <c r="NVJ218" s="52"/>
      <c r="NVK218" s="52"/>
      <c r="NVL218" s="52"/>
      <c r="NVM218" s="52"/>
      <c r="NVN218" s="52"/>
      <c r="NVO218" s="52"/>
      <c r="NVP218" s="52"/>
      <c r="NVQ218" s="52"/>
      <c r="NVR218" s="52"/>
      <c r="NVS218" s="52"/>
      <c r="NVT218" s="52"/>
      <c r="NVU218" s="52"/>
      <c r="NVV218" s="52"/>
      <c r="NVW218" s="52"/>
      <c r="NVX218" s="52"/>
      <c r="NVY218" s="52"/>
      <c r="NVZ218" s="52"/>
      <c r="NWA218" s="52"/>
      <c r="NWB218" s="52"/>
      <c r="NWC218" s="52"/>
      <c r="NWD218" s="52"/>
      <c r="NWE218" s="52"/>
      <c r="NWF218" s="52"/>
      <c r="NWG218" s="52"/>
      <c r="NWH218" s="52"/>
      <c r="NWI218" s="52"/>
      <c r="NWJ218" s="52"/>
      <c r="NWK218" s="52"/>
      <c r="NWL218" s="52"/>
      <c r="NWM218" s="52"/>
      <c r="NWN218" s="52"/>
      <c r="NWO218" s="52"/>
      <c r="NWP218" s="52"/>
      <c r="NWQ218" s="52"/>
      <c r="NWR218" s="52"/>
      <c r="NWS218" s="52"/>
      <c r="NWT218" s="52"/>
      <c r="NWU218" s="52"/>
      <c r="NWV218" s="52"/>
      <c r="NWW218" s="52"/>
      <c r="NWX218" s="52"/>
      <c r="NWY218" s="52"/>
      <c r="NWZ218" s="52"/>
      <c r="NXA218" s="52"/>
      <c r="NXB218" s="52"/>
      <c r="NXC218" s="52"/>
      <c r="NXD218" s="52"/>
      <c r="NXE218" s="52"/>
      <c r="NXF218" s="52"/>
      <c r="NXG218" s="52"/>
      <c r="NXH218" s="52"/>
      <c r="NXI218" s="52"/>
      <c r="NXJ218" s="52"/>
      <c r="NXK218" s="52"/>
      <c r="NXL218" s="52"/>
      <c r="NXM218" s="52"/>
      <c r="NXN218" s="52"/>
      <c r="NXO218" s="52"/>
      <c r="NXP218" s="52"/>
      <c r="NXQ218" s="52"/>
      <c r="NXR218" s="52"/>
      <c r="NXS218" s="52"/>
      <c r="NXT218" s="52"/>
      <c r="NXU218" s="52"/>
      <c r="NXV218" s="52"/>
      <c r="NXW218" s="52"/>
      <c r="NXX218" s="52"/>
      <c r="NXY218" s="52"/>
      <c r="NXZ218" s="52"/>
      <c r="NYA218" s="52"/>
      <c r="NYB218" s="52"/>
      <c r="NYC218" s="52"/>
      <c r="NYD218" s="52"/>
      <c r="NYE218" s="52"/>
      <c r="NYF218" s="52"/>
      <c r="NYG218" s="52"/>
      <c r="NYH218" s="52"/>
      <c r="NYI218" s="52"/>
      <c r="NYJ218" s="52"/>
      <c r="NYK218" s="52"/>
      <c r="NYL218" s="52"/>
      <c r="NYM218" s="52"/>
      <c r="NYN218" s="52"/>
      <c r="NYO218" s="52"/>
      <c r="NYP218" s="52"/>
      <c r="NYQ218" s="52"/>
      <c r="NYR218" s="52"/>
      <c r="NYS218" s="52"/>
      <c r="NYT218" s="52"/>
      <c r="NYU218" s="52"/>
      <c r="NYV218" s="52"/>
      <c r="NYW218" s="52"/>
      <c r="NYX218" s="52"/>
      <c r="NYY218" s="52"/>
      <c r="NYZ218" s="52"/>
      <c r="NZA218" s="52"/>
      <c r="NZB218" s="52"/>
      <c r="NZC218" s="52"/>
      <c r="NZD218" s="52"/>
      <c r="NZE218" s="52"/>
      <c r="NZF218" s="52"/>
      <c r="NZG218" s="52"/>
      <c r="NZH218" s="52"/>
      <c r="NZI218" s="52"/>
      <c r="NZJ218" s="52"/>
      <c r="NZK218" s="52"/>
      <c r="NZL218" s="52"/>
      <c r="NZM218" s="52"/>
      <c r="NZN218" s="52"/>
      <c r="NZO218" s="52"/>
      <c r="NZP218" s="52"/>
      <c r="NZQ218" s="52"/>
      <c r="NZR218" s="52"/>
      <c r="NZS218" s="52"/>
      <c r="NZT218" s="52"/>
      <c r="NZU218" s="52"/>
      <c r="NZV218" s="52"/>
      <c r="NZW218" s="52"/>
      <c r="NZX218" s="52"/>
      <c r="NZY218" s="52"/>
      <c r="NZZ218" s="52"/>
      <c r="OAA218" s="52"/>
      <c r="OAB218" s="52"/>
      <c r="OAC218" s="52"/>
      <c r="OAD218" s="52"/>
      <c r="OAE218" s="52"/>
      <c r="OAF218" s="52"/>
      <c r="OAG218" s="52"/>
      <c r="OAH218" s="52"/>
      <c r="OAI218" s="52"/>
      <c r="OAJ218" s="52"/>
      <c r="OAK218" s="52"/>
      <c r="OAL218" s="52"/>
      <c r="OAM218" s="52"/>
      <c r="OAN218" s="52"/>
      <c r="OAO218" s="52"/>
      <c r="OAP218" s="52"/>
      <c r="OAQ218" s="52"/>
      <c r="OAR218" s="52"/>
      <c r="OAS218" s="52"/>
      <c r="OAT218" s="52"/>
      <c r="OAU218" s="52"/>
      <c r="OAV218" s="52"/>
      <c r="OAW218" s="52"/>
      <c r="OAX218" s="52"/>
      <c r="OAY218" s="52"/>
      <c r="OAZ218" s="52"/>
      <c r="OBA218" s="52"/>
      <c r="OBB218" s="52"/>
      <c r="OBC218" s="52"/>
      <c r="OBD218" s="52"/>
      <c r="OBE218" s="52"/>
      <c r="OBF218" s="52"/>
      <c r="OBG218" s="52"/>
      <c r="OBH218" s="52"/>
      <c r="OBI218" s="52"/>
      <c r="OBJ218" s="52"/>
      <c r="OBK218" s="52"/>
      <c r="OBL218" s="52"/>
      <c r="OBM218" s="52"/>
      <c r="OBN218" s="52"/>
      <c r="OBO218" s="52"/>
      <c r="OBP218" s="52"/>
      <c r="OBQ218" s="52"/>
      <c r="OBR218" s="52"/>
      <c r="OBS218" s="52"/>
      <c r="OBT218" s="52"/>
      <c r="OBU218" s="52"/>
      <c r="OBV218" s="52"/>
      <c r="OBW218" s="52"/>
      <c r="OBX218" s="52"/>
      <c r="OBY218" s="52"/>
      <c r="OBZ218" s="52"/>
      <c r="OCA218" s="52"/>
      <c r="OCB218" s="52"/>
      <c r="OCC218" s="52"/>
      <c r="OCD218" s="52"/>
      <c r="OCE218" s="52"/>
      <c r="OCF218" s="52"/>
      <c r="OCG218" s="52"/>
      <c r="OCH218" s="52"/>
      <c r="OCI218" s="52"/>
      <c r="OCJ218" s="52"/>
      <c r="OCK218" s="52"/>
      <c r="OCL218" s="52"/>
      <c r="OCM218" s="52"/>
      <c r="OCN218" s="52"/>
      <c r="OCO218" s="52"/>
      <c r="OCP218" s="52"/>
      <c r="OCQ218" s="52"/>
      <c r="OCR218" s="52"/>
      <c r="OCS218" s="52"/>
      <c r="OCT218" s="52"/>
      <c r="OCU218" s="52"/>
      <c r="OCV218" s="52"/>
      <c r="OCW218" s="52"/>
      <c r="OCX218" s="52"/>
      <c r="OCY218" s="52"/>
      <c r="OCZ218" s="52"/>
      <c r="ODA218" s="52"/>
      <c r="ODB218" s="52"/>
      <c r="ODC218" s="52"/>
      <c r="ODD218" s="52"/>
      <c r="ODE218" s="52"/>
      <c r="ODF218" s="52"/>
      <c r="ODG218" s="52"/>
      <c r="ODH218" s="52"/>
      <c r="ODI218" s="52"/>
      <c r="ODJ218" s="52"/>
      <c r="ODK218" s="52"/>
      <c r="ODL218" s="52"/>
      <c r="ODM218" s="52"/>
      <c r="ODN218" s="52"/>
      <c r="ODO218" s="52"/>
      <c r="ODP218" s="52"/>
      <c r="ODQ218" s="52"/>
      <c r="ODR218" s="52"/>
      <c r="ODS218" s="52"/>
      <c r="ODT218" s="52"/>
      <c r="ODU218" s="52"/>
      <c r="ODV218" s="52"/>
      <c r="ODW218" s="52"/>
      <c r="ODX218" s="52"/>
      <c r="ODY218" s="52"/>
      <c r="ODZ218" s="52"/>
      <c r="OEA218" s="52"/>
      <c r="OEB218" s="52"/>
      <c r="OEC218" s="52"/>
      <c r="OED218" s="52"/>
      <c r="OEE218" s="52"/>
      <c r="OEF218" s="52"/>
      <c r="OEG218" s="52"/>
      <c r="OEH218" s="52"/>
      <c r="OEI218" s="52"/>
      <c r="OEJ218" s="52"/>
      <c r="OEK218" s="52"/>
      <c r="OEL218" s="52"/>
      <c r="OEM218" s="52"/>
      <c r="OEN218" s="52"/>
      <c r="OEO218" s="52"/>
      <c r="OEP218" s="52"/>
      <c r="OEQ218" s="52"/>
      <c r="OER218" s="52"/>
      <c r="OES218" s="52"/>
      <c r="OET218" s="52"/>
      <c r="OEU218" s="52"/>
      <c r="OEV218" s="52"/>
      <c r="OEW218" s="52"/>
      <c r="OEX218" s="52"/>
      <c r="OEY218" s="52"/>
      <c r="OEZ218" s="52"/>
      <c r="OFA218" s="52"/>
      <c r="OFB218" s="52"/>
      <c r="OFC218" s="52"/>
      <c r="OFD218" s="52"/>
      <c r="OFE218" s="52"/>
      <c r="OFF218" s="52"/>
      <c r="OFG218" s="52"/>
      <c r="OFH218" s="52"/>
      <c r="OFI218" s="52"/>
      <c r="OFJ218" s="52"/>
      <c r="OFK218" s="52"/>
      <c r="OFL218" s="52"/>
      <c r="OFM218" s="52"/>
      <c r="OFN218" s="52"/>
      <c r="OFO218" s="52"/>
      <c r="OFP218" s="52"/>
      <c r="OFQ218" s="52"/>
      <c r="OFR218" s="52"/>
      <c r="OFS218" s="52"/>
      <c r="OFT218" s="52"/>
      <c r="OFU218" s="52"/>
      <c r="OFV218" s="52"/>
      <c r="OFW218" s="52"/>
      <c r="OFX218" s="52"/>
      <c r="OFY218" s="52"/>
      <c r="OFZ218" s="52"/>
      <c r="OGA218" s="52"/>
      <c r="OGB218" s="52"/>
      <c r="OGC218" s="52"/>
      <c r="OGD218" s="52"/>
      <c r="OGE218" s="52"/>
      <c r="OGF218" s="52"/>
      <c r="OGG218" s="52"/>
      <c r="OGH218" s="52"/>
      <c r="OGI218" s="52"/>
      <c r="OGJ218" s="52"/>
      <c r="OGK218" s="52"/>
      <c r="OGL218" s="52"/>
      <c r="OGM218" s="52"/>
      <c r="OGN218" s="52"/>
      <c r="OGO218" s="52"/>
      <c r="OGP218" s="52"/>
      <c r="OGQ218" s="52"/>
      <c r="OGR218" s="52"/>
      <c r="OGS218" s="52"/>
      <c r="OGT218" s="52"/>
      <c r="OGU218" s="52"/>
      <c r="OGV218" s="52"/>
      <c r="OGW218" s="52"/>
      <c r="OGX218" s="52"/>
      <c r="OGY218" s="52"/>
      <c r="OGZ218" s="52"/>
      <c r="OHA218" s="52"/>
      <c r="OHB218" s="52"/>
      <c r="OHC218" s="52"/>
      <c r="OHD218" s="52"/>
      <c r="OHE218" s="52"/>
      <c r="OHF218" s="52"/>
      <c r="OHG218" s="52"/>
      <c r="OHH218" s="52"/>
      <c r="OHI218" s="52"/>
      <c r="OHJ218" s="52"/>
      <c r="OHK218" s="52"/>
      <c r="OHL218" s="52"/>
      <c r="OHM218" s="52"/>
      <c r="OHN218" s="52"/>
      <c r="OHO218" s="52"/>
      <c r="OHP218" s="52"/>
      <c r="OHQ218" s="52"/>
      <c r="OHR218" s="52"/>
      <c r="OHS218" s="52"/>
      <c r="OHT218" s="52"/>
      <c r="OHU218" s="52"/>
      <c r="OHV218" s="52"/>
      <c r="OHW218" s="52"/>
      <c r="OHX218" s="52"/>
      <c r="OHY218" s="52"/>
      <c r="OHZ218" s="52"/>
      <c r="OIA218" s="52"/>
      <c r="OIB218" s="52"/>
      <c r="OIC218" s="52"/>
      <c r="OID218" s="52"/>
      <c r="OIE218" s="52"/>
      <c r="OIF218" s="52"/>
      <c r="OIG218" s="52"/>
      <c r="OIH218" s="52"/>
      <c r="OII218" s="52"/>
      <c r="OIJ218" s="52"/>
      <c r="OIK218" s="52"/>
      <c r="OIL218" s="52"/>
      <c r="OIM218" s="52"/>
      <c r="OIN218" s="52"/>
      <c r="OIO218" s="52"/>
      <c r="OIP218" s="52"/>
      <c r="OIQ218" s="52"/>
      <c r="OIR218" s="52"/>
      <c r="OIS218" s="52"/>
      <c r="OIT218" s="52"/>
      <c r="OIU218" s="52"/>
      <c r="OIV218" s="52"/>
      <c r="OIW218" s="52"/>
      <c r="OIX218" s="52"/>
      <c r="OIY218" s="52"/>
      <c r="OIZ218" s="52"/>
      <c r="OJA218" s="52"/>
      <c r="OJB218" s="52"/>
      <c r="OJC218" s="52"/>
      <c r="OJD218" s="52"/>
      <c r="OJE218" s="52"/>
      <c r="OJF218" s="52"/>
      <c r="OJG218" s="52"/>
      <c r="OJH218" s="52"/>
      <c r="OJI218" s="52"/>
      <c r="OJJ218" s="52"/>
      <c r="OJK218" s="52"/>
      <c r="OJL218" s="52"/>
      <c r="OJM218" s="52"/>
      <c r="OJN218" s="52"/>
      <c r="OJO218" s="52"/>
      <c r="OJP218" s="52"/>
      <c r="OJQ218" s="52"/>
      <c r="OJR218" s="52"/>
      <c r="OJS218" s="52"/>
      <c r="OJT218" s="52"/>
      <c r="OJU218" s="52"/>
      <c r="OJV218" s="52"/>
      <c r="OJW218" s="52"/>
      <c r="OJX218" s="52"/>
      <c r="OJY218" s="52"/>
      <c r="OJZ218" s="52"/>
      <c r="OKA218" s="52"/>
      <c r="OKB218" s="52"/>
      <c r="OKC218" s="52"/>
      <c r="OKD218" s="52"/>
      <c r="OKE218" s="52"/>
      <c r="OKF218" s="52"/>
      <c r="OKG218" s="52"/>
      <c r="OKH218" s="52"/>
      <c r="OKI218" s="52"/>
      <c r="OKJ218" s="52"/>
      <c r="OKK218" s="52"/>
      <c r="OKL218" s="52"/>
      <c r="OKM218" s="52"/>
      <c r="OKN218" s="52"/>
      <c r="OKO218" s="52"/>
      <c r="OKP218" s="52"/>
      <c r="OKQ218" s="52"/>
      <c r="OKR218" s="52"/>
      <c r="OKS218" s="52"/>
      <c r="OKT218" s="52"/>
      <c r="OKU218" s="52"/>
      <c r="OKV218" s="52"/>
      <c r="OKW218" s="52"/>
      <c r="OKX218" s="52"/>
      <c r="OKY218" s="52"/>
      <c r="OKZ218" s="52"/>
      <c r="OLA218" s="52"/>
      <c r="OLB218" s="52"/>
      <c r="OLC218" s="52"/>
      <c r="OLD218" s="52"/>
      <c r="OLE218" s="52"/>
      <c r="OLF218" s="52"/>
      <c r="OLG218" s="52"/>
      <c r="OLH218" s="52"/>
      <c r="OLI218" s="52"/>
      <c r="OLJ218" s="52"/>
      <c r="OLK218" s="52"/>
      <c r="OLL218" s="52"/>
      <c r="OLM218" s="52"/>
      <c r="OLN218" s="52"/>
      <c r="OLO218" s="52"/>
      <c r="OLP218" s="52"/>
      <c r="OLQ218" s="52"/>
      <c r="OLR218" s="52"/>
      <c r="OLS218" s="52"/>
      <c r="OLT218" s="52"/>
      <c r="OLU218" s="52"/>
      <c r="OLV218" s="52"/>
      <c r="OLW218" s="52"/>
      <c r="OLX218" s="52"/>
      <c r="OLY218" s="52"/>
      <c r="OLZ218" s="52"/>
      <c r="OMA218" s="52"/>
      <c r="OMB218" s="52"/>
      <c r="OMC218" s="52"/>
      <c r="OMD218" s="52"/>
      <c r="OME218" s="52"/>
      <c r="OMF218" s="52"/>
      <c r="OMG218" s="52"/>
      <c r="OMH218" s="52"/>
      <c r="OMI218" s="52"/>
      <c r="OMJ218" s="52"/>
      <c r="OMK218" s="52"/>
      <c r="OML218" s="52"/>
      <c r="OMM218" s="52"/>
      <c r="OMN218" s="52"/>
      <c r="OMO218" s="52"/>
      <c r="OMP218" s="52"/>
      <c r="OMQ218" s="52"/>
      <c r="OMR218" s="52"/>
      <c r="OMS218" s="52"/>
      <c r="OMT218" s="52"/>
      <c r="OMU218" s="52"/>
      <c r="OMV218" s="52"/>
      <c r="OMW218" s="52"/>
      <c r="OMX218" s="52"/>
      <c r="OMY218" s="52"/>
      <c r="OMZ218" s="52"/>
      <c r="ONA218" s="52"/>
      <c r="ONB218" s="52"/>
      <c r="ONC218" s="52"/>
      <c r="OND218" s="52"/>
      <c r="ONE218" s="52"/>
      <c r="ONF218" s="52"/>
      <c r="ONG218" s="52"/>
      <c r="ONH218" s="52"/>
      <c r="ONI218" s="52"/>
      <c r="ONJ218" s="52"/>
      <c r="ONK218" s="52"/>
      <c r="ONL218" s="52"/>
      <c r="ONM218" s="52"/>
      <c r="ONN218" s="52"/>
      <c r="ONO218" s="52"/>
      <c r="ONP218" s="52"/>
      <c r="ONQ218" s="52"/>
      <c r="ONR218" s="52"/>
      <c r="ONS218" s="52"/>
      <c r="ONT218" s="52"/>
      <c r="ONU218" s="52"/>
      <c r="ONV218" s="52"/>
      <c r="ONW218" s="52"/>
      <c r="ONX218" s="52"/>
      <c r="ONY218" s="52"/>
      <c r="ONZ218" s="52"/>
      <c r="OOA218" s="52"/>
      <c r="OOB218" s="52"/>
      <c r="OOC218" s="52"/>
      <c r="OOD218" s="52"/>
      <c r="OOE218" s="52"/>
      <c r="OOF218" s="52"/>
      <c r="OOG218" s="52"/>
      <c r="OOH218" s="52"/>
      <c r="OOI218" s="52"/>
      <c r="OOJ218" s="52"/>
      <c r="OOK218" s="52"/>
      <c r="OOL218" s="52"/>
      <c r="OOM218" s="52"/>
      <c r="OON218" s="52"/>
      <c r="OOO218" s="52"/>
      <c r="OOP218" s="52"/>
      <c r="OOQ218" s="52"/>
      <c r="OOR218" s="52"/>
      <c r="OOS218" s="52"/>
      <c r="OOT218" s="52"/>
      <c r="OOU218" s="52"/>
      <c r="OOV218" s="52"/>
      <c r="OOW218" s="52"/>
      <c r="OOX218" s="52"/>
      <c r="OOY218" s="52"/>
      <c r="OOZ218" s="52"/>
      <c r="OPA218" s="52"/>
      <c r="OPB218" s="52"/>
      <c r="OPC218" s="52"/>
      <c r="OPD218" s="52"/>
      <c r="OPE218" s="52"/>
      <c r="OPF218" s="52"/>
      <c r="OPG218" s="52"/>
      <c r="OPH218" s="52"/>
      <c r="OPI218" s="52"/>
      <c r="OPJ218" s="52"/>
      <c r="OPK218" s="52"/>
      <c r="OPL218" s="52"/>
      <c r="OPM218" s="52"/>
      <c r="OPN218" s="52"/>
      <c r="OPO218" s="52"/>
      <c r="OPP218" s="52"/>
      <c r="OPQ218" s="52"/>
      <c r="OPR218" s="52"/>
      <c r="OPS218" s="52"/>
      <c r="OPT218" s="52"/>
      <c r="OPU218" s="52"/>
      <c r="OPV218" s="52"/>
      <c r="OPW218" s="52"/>
      <c r="OPX218" s="52"/>
      <c r="OPY218" s="52"/>
      <c r="OPZ218" s="52"/>
      <c r="OQA218" s="52"/>
      <c r="OQB218" s="52"/>
      <c r="OQC218" s="52"/>
      <c r="OQD218" s="52"/>
      <c r="OQE218" s="52"/>
      <c r="OQF218" s="52"/>
      <c r="OQG218" s="52"/>
      <c r="OQH218" s="52"/>
      <c r="OQI218" s="52"/>
      <c r="OQJ218" s="52"/>
      <c r="OQK218" s="52"/>
      <c r="OQL218" s="52"/>
      <c r="OQM218" s="52"/>
      <c r="OQN218" s="52"/>
      <c r="OQO218" s="52"/>
      <c r="OQP218" s="52"/>
      <c r="OQQ218" s="52"/>
      <c r="OQR218" s="52"/>
      <c r="OQS218" s="52"/>
      <c r="OQT218" s="52"/>
      <c r="OQU218" s="52"/>
      <c r="OQV218" s="52"/>
      <c r="OQW218" s="52"/>
      <c r="OQX218" s="52"/>
      <c r="OQY218" s="52"/>
      <c r="OQZ218" s="52"/>
      <c r="ORA218" s="52"/>
      <c r="ORB218" s="52"/>
      <c r="ORC218" s="52"/>
      <c r="ORD218" s="52"/>
      <c r="ORE218" s="52"/>
      <c r="ORF218" s="52"/>
      <c r="ORG218" s="52"/>
      <c r="ORH218" s="52"/>
      <c r="ORI218" s="52"/>
      <c r="ORJ218" s="52"/>
      <c r="ORK218" s="52"/>
      <c r="ORL218" s="52"/>
      <c r="ORM218" s="52"/>
      <c r="ORN218" s="52"/>
      <c r="ORO218" s="52"/>
      <c r="ORP218" s="52"/>
      <c r="ORQ218" s="52"/>
      <c r="ORR218" s="52"/>
      <c r="ORS218" s="52"/>
      <c r="ORT218" s="52"/>
      <c r="ORU218" s="52"/>
      <c r="ORV218" s="52"/>
      <c r="ORW218" s="52"/>
      <c r="ORX218" s="52"/>
      <c r="ORY218" s="52"/>
      <c r="ORZ218" s="52"/>
      <c r="OSA218" s="52"/>
      <c r="OSB218" s="52"/>
      <c r="OSC218" s="52"/>
      <c r="OSD218" s="52"/>
      <c r="OSE218" s="52"/>
      <c r="OSF218" s="52"/>
      <c r="OSG218" s="52"/>
      <c r="OSH218" s="52"/>
      <c r="OSI218" s="52"/>
      <c r="OSJ218" s="52"/>
      <c r="OSK218" s="52"/>
      <c r="OSL218" s="52"/>
      <c r="OSM218" s="52"/>
      <c r="OSN218" s="52"/>
      <c r="OSO218" s="52"/>
      <c r="OSP218" s="52"/>
      <c r="OSQ218" s="52"/>
      <c r="OSR218" s="52"/>
      <c r="OSS218" s="52"/>
      <c r="OST218" s="52"/>
      <c r="OSU218" s="52"/>
      <c r="OSV218" s="52"/>
      <c r="OSW218" s="52"/>
      <c r="OSX218" s="52"/>
      <c r="OSY218" s="52"/>
      <c r="OSZ218" s="52"/>
      <c r="OTA218" s="52"/>
      <c r="OTB218" s="52"/>
      <c r="OTC218" s="52"/>
      <c r="OTD218" s="52"/>
      <c r="OTE218" s="52"/>
      <c r="OTF218" s="52"/>
      <c r="OTG218" s="52"/>
      <c r="OTH218" s="52"/>
      <c r="OTI218" s="52"/>
      <c r="OTJ218" s="52"/>
      <c r="OTK218" s="52"/>
      <c r="OTL218" s="52"/>
      <c r="OTM218" s="52"/>
      <c r="OTN218" s="52"/>
      <c r="OTO218" s="52"/>
      <c r="OTP218" s="52"/>
      <c r="OTQ218" s="52"/>
      <c r="OTR218" s="52"/>
      <c r="OTS218" s="52"/>
      <c r="OTT218" s="52"/>
      <c r="OTU218" s="52"/>
      <c r="OTV218" s="52"/>
      <c r="OTW218" s="52"/>
      <c r="OTX218" s="52"/>
      <c r="OTY218" s="52"/>
      <c r="OTZ218" s="52"/>
      <c r="OUA218" s="52"/>
      <c r="OUB218" s="52"/>
      <c r="OUC218" s="52"/>
      <c r="OUD218" s="52"/>
      <c r="OUE218" s="52"/>
      <c r="OUF218" s="52"/>
      <c r="OUG218" s="52"/>
      <c r="OUH218" s="52"/>
      <c r="OUI218" s="52"/>
      <c r="OUJ218" s="52"/>
      <c r="OUK218" s="52"/>
      <c r="OUL218" s="52"/>
      <c r="OUM218" s="52"/>
      <c r="OUN218" s="52"/>
      <c r="OUO218" s="52"/>
      <c r="OUP218" s="52"/>
      <c r="OUQ218" s="52"/>
      <c r="OUR218" s="52"/>
      <c r="OUS218" s="52"/>
      <c r="OUT218" s="52"/>
      <c r="OUU218" s="52"/>
      <c r="OUV218" s="52"/>
      <c r="OUW218" s="52"/>
      <c r="OUX218" s="52"/>
      <c r="OUY218" s="52"/>
      <c r="OUZ218" s="52"/>
      <c r="OVA218" s="52"/>
      <c r="OVB218" s="52"/>
      <c r="OVC218" s="52"/>
      <c r="OVD218" s="52"/>
      <c r="OVE218" s="52"/>
      <c r="OVF218" s="52"/>
      <c r="OVG218" s="52"/>
      <c r="OVH218" s="52"/>
      <c r="OVI218" s="52"/>
      <c r="OVJ218" s="52"/>
      <c r="OVK218" s="52"/>
      <c r="OVL218" s="52"/>
      <c r="OVM218" s="52"/>
      <c r="OVN218" s="52"/>
      <c r="OVO218" s="52"/>
      <c r="OVP218" s="52"/>
      <c r="OVQ218" s="52"/>
      <c r="OVR218" s="52"/>
      <c r="OVS218" s="52"/>
      <c r="OVT218" s="52"/>
      <c r="OVU218" s="52"/>
      <c r="OVV218" s="52"/>
      <c r="OVW218" s="52"/>
      <c r="OVX218" s="52"/>
      <c r="OVY218" s="52"/>
      <c r="OVZ218" s="52"/>
      <c r="OWA218" s="52"/>
      <c r="OWB218" s="52"/>
      <c r="OWC218" s="52"/>
      <c r="OWD218" s="52"/>
      <c r="OWE218" s="52"/>
      <c r="OWF218" s="52"/>
      <c r="OWG218" s="52"/>
      <c r="OWH218" s="52"/>
      <c r="OWI218" s="52"/>
      <c r="OWJ218" s="52"/>
      <c r="OWK218" s="52"/>
      <c r="OWL218" s="52"/>
      <c r="OWM218" s="52"/>
      <c r="OWN218" s="52"/>
      <c r="OWO218" s="52"/>
      <c r="OWP218" s="52"/>
      <c r="OWQ218" s="52"/>
      <c r="OWR218" s="52"/>
      <c r="OWS218" s="52"/>
      <c r="OWT218" s="52"/>
      <c r="OWU218" s="52"/>
      <c r="OWV218" s="52"/>
      <c r="OWW218" s="52"/>
      <c r="OWX218" s="52"/>
      <c r="OWY218" s="52"/>
      <c r="OWZ218" s="52"/>
      <c r="OXA218" s="52"/>
      <c r="OXB218" s="52"/>
      <c r="OXC218" s="52"/>
      <c r="OXD218" s="52"/>
      <c r="OXE218" s="52"/>
      <c r="OXF218" s="52"/>
      <c r="OXG218" s="52"/>
      <c r="OXH218" s="52"/>
      <c r="OXI218" s="52"/>
      <c r="OXJ218" s="52"/>
      <c r="OXK218" s="52"/>
      <c r="OXL218" s="52"/>
      <c r="OXM218" s="52"/>
      <c r="OXN218" s="52"/>
      <c r="OXO218" s="52"/>
      <c r="OXP218" s="52"/>
      <c r="OXQ218" s="52"/>
      <c r="OXR218" s="52"/>
      <c r="OXS218" s="52"/>
      <c r="OXT218" s="52"/>
      <c r="OXU218" s="52"/>
      <c r="OXV218" s="52"/>
      <c r="OXW218" s="52"/>
      <c r="OXX218" s="52"/>
      <c r="OXY218" s="52"/>
      <c r="OXZ218" s="52"/>
      <c r="OYA218" s="52"/>
      <c r="OYB218" s="52"/>
      <c r="OYC218" s="52"/>
      <c r="OYD218" s="52"/>
      <c r="OYE218" s="52"/>
      <c r="OYF218" s="52"/>
      <c r="OYG218" s="52"/>
      <c r="OYH218" s="52"/>
      <c r="OYI218" s="52"/>
      <c r="OYJ218" s="52"/>
      <c r="OYK218" s="52"/>
      <c r="OYL218" s="52"/>
      <c r="OYM218" s="52"/>
      <c r="OYN218" s="52"/>
      <c r="OYO218" s="52"/>
      <c r="OYP218" s="52"/>
      <c r="OYQ218" s="52"/>
      <c r="OYR218" s="52"/>
      <c r="OYS218" s="52"/>
      <c r="OYT218" s="52"/>
      <c r="OYU218" s="52"/>
      <c r="OYV218" s="52"/>
      <c r="OYW218" s="52"/>
      <c r="OYX218" s="52"/>
      <c r="OYY218" s="52"/>
      <c r="OYZ218" s="52"/>
      <c r="OZA218" s="52"/>
      <c r="OZB218" s="52"/>
      <c r="OZC218" s="52"/>
      <c r="OZD218" s="52"/>
      <c r="OZE218" s="52"/>
      <c r="OZF218" s="52"/>
      <c r="OZG218" s="52"/>
      <c r="OZH218" s="52"/>
      <c r="OZI218" s="52"/>
      <c r="OZJ218" s="52"/>
      <c r="OZK218" s="52"/>
      <c r="OZL218" s="52"/>
      <c r="OZM218" s="52"/>
      <c r="OZN218" s="52"/>
      <c r="OZO218" s="52"/>
      <c r="OZP218" s="52"/>
      <c r="OZQ218" s="52"/>
      <c r="OZR218" s="52"/>
      <c r="OZS218" s="52"/>
      <c r="OZT218" s="52"/>
      <c r="OZU218" s="52"/>
      <c r="OZV218" s="52"/>
      <c r="OZW218" s="52"/>
      <c r="OZX218" s="52"/>
      <c r="OZY218" s="52"/>
      <c r="OZZ218" s="52"/>
      <c r="PAA218" s="52"/>
      <c r="PAB218" s="52"/>
      <c r="PAC218" s="52"/>
      <c r="PAD218" s="52"/>
      <c r="PAE218" s="52"/>
      <c r="PAF218" s="52"/>
      <c r="PAG218" s="52"/>
      <c r="PAH218" s="52"/>
      <c r="PAI218" s="52"/>
      <c r="PAJ218" s="52"/>
      <c r="PAK218" s="52"/>
      <c r="PAL218" s="52"/>
      <c r="PAM218" s="52"/>
      <c r="PAN218" s="52"/>
      <c r="PAO218" s="52"/>
      <c r="PAP218" s="52"/>
      <c r="PAQ218" s="52"/>
      <c r="PAR218" s="52"/>
      <c r="PAS218" s="52"/>
      <c r="PAT218" s="52"/>
      <c r="PAU218" s="52"/>
      <c r="PAV218" s="52"/>
      <c r="PAW218" s="52"/>
      <c r="PAX218" s="52"/>
      <c r="PAY218" s="52"/>
      <c r="PAZ218" s="52"/>
      <c r="PBA218" s="52"/>
      <c r="PBB218" s="52"/>
      <c r="PBC218" s="52"/>
      <c r="PBD218" s="52"/>
      <c r="PBE218" s="52"/>
      <c r="PBF218" s="52"/>
      <c r="PBG218" s="52"/>
      <c r="PBH218" s="52"/>
      <c r="PBI218" s="52"/>
      <c r="PBJ218" s="52"/>
      <c r="PBK218" s="52"/>
      <c r="PBL218" s="52"/>
      <c r="PBM218" s="52"/>
      <c r="PBN218" s="52"/>
      <c r="PBO218" s="52"/>
      <c r="PBP218" s="52"/>
      <c r="PBQ218" s="52"/>
      <c r="PBR218" s="52"/>
      <c r="PBS218" s="52"/>
      <c r="PBT218" s="52"/>
      <c r="PBU218" s="52"/>
      <c r="PBV218" s="52"/>
      <c r="PBW218" s="52"/>
      <c r="PBX218" s="52"/>
      <c r="PBY218" s="52"/>
      <c r="PBZ218" s="52"/>
      <c r="PCA218" s="52"/>
      <c r="PCB218" s="52"/>
      <c r="PCC218" s="52"/>
      <c r="PCD218" s="52"/>
      <c r="PCE218" s="52"/>
      <c r="PCF218" s="52"/>
      <c r="PCG218" s="52"/>
      <c r="PCH218" s="52"/>
      <c r="PCI218" s="52"/>
      <c r="PCJ218" s="52"/>
      <c r="PCK218" s="52"/>
      <c r="PCL218" s="52"/>
      <c r="PCM218" s="52"/>
      <c r="PCN218" s="52"/>
      <c r="PCO218" s="52"/>
      <c r="PCP218" s="52"/>
      <c r="PCQ218" s="52"/>
      <c r="PCR218" s="52"/>
      <c r="PCS218" s="52"/>
      <c r="PCT218" s="52"/>
      <c r="PCU218" s="52"/>
      <c r="PCV218" s="52"/>
      <c r="PCW218" s="52"/>
      <c r="PCX218" s="52"/>
      <c r="PCY218" s="52"/>
      <c r="PCZ218" s="52"/>
      <c r="PDA218" s="52"/>
      <c r="PDB218" s="52"/>
      <c r="PDC218" s="52"/>
      <c r="PDD218" s="52"/>
      <c r="PDE218" s="52"/>
      <c r="PDF218" s="52"/>
      <c r="PDG218" s="52"/>
      <c r="PDH218" s="52"/>
      <c r="PDI218" s="52"/>
      <c r="PDJ218" s="52"/>
      <c r="PDK218" s="52"/>
      <c r="PDL218" s="52"/>
      <c r="PDM218" s="52"/>
      <c r="PDN218" s="52"/>
      <c r="PDO218" s="52"/>
      <c r="PDP218" s="52"/>
      <c r="PDQ218" s="52"/>
      <c r="PDR218" s="52"/>
      <c r="PDS218" s="52"/>
      <c r="PDT218" s="52"/>
      <c r="PDU218" s="52"/>
      <c r="PDV218" s="52"/>
      <c r="PDW218" s="52"/>
      <c r="PDX218" s="52"/>
      <c r="PDY218" s="52"/>
      <c r="PDZ218" s="52"/>
      <c r="PEA218" s="52"/>
      <c r="PEB218" s="52"/>
      <c r="PEC218" s="52"/>
      <c r="PED218" s="52"/>
      <c r="PEE218" s="52"/>
      <c r="PEF218" s="52"/>
      <c r="PEG218" s="52"/>
      <c r="PEH218" s="52"/>
      <c r="PEI218" s="52"/>
      <c r="PEJ218" s="52"/>
      <c r="PEK218" s="52"/>
      <c r="PEL218" s="52"/>
      <c r="PEM218" s="52"/>
      <c r="PEN218" s="52"/>
      <c r="PEO218" s="52"/>
      <c r="PEP218" s="52"/>
      <c r="PEQ218" s="52"/>
      <c r="PER218" s="52"/>
      <c r="PES218" s="52"/>
      <c r="PET218" s="52"/>
      <c r="PEU218" s="52"/>
      <c r="PEV218" s="52"/>
      <c r="PEW218" s="52"/>
      <c r="PEX218" s="52"/>
      <c r="PEY218" s="52"/>
      <c r="PEZ218" s="52"/>
      <c r="PFA218" s="52"/>
      <c r="PFB218" s="52"/>
      <c r="PFC218" s="52"/>
      <c r="PFD218" s="52"/>
      <c r="PFE218" s="52"/>
      <c r="PFF218" s="52"/>
      <c r="PFG218" s="52"/>
      <c r="PFH218" s="52"/>
      <c r="PFI218" s="52"/>
      <c r="PFJ218" s="52"/>
      <c r="PFK218" s="52"/>
      <c r="PFL218" s="52"/>
      <c r="PFM218" s="52"/>
      <c r="PFN218" s="52"/>
      <c r="PFO218" s="52"/>
      <c r="PFP218" s="52"/>
      <c r="PFQ218" s="52"/>
      <c r="PFR218" s="52"/>
      <c r="PFS218" s="52"/>
      <c r="PFT218" s="52"/>
      <c r="PFU218" s="52"/>
      <c r="PFV218" s="52"/>
      <c r="PFW218" s="52"/>
      <c r="PFX218" s="52"/>
      <c r="PFY218" s="52"/>
      <c r="PFZ218" s="52"/>
      <c r="PGA218" s="52"/>
      <c r="PGB218" s="52"/>
      <c r="PGC218" s="52"/>
      <c r="PGD218" s="52"/>
      <c r="PGE218" s="52"/>
      <c r="PGF218" s="52"/>
      <c r="PGG218" s="52"/>
      <c r="PGH218" s="52"/>
      <c r="PGI218" s="52"/>
      <c r="PGJ218" s="52"/>
      <c r="PGK218" s="52"/>
      <c r="PGL218" s="52"/>
      <c r="PGM218" s="52"/>
      <c r="PGN218" s="52"/>
      <c r="PGO218" s="52"/>
      <c r="PGP218" s="52"/>
      <c r="PGQ218" s="52"/>
      <c r="PGR218" s="52"/>
      <c r="PGS218" s="52"/>
      <c r="PGT218" s="52"/>
      <c r="PGU218" s="52"/>
      <c r="PGV218" s="52"/>
      <c r="PGW218" s="52"/>
      <c r="PGX218" s="52"/>
      <c r="PGY218" s="52"/>
      <c r="PGZ218" s="52"/>
      <c r="PHA218" s="52"/>
      <c r="PHB218" s="52"/>
      <c r="PHC218" s="52"/>
      <c r="PHD218" s="52"/>
      <c r="PHE218" s="52"/>
      <c r="PHF218" s="52"/>
      <c r="PHG218" s="52"/>
      <c r="PHH218" s="52"/>
      <c r="PHI218" s="52"/>
      <c r="PHJ218" s="52"/>
      <c r="PHK218" s="52"/>
      <c r="PHL218" s="52"/>
      <c r="PHM218" s="52"/>
      <c r="PHN218" s="52"/>
      <c r="PHO218" s="52"/>
      <c r="PHP218" s="52"/>
      <c r="PHQ218" s="52"/>
      <c r="PHR218" s="52"/>
      <c r="PHS218" s="52"/>
      <c r="PHT218" s="52"/>
      <c r="PHU218" s="52"/>
      <c r="PHV218" s="52"/>
      <c r="PHW218" s="52"/>
      <c r="PHX218" s="52"/>
      <c r="PHY218" s="52"/>
      <c r="PHZ218" s="52"/>
      <c r="PIA218" s="52"/>
      <c r="PIB218" s="52"/>
      <c r="PIC218" s="52"/>
      <c r="PID218" s="52"/>
      <c r="PIE218" s="52"/>
      <c r="PIF218" s="52"/>
      <c r="PIG218" s="52"/>
      <c r="PIH218" s="52"/>
      <c r="PII218" s="52"/>
      <c r="PIJ218" s="52"/>
      <c r="PIK218" s="52"/>
      <c r="PIL218" s="52"/>
      <c r="PIM218" s="52"/>
      <c r="PIN218" s="52"/>
      <c r="PIO218" s="52"/>
      <c r="PIP218" s="52"/>
      <c r="PIQ218" s="52"/>
      <c r="PIR218" s="52"/>
      <c r="PIS218" s="52"/>
      <c r="PIT218" s="52"/>
      <c r="PIU218" s="52"/>
      <c r="PIV218" s="52"/>
      <c r="PIW218" s="52"/>
      <c r="PIX218" s="52"/>
      <c r="PIY218" s="52"/>
      <c r="PIZ218" s="52"/>
      <c r="PJA218" s="52"/>
      <c r="PJB218" s="52"/>
      <c r="PJC218" s="52"/>
      <c r="PJD218" s="52"/>
      <c r="PJE218" s="52"/>
      <c r="PJF218" s="52"/>
      <c r="PJG218" s="52"/>
      <c r="PJH218" s="52"/>
      <c r="PJI218" s="52"/>
      <c r="PJJ218" s="52"/>
      <c r="PJK218" s="52"/>
      <c r="PJL218" s="52"/>
      <c r="PJM218" s="52"/>
      <c r="PJN218" s="52"/>
      <c r="PJO218" s="52"/>
      <c r="PJP218" s="52"/>
      <c r="PJQ218" s="52"/>
      <c r="PJR218" s="52"/>
      <c r="PJS218" s="52"/>
      <c r="PJT218" s="52"/>
      <c r="PJU218" s="52"/>
      <c r="PJV218" s="52"/>
      <c r="PJW218" s="52"/>
      <c r="PJX218" s="52"/>
      <c r="PJY218" s="52"/>
      <c r="PJZ218" s="52"/>
      <c r="PKA218" s="52"/>
      <c r="PKB218" s="52"/>
      <c r="PKC218" s="52"/>
      <c r="PKD218" s="52"/>
      <c r="PKE218" s="52"/>
      <c r="PKF218" s="52"/>
      <c r="PKG218" s="52"/>
      <c r="PKH218" s="52"/>
      <c r="PKI218" s="52"/>
      <c r="PKJ218" s="52"/>
      <c r="PKK218" s="52"/>
      <c r="PKL218" s="52"/>
      <c r="PKM218" s="52"/>
      <c r="PKN218" s="52"/>
      <c r="PKO218" s="52"/>
      <c r="PKP218" s="52"/>
      <c r="PKQ218" s="52"/>
      <c r="PKR218" s="52"/>
      <c r="PKS218" s="52"/>
      <c r="PKT218" s="52"/>
      <c r="PKU218" s="52"/>
      <c r="PKV218" s="52"/>
      <c r="PKW218" s="52"/>
      <c r="PKX218" s="52"/>
      <c r="PKY218" s="52"/>
      <c r="PKZ218" s="52"/>
      <c r="PLA218" s="52"/>
      <c r="PLB218" s="52"/>
      <c r="PLC218" s="52"/>
      <c r="PLD218" s="52"/>
      <c r="PLE218" s="52"/>
      <c r="PLF218" s="52"/>
      <c r="PLG218" s="52"/>
      <c r="PLH218" s="52"/>
      <c r="PLI218" s="52"/>
      <c r="PLJ218" s="52"/>
      <c r="PLK218" s="52"/>
      <c r="PLL218" s="52"/>
      <c r="PLM218" s="52"/>
      <c r="PLN218" s="52"/>
      <c r="PLO218" s="52"/>
      <c r="PLP218" s="52"/>
      <c r="PLQ218" s="52"/>
      <c r="PLR218" s="52"/>
      <c r="PLS218" s="52"/>
      <c r="PLT218" s="52"/>
      <c r="PLU218" s="52"/>
      <c r="PLV218" s="52"/>
      <c r="PLW218" s="52"/>
      <c r="PLX218" s="52"/>
      <c r="PLY218" s="52"/>
      <c r="PLZ218" s="52"/>
      <c r="PMA218" s="52"/>
      <c r="PMB218" s="52"/>
      <c r="PMC218" s="52"/>
      <c r="PMD218" s="52"/>
      <c r="PME218" s="52"/>
      <c r="PMF218" s="52"/>
      <c r="PMG218" s="52"/>
      <c r="PMH218" s="52"/>
      <c r="PMI218" s="52"/>
      <c r="PMJ218" s="52"/>
      <c r="PMK218" s="52"/>
      <c r="PML218" s="52"/>
      <c r="PMM218" s="52"/>
      <c r="PMN218" s="52"/>
      <c r="PMO218" s="52"/>
      <c r="PMP218" s="52"/>
      <c r="PMQ218" s="52"/>
      <c r="PMR218" s="52"/>
      <c r="PMS218" s="52"/>
      <c r="PMT218" s="52"/>
      <c r="PMU218" s="52"/>
      <c r="PMV218" s="52"/>
      <c r="PMW218" s="52"/>
      <c r="PMX218" s="52"/>
      <c r="PMY218" s="52"/>
      <c r="PMZ218" s="52"/>
      <c r="PNA218" s="52"/>
      <c r="PNB218" s="52"/>
      <c r="PNC218" s="52"/>
      <c r="PND218" s="52"/>
      <c r="PNE218" s="52"/>
      <c r="PNF218" s="52"/>
      <c r="PNG218" s="52"/>
      <c r="PNH218" s="52"/>
      <c r="PNI218" s="52"/>
      <c r="PNJ218" s="52"/>
      <c r="PNK218" s="52"/>
      <c r="PNL218" s="52"/>
      <c r="PNM218" s="52"/>
      <c r="PNN218" s="52"/>
      <c r="PNO218" s="52"/>
      <c r="PNP218" s="52"/>
      <c r="PNQ218" s="52"/>
      <c r="PNR218" s="52"/>
      <c r="PNS218" s="52"/>
      <c r="PNT218" s="52"/>
      <c r="PNU218" s="52"/>
      <c r="PNV218" s="52"/>
      <c r="PNW218" s="52"/>
      <c r="PNX218" s="52"/>
      <c r="PNY218" s="52"/>
      <c r="PNZ218" s="52"/>
      <c r="POA218" s="52"/>
      <c r="POB218" s="52"/>
      <c r="POC218" s="52"/>
      <c r="POD218" s="52"/>
      <c r="POE218" s="52"/>
      <c r="POF218" s="52"/>
      <c r="POG218" s="52"/>
      <c r="POH218" s="52"/>
      <c r="POI218" s="52"/>
      <c r="POJ218" s="52"/>
      <c r="POK218" s="52"/>
      <c r="POL218" s="52"/>
      <c r="POM218" s="52"/>
      <c r="PON218" s="52"/>
      <c r="POO218" s="52"/>
      <c r="POP218" s="52"/>
      <c r="POQ218" s="52"/>
      <c r="POR218" s="52"/>
      <c r="POS218" s="52"/>
      <c r="POT218" s="52"/>
      <c r="POU218" s="52"/>
      <c r="POV218" s="52"/>
      <c r="POW218" s="52"/>
      <c r="POX218" s="52"/>
      <c r="POY218" s="52"/>
      <c r="POZ218" s="52"/>
      <c r="PPA218" s="52"/>
      <c r="PPB218" s="52"/>
      <c r="PPC218" s="52"/>
      <c r="PPD218" s="52"/>
      <c r="PPE218" s="52"/>
      <c r="PPF218" s="52"/>
      <c r="PPG218" s="52"/>
      <c r="PPH218" s="52"/>
      <c r="PPI218" s="52"/>
      <c r="PPJ218" s="52"/>
      <c r="PPK218" s="52"/>
      <c r="PPL218" s="52"/>
      <c r="PPM218" s="52"/>
      <c r="PPN218" s="52"/>
      <c r="PPO218" s="52"/>
      <c r="PPP218" s="52"/>
      <c r="PPQ218" s="52"/>
      <c r="PPR218" s="52"/>
      <c r="PPS218" s="52"/>
      <c r="PPT218" s="52"/>
      <c r="PPU218" s="52"/>
      <c r="PPV218" s="52"/>
      <c r="PPW218" s="52"/>
      <c r="PPX218" s="52"/>
      <c r="PPY218" s="52"/>
      <c r="PPZ218" s="52"/>
      <c r="PQA218" s="52"/>
      <c r="PQB218" s="52"/>
      <c r="PQC218" s="52"/>
      <c r="PQD218" s="52"/>
      <c r="PQE218" s="52"/>
      <c r="PQF218" s="52"/>
      <c r="PQG218" s="52"/>
      <c r="PQH218" s="52"/>
      <c r="PQI218" s="52"/>
      <c r="PQJ218" s="52"/>
      <c r="PQK218" s="52"/>
      <c r="PQL218" s="52"/>
      <c r="PQM218" s="52"/>
      <c r="PQN218" s="52"/>
      <c r="PQO218" s="52"/>
      <c r="PQP218" s="52"/>
      <c r="PQQ218" s="52"/>
      <c r="PQR218" s="52"/>
      <c r="PQS218" s="52"/>
      <c r="PQT218" s="52"/>
      <c r="PQU218" s="52"/>
      <c r="PQV218" s="52"/>
      <c r="PQW218" s="52"/>
      <c r="PQX218" s="52"/>
      <c r="PQY218" s="52"/>
      <c r="PQZ218" s="52"/>
      <c r="PRA218" s="52"/>
      <c r="PRB218" s="52"/>
      <c r="PRC218" s="52"/>
      <c r="PRD218" s="52"/>
      <c r="PRE218" s="52"/>
      <c r="PRF218" s="52"/>
      <c r="PRG218" s="52"/>
      <c r="PRH218" s="52"/>
      <c r="PRI218" s="52"/>
      <c r="PRJ218" s="52"/>
      <c r="PRK218" s="52"/>
      <c r="PRL218" s="52"/>
      <c r="PRM218" s="52"/>
      <c r="PRN218" s="52"/>
      <c r="PRO218" s="52"/>
      <c r="PRP218" s="52"/>
      <c r="PRQ218" s="52"/>
      <c r="PRR218" s="52"/>
      <c r="PRS218" s="52"/>
      <c r="PRT218" s="52"/>
      <c r="PRU218" s="52"/>
      <c r="PRV218" s="52"/>
      <c r="PRW218" s="52"/>
      <c r="PRX218" s="52"/>
      <c r="PRY218" s="52"/>
      <c r="PRZ218" s="52"/>
      <c r="PSA218" s="52"/>
      <c r="PSB218" s="52"/>
      <c r="PSC218" s="52"/>
      <c r="PSD218" s="52"/>
      <c r="PSE218" s="52"/>
      <c r="PSF218" s="52"/>
      <c r="PSG218" s="52"/>
      <c r="PSH218" s="52"/>
      <c r="PSI218" s="52"/>
      <c r="PSJ218" s="52"/>
      <c r="PSK218" s="52"/>
      <c r="PSL218" s="52"/>
      <c r="PSM218" s="52"/>
      <c r="PSN218" s="52"/>
      <c r="PSO218" s="52"/>
      <c r="PSP218" s="52"/>
      <c r="PSQ218" s="52"/>
      <c r="PSR218" s="52"/>
      <c r="PSS218" s="52"/>
      <c r="PST218" s="52"/>
      <c r="PSU218" s="52"/>
      <c r="PSV218" s="52"/>
      <c r="PSW218" s="52"/>
      <c r="PSX218" s="52"/>
      <c r="PSY218" s="52"/>
      <c r="PSZ218" s="52"/>
      <c r="PTA218" s="52"/>
      <c r="PTB218" s="52"/>
      <c r="PTC218" s="52"/>
      <c r="PTD218" s="52"/>
      <c r="PTE218" s="52"/>
      <c r="PTF218" s="52"/>
      <c r="PTG218" s="52"/>
      <c r="PTH218" s="52"/>
      <c r="PTI218" s="52"/>
      <c r="PTJ218" s="52"/>
      <c r="PTK218" s="52"/>
      <c r="PTL218" s="52"/>
      <c r="PTM218" s="52"/>
      <c r="PTN218" s="52"/>
      <c r="PTO218" s="52"/>
      <c r="PTP218" s="52"/>
      <c r="PTQ218" s="52"/>
      <c r="PTR218" s="52"/>
      <c r="PTS218" s="52"/>
      <c r="PTT218" s="52"/>
      <c r="PTU218" s="52"/>
      <c r="PTV218" s="52"/>
      <c r="PTW218" s="52"/>
      <c r="PTX218" s="52"/>
      <c r="PTY218" s="52"/>
      <c r="PTZ218" s="52"/>
      <c r="PUA218" s="52"/>
      <c r="PUB218" s="52"/>
      <c r="PUC218" s="52"/>
      <c r="PUD218" s="52"/>
      <c r="PUE218" s="52"/>
      <c r="PUF218" s="52"/>
      <c r="PUG218" s="52"/>
      <c r="PUH218" s="52"/>
      <c r="PUI218" s="52"/>
      <c r="PUJ218" s="52"/>
      <c r="PUK218" s="52"/>
      <c r="PUL218" s="52"/>
      <c r="PUM218" s="52"/>
      <c r="PUN218" s="52"/>
      <c r="PUO218" s="52"/>
      <c r="PUP218" s="52"/>
      <c r="PUQ218" s="52"/>
      <c r="PUR218" s="52"/>
      <c r="PUS218" s="52"/>
      <c r="PUT218" s="52"/>
      <c r="PUU218" s="52"/>
      <c r="PUV218" s="52"/>
      <c r="PUW218" s="52"/>
      <c r="PUX218" s="52"/>
      <c r="PUY218" s="52"/>
      <c r="PUZ218" s="52"/>
      <c r="PVA218" s="52"/>
      <c r="PVB218" s="52"/>
      <c r="PVC218" s="52"/>
      <c r="PVD218" s="52"/>
      <c r="PVE218" s="52"/>
      <c r="PVF218" s="52"/>
      <c r="PVG218" s="52"/>
      <c r="PVH218" s="52"/>
      <c r="PVI218" s="52"/>
      <c r="PVJ218" s="52"/>
      <c r="PVK218" s="52"/>
      <c r="PVL218" s="52"/>
      <c r="PVM218" s="52"/>
      <c r="PVN218" s="52"/>
      <c r="PVO218" s="52"/>
      <c r="PVP218" s="52"/>
      <c r="PVQ218" s="52"/>
      <c r="PVR218" s="52"/>
      <c r="PVS218" s="52"/>
      <c r="PVT218" s="52"/>
      <c r="PVU218" s="52"/>
      <c r="PVV218" s="52"/>
      <c r="PVW218" s="52"/>
      <c r="PVX218" s="52"/>
      <c r="PVY218" s="52"/>
      <c r="PVZ218" s="52"/>
      <c r="PWA218" s="52"/>
      <c r="PWB218" s="52"/>
      <c r="PWC218" s="52"/>
      <c r="PWD218" s="52"/>
      <c r="PWE218" s="52"/>
      <c r="PWF218" s="52"/>
      <c r="PWG218" s="52"/>
      <c r="PWH218" s="52"/>
      <c r="PWI218" s="52"/>
      <c r="PWJ218" s="52"/>
      <c r="PWK218" s="52"/>
      <c r="PWL218" s="52"/>
      <c r="PWM218" s="52"/>
      <c r="PWN218" s="52"/>
      <c r="PWO218" s="52"/>
      <c r="PWP218" s="52"/>
      <c r="PWQ218" s="52"/>
      <c r="PWR218" s="52"/>
      <c r="PWS218" s="52"/>
      <c r="PWT218" s="52"/>
      <c r="PWU218" s="52"/>
      <c r="PWV218" s="52"/>
      <c r="PWW218" s="52"/>
      <c r="PWX218" s="52"/>
      <c r="PWY218" s="52"/>
      <c r="PWZ218" s="52"/>
      <c r="PXA218" s="52"/>
      <c r="PXB218" s="52"/>
      <c r="PXC218" s="52"/>
      <c r="PXD218" s="52"/>
      <c r="PXE218" s="52"/>
      <c r="PXF218" s="52"/>
      <c r="PXG218" s="52"/>
      <c r="PXH218" s="52"/>
      <c r="PXI218" s="52"/>
      <c r="PXJ218" s="52"/>
      <c r="PXK218" s="52"/>
      <c r="PXL218" s="52"/>
      <c r="PXM218" s="52"/>
      <c r="PXN218" s="52"/>
      <c r="PXO218" s="52"/>
      <c r="PXP218" s="52"/>
      <c r="PXQ218" s="52"/>
      <c r="PXR218" s="52"/>
      <c r="PXS218" s="52"/>
      <c r="PXT218" s="52"/>
      <c r="PXU218" s="52"/>
      <c r="PXV218" s="52"/>
      <c r="PXW218" s="52"/>
      <c r="PXX218" s="52"/>
      <c r="PXY218" s="52"/>
      <c r="PXZ218" s="52"/>
      <c r="PYA218" s="52"/>
      <c r="PYB218" s="52"/>
      <c r="PYC218" s="52"/>
      <c r="PYD218" s="52"/>
      <c r="PYE218" s="52"/>
      <c r="PYF218" s="52"/>
      <c r="PYG218" s="52"/>
      <c r="PYH218" s="52"/>
      <c r="PYI218" s="52"/>
      <c r="PYJ218" s="52"/>
      <c r="PYK218" s="52"/>
      <c r="PYL218" s="52"/>
      <c r="PYM218" s="52"/>
      <c r="PYN218" s="52"/>
      <c r="PYO218" s="52"/>
      <c r="PYP218" s="52"/>
      <c r="PYQ218" s="52"/>
      <c r="PYR218" s="52"/>
      <c r="PYS218" s="52"/>
      <c r="PYT218" s="52"/>
      <c r="PYU218" s="52"/>
      <c r="PYV218" s="52"/>
      <c r="PYW218" s="52"/>
      <c r="PYX218" s="52"/>
      <c r="PYY218" s="52"/>
      <c r="PYZ218" s="52"/>
      <c r="PZA218" s="52"/>
      <c r="PZB218" s="52"/>
      <c r="PZC218" s="52"/>
      <c r="PZD218" s="52"/>
      <c r="PZE218" s="52"/>
      <c r="PZF218" s="52"/>
      <c r="PZG218" s="52"/>
      <c r="PZH218" s="52"/>
      <c r="PZI218" s="52"/>
      <c r="PZJ218" s="52"/>
      <c r="PZK218" s="52"/>
      <c r="PZL218" s="52"/>
      <c r="PZM218" s="52"/>
      <c r="PZN218" s="52"/>
      <c r="PZO218" s="52"/>
      <c r="PZP218" s="52"/>
      <c r="PZQ218" s="52"/>
      <c r="PZR218" s="52"/>
      <c r="PZS218" s="52"/>
      <c r="PZT218" s="52"/>
      <c r="PZU218" s="52"/>
      <c r="PZV218" s="52"/>
      <c r="PZW218" s="52"/>
      <c r="PZX218" s="52"/>
      <c r="PZY218" s="52"/>
      <c r="PZZ218" s="52"/>
      <c r="QAA218" s="52"/>
      <c r="QAB218" s="52"/>
      <c r="QAC218" s="52"/>
      <c r="QAD218" s="52"/>
      <c r="QAE218" s="52"/>
      <c r="QAF218" s="52"/>
      <c r="QAG218" s="52"/>
      <c r="QAH218" s="52"/>
      <c r="QAI218" s="52"/>
      <c r="QAJ218" s="52"/>
      <c r="QAK218" s="52"/>
      <c r="QAL218" s="52"/>
      <c r="QAM218" s="52"/>
      <c r="QAN218" s="52"/>
      <c r="QAO218" s="52"/>
      <c r="QAP218" s="52"/>
      <c r="QAQ218" s="52"/>
      <c r="QAR218" s="52"/>
      <c r="QAS218" s="52"/>
      <c r="QAT218" s="52"/>
      <c r="QAU218" s="52"/>
      <c r="QAV218" s="52"/>
      <c r="QAW218" s="52"/>
      <c r="QAX218" s="52"/>
      <c r="QAY218" s="52"/>
      <c r="QAZ218" s="52"/>
      <c r="QBA218" s="52"/>
      <c r="QBB218" s="52"/>
      <c r="QBC218" s="52"/>
      <c r="QBD218" s="52"/>
      <c r="QBE218" s="52"/>
      <c r="QBF218" s="52"/>
      <c r="QBG218" s="52"/>
      <c r="QBH218" s="52"/>
      <c r="QBI218" s="52"/>
      <c r="QBJ218" s="52"/>
      <c r="QBK218" s="52"/>
      <c r="QBL218" s="52"/>
      <c r="QBM218" s="52"/>
      <c r="QBN218" s="52"/>
      <c r="QBO218" s="52"/>
      <c r="QBP218" s="52"/>
      <c r="QBQ218" s="52"/>
      <c r="QBR218" s="52"/>
      <c r="QBS218" s="52"/>
      <c r="QBT218" s="52"/>
      <c r="QBU218" s="52"/>
      <c r="QBV218" s="52"/>
      <c r="QBW218" s="52"/>
      <c r="QBX218" s="52"/>
      <c r="QBY218" s="52"/>
      <c r="QBZ218" s="52"/>
      <c r="QCA218" s="52"/>
      <c r="QCB218" s="52"/>
      <c r="QCC218" s="52"/>
      <c r="QCD218" s="52"/>
      <c r="QCE218" s="52"/>
      <c r="QCF218" s="52"/>
      <c r="QCG218" s="52"/>
      <c r="QCH218" s="52"/>
      <c r="QCI218" s="52"/>
      <c r="QCJ218" s="52"/>
      <c r="QCK218" s="52"/>
      <c r="QCL218" s="52"/>
      <c r="QCM218" s="52"/>
      <c r="QCN218" s="52"/>
      <c r="QCO218" s="52"/>
      <c r="QCP218" s="52"/>
      <c r="QCQ218" s="52"/>
      <c r="QCR218" s="52"/>
      <c r="QCS218" s="52"/>
      <c r="QCT218" s="52"/>
      <c r="QCU218" s="52"/>
      <c r="QCV218" s="52"/>
      <c r="QCW218" s="52"/>
      <c r="QCX218" s="52"/>
      <c r="QCY218" s="52"/>
      <c r="QCZ218" s="52"/>
      <c r="QDA218" s="52"/>
      <c r="QDB218" s="52"/>
      <c r="QDC218" s="52"/>
      <c r="QDD218" s="52"/>
      <c r="QDE218" s="52"/>
      <c r="QDF218" s="52"/>
      <c r="QDG218" s="52"/>
      <c r="QDH218" s="52"/>
      <c r="QDI218" s="52"/>
      <c r="QDJ218" s="52"/>
      <c r="QDK218" s="52"/>
      <c r="QDL218" s="52"/>
      <c r="QDM218" s="52"/>
      <c r="QDN218" s="52"/>
      <c r="QDO218" s="52"/>
      <c r="QDP218" s="52"/>
      <c r="QDQ218" s="52"/>
      <c r="QDR218" s="52"/>
      <c r="QDS218" s="52"/>
      <c r="QDT218" s="52"/>
      <c r="QDU218" s="52"/>
      <c r="QDV218" s="52"/>
      <c r="QDW218" s="52"/>
      <c r="QDX218" s="52"/>
      <c r="QDY218" s="52"/>
      <c r="QDZ218" s="52"/>
      <c r="QEA218" s="52"/>
      <c r="QEB218" s="52"/>
      <c r="QEC218" s="52"/>
      <c r="QED218" s="52"/>
      <c r="QEE218" s="52"/>
      <c r="QEF218" s="52"/>
      <c r="QEG218" s="52"/>
      <c r="QEH218" s="52"/>
      <c r="QEI218" s="52"/>
      <c r="QEJ218" s="52"/>
      <c r="QEK218" s="52"/>
      <c r="QEL218" s="52"/>
      <c r="QEM218" s="52"/>
      <c r="QEN218" s="52"/>
      <c r="QEO218" s="52"/>
      <c r="QEP218" s="52"/>
      <c r="QEQ218" s="52"/>
      <c r="QER218" s="52"/>
      <c r="QES218" s="52"/>
      <c r="QET218" s="52"/>
      <c r="QEU218" s="52"/>
      <c r="QEV218" s="52"/>
      <c r="QEW218" s="52"/>
      <c r="QEX218" s="52"/>
      <c r="QEY218" s="52"/>
      <c r="QEZ218" s="52"/>
      <c r="QFA218" s="52"/>
      <c r="QFB218" s="52"/>
      <c r="QFC218" s="52"/>
      <c r="QFD218" s="52"/>
      <c r="QFE218" s="52"/>
      <c r="QFF218" s="52"/>
      <c r="QFG218" s="52"/>
      <c r="QFH218" s="52"/>
      <c r="QFI218" s="52"/>
      <c r="QFJ218" s="52"/>
      <c r="QFK218" s="52"/>
      <c r="QFL218" s="52"/>
      <c r="QFM218" s="52"/>
      <c r="QFN218" s="52"/>
      <c r="QFO218" s="52"/>
      <c r="QFP218" s="52"/>
      <c r="QFQ218" s="52"/>
      <c r="QFR218" s="52"/>
      <c r="QFS218" s="52"/>
      <c r="QFT218" s="52"/>
      <c r="QFU218" s="52"/>
      <c r="QFV218" s="52"/>
      <c r="QFW218" s="52"/>
      <c r="QFX218" s="52"/>
      <c r="QFY218" s="52"/>
      <c r="QFZ218" s="52"/>
      <c r="QGA218" s="52"/>
      <c r="QGB218" s="52"/>
      <c r="QGC218" s="52"/>
      <c r="QGD218" s="52"/>
      <c r="QGE218" s="52"/>
      <c r="QGF218" s="52"/>
      <c r="QGG218" s="52"/>
      <c r="QGH218" s="52"/>
      <c r="QGI218" s="52"/>
      <c r="QGJ218" s="52"/>
      <c r="QGK218" s="52"/>
      <c r="QGL218" s="52"/>
      <c r="QGM218" s="52"/>
      <c r="QGN218" s="52"/>
      <c r="QGO218" s="52"/>
      <c r="QGP218" s="52"/>
      <c r="QGQ218" s="52"/>
      <c r="QGR218" s="52"/>
      <c r="QGS218" s="52"/>
      <c r="QGT218" s="52"/>
      <c r="QGU218" s="52"/>
      <c r="QGV218" s="52"/>
      <c r="QGW218" s="52"/>
      <c r="QGX218" s="52"/>
      <c r="QGY218" s="52"/>
      <c r="QGZ218" s="52"/>
      <c r="QHA218" s="52"/>
      <c r="QHB218" s="52"/>
      <c r="QHC218" s="52"/>
      <c r="QHD218" s="52"/>
      <c r="QHE218" s="52"/>
      <c r="QHF218" s="52"/>
      <c r="QHG218" s="52"/>
      <c r="QHH218" s="52"/>
      <c r="QHI218" s="52"/>
      <c r="QHJ218" s="52"/>
      <c r="QHK218" s="52"/>
      <c r="QHL218" s="52"/>
      <c r="QHM218" s="52"/>
      <c r="QHN218" s="52"/>
      <c r="QHO218" s="52"/>
      <c r="QHP218" s="52"/>
      <c r="QHQ218" s="52"/>
      <c r="QHR218" s="52"/>
      <c r="QHS218" s="52"/>
      <c r="QHT218" s="52"/>
      <c r="QHU218" s="52"/>
      <c r="QHV218" s="52"/>
      <c r="QHW218" s="52"/>
      <c r="QHX218" s="52"/>
      <c r="QHY218" s="52"/>
      <c r="QHZ218" s="52"/>
      <c r="QIA218" s="52"/>
      <c r="QIB218" s="52"/>
      <c r="QIC218" s="52"/>
      <c r="QID218" s="52"/>
      <c r="QIE218" s="52"/>
      <c r="QIF218" s="52"/>
      <c r="QIG218" s="52"/>
      <c r="QIH218" s="52"/>
      <c r="QII218" s="52"/>
      <c r="QIJ218" s="52"/>
      <c r="QIK218" s="52"/>
      <c r="QIL218" s="52"/>
      <c r="QIM218" s="52"/>
      <c r="QIN218" s="52"/>
      <c r="QIO218" s="52"/>
      <c r="QIP218" s="52"/>
      <c r="QIQ218" s="52"/>
      <c r="QIR218" s="52"/>
      <c r="QIS218" s="52"/>
      <c r="QIT218" s="52"/>
      <c r="QIU218" s="52"/>
      <c r="QIV218" s="52"/>
      <c r="QIW218" s="52"/>
      <c r="QIX218" s="52"/>
      <c r="QIY218" s="52"/>
      <c r="QIZ218" s="52"/>
      <c r="QJA218" s="52"/>
      <c r="QJB218" s="52"/>
      <c r="QJC218" s="52"/>
      <c r="QJD218" s="52"/>
      <c r="QJE218" s="52"/>
      <c r="QJF218" s="52"/>
      <c r="QJG218" s="52"/>
      <c r="QJH218" s="52"/>
      <c r="QJI218" s="52"/>
      <c r="QJJ218" s="52"/>
      <c r="QJK218" s="52"/>
      <c r="QJL218" s="52"/>
      <c r="QJM218" s="52"/>
      <c r="QJN218" s="52"/>
      <c r="QJO218" s="52"/>
      <c r="QJP218" s="52"/>
      <c r="QJQ218" s="52"/>
      <c r="QJR218" s="52"/>
      <c r="QJS218" s="52"/>
      <c r="QJT218" s="52"/>
      <c r="QJU218" s="52"/>
      <c r="QJV218" s="52"/>
      <c r="QJW218" s="52"/>
      <c r="QJX218" s="52"/>
      <c r="QJY218" s="52"/>
      <c r="QJZ218" s="52"/>
      <c r="QKA218" s="52"/>
      <c r="QKB218" s="52"/>
      <c r="QKC218" s="52"/>
      <c r="QKD218" s="52"/>
      <c r="QKE218" s="52"/>
      <c r="QKF218" s="52"/>
      <c r="QKG218" s="52"/>
      <c r="QKH218" s="52"/>
      <c r="QKI218" s="52"/>
      <c r="QKJ218" s="52"/>
      <c r="QKK218" s="52"/>
      <c r="QKL218" s="52"/>
      <c r="QKM218" s="52"/>
      <c r="QKN218" s="52"/>
      <c r="QKO218" s="52"/>
      <c r="QKP218" s="52"/>
      <c r="QKQ218" s="52"/>
      <c r="QKR218" s="52"/>
      <c r="QKS218" s="52"/>
      <c r="QKT218" s="52"/>
      <c r="QKU218" s="52"/>
      <c r="QKV218" s="52"/>
      <c r="QKW218" s="52"/>
      <c r="QKX218" s="52"/>
      <c r="QKY218" s="52"/>
      <c r="QKZ218" s="52"/>
      <c r="QLA218" s="52"/>
      <c r="QLB218" s="52"/>
      <c r="QLC218" s="52"/>
      <c r="QLD218" s="52"/>
      <c r="QLE218" s="52"/>
      <c r="QLF218" s="52"/>
      <c r="QLG218" s="52"/>
      <c r="QLH218" s="52"/>
      <c r="QLI218" s="52"/>
      <c r="QLJ218" s="52"/>
      <c r="QLK218" s="52"/>
      <c r="QLL218" s="52"/>
      <c r="QLM218" s="52"/>
      <c r="QLN218" s="52"/>
      <c r="QLO218" s="52"/>
      <c r="QLP218" s="52"/>
      <c r="QLQ218" s="52"/>
      <c r="QLR218" s="52"/>
      <c r="QLS218" s="52"/>
      <c r="QLT218" s="52"/>
      <c r="QLU218" s="52"/>
      <c r="QLV218" s="52"/>
      <c r="QLW218" s="52"/>
      <c r="QLX218" s="52"/>
      <c r="QLY218" s="52"/>
      <c r="QLZ218" s="52"/>
      <c r="QMA218" s="52"/>
      <c r="QMB218" s="52"/>
      <c r="QMC218" s="52"/>
      <c r="QMD218" s="52"/>
      <c r="QME218" s="52"/>
      <c r="QMF218" s="52"/>
      <c r="QMG218" s="52"/>
      <c r="QMH218" s="52"/>
      <c r="QMI218" s="52"/>
      <c r="QMJ218" s="52"/>
      <c r="QMK218" s="52"/>
      <c r="QML218" s="52"/>
      <c r="QMM218" s="52"/>
      <c r="QMN218" s="52"/>
      <c r="QMO218" s="52"/>
      <c r="QMP218" s="52"/>
      <c r="QMQ218" s="52"/>
      <c r="QMR218" s="52"/>
      <c r="QMS218" s="52"/>
      <c r="QMT218" s="52"/>
      <c r="QMU218" s="52"/>
      <c r="QMV218" s="52"/>
      <c r="QMW218" s="52"/>
      <c r="QMX218" s="52"/>
      <c r="QMY218" s="52"/>
      <c r="QMZ218" s="52"/>
      <c r="QNA218" s="52"/>
      <c r="QNB218" s="52"/>
      <c r="QNC218" s="52"/>
      <c r="QND218" s="52"/>
      <c r="QNE218" s="52"/>
      <c r="QNF218" s="52"/>
      <c r="QNG218" s="52"/>
      <c r="QNH218" s="52"/>
      <c r="QNI218" s="52"/>
      <c r="QNJ218" s="52"/>
      <c r="QNK218" s="52"/>
      <c r="QNL218" s="52"/>
      <c r="QNM218" s="52"/>
      <c r="QNN218" s="52"/>
      <c r="QNO218" s="52"/>
      <c r="QNP218" s="52"/>
      <c r="QNQ218" s="52"/>
      <c r="QNR218" s="52"/>
      <c r="QNS218" s="52"/>
      <c r="QNT218" s="52"/>
      <c r="QNU218" s="52"/>
      <c r="QNV218" s="52"/>
      <c r="QNW218" s="52"/>
      <c r="QNX218" s="52"/>
      <c r="QNY218" s="52"/>
      <c r="QNZ218" s="52"/>
      <c r="QOA218" s="52"/>
      <c r="QOB218" s="52"/>
      <c r="QOC218" s="52"/>
      <c r="QOD218" s="52"/>
      <c r="QOE218" s="52"/>
      <c r="QOF218" s="52"/>
      <c r="QOG218" s="52"/>
      <c r="QOH218" s="52"/>
      <c r="QOI218" s="52"/>
      <c r="QOJ218" s="52"/>
      <c r="QOK218" s="52"/>
      <c r="QOL218" s="52"/>
      <c r="QOM218" s="52"/>
      <c r="QON218" s="52"/>
      <c r="QOO218" s="52"/>
      <c r="QOP218" s="52"/>
      <c r="QOQ218" s="52"/>
      <c r="QOR218" s="52"/>
      <c r="QOS218" s="52"/>
      <c r="QOT218" s="52"/>
      <c r="QOU218" s="52"/>
      <c r="QOV218" s="52"/>
      <c r="QOW218" s="52"/>
      <c r="QOX218" s="52"/>
      <c r="QOY218" s="52"/>
      <c r="QOZ218" s="52"/>
      <c r="QPA218" s="52"/>
      <c r="QPB218" s="52"/>
      <c r="QPC218" s="52"/>
      <c r="QPD218" s="52"/>
      <c r="QPE218" s="52"/>
      <c r="QPF218" s="52"/>
      <c r="QPG218" s="52"/>
      <c r="QPH218" s="52"/>
      <c r="QPI218" s="52"/>
      <c r="QPJ218" s="52"/>
      <c r="QPK218" s="52"/>
      <c r="QPL218" s="52"/>
      <c r="QPM218" s="52"/>
      <c r="QPN218" s="52"/>
      <c r="QPO218" s="52"/>
      <c r="QPP218" s="52"/>
      <c r="QPQ218" s="52"/>
      <c r="QPR218" s="52"/>
      <c r="QPS218" s="52"/>
      <c r="QPT218" s="52"/>
      <c r="QPU218" s="52"/>
      <c r="QPV218" s="52"/>
      <c r="QPW218" s="52"/>
      <c r="QPX218" s="52"/>
      <c r="QPY218" s="52"/>
      <c r="QPZ218" s="52"/>
      <c r="QQA218" s="52"/>
      <c r="QQB218" s="52"/>
      <c r="QQC218" s="52"/>
      <c r="QQD218" s="52"/>
      <c r="QQE218" s="52"/>
      <c r="QQF218" s="52"/>
      <c r="QQG218" s="52"/>
      <c r="QQH218" s="52"/>
      <c r="QQI218" s="52"/>
      <c r="QQJ218" s="52"/>
      <c r="QQK218" s="52"/>
      <c r="QQL218" s="52"/>
      <c r="QQM218" s="52"/>
      <c r="QQN218" s="52"/>
      <c r="QQO218" s="52"/>
      <c r="QQP218" s="52"/>
      <c r="QQQ218" s="52"/>
      <c r="QQR218" s="52"/>
      <c r="QQS218" s="52"/>
      <c r="QQT218" s="52"/>
      <c r="QQU218" s="52"/>
      <c r="QQV218" s="52"/>
      <c r="QQW218" s="52"/>
      <c r="QQX218" s="52"/>
      <c r="QQY218" s="52"/>
      <c r="QQZ218" s="52"/>
      <c r="QRA218" s="52"/>
      <c r="QRB218" s="52"/>
      <c r="QRC218" s="52"/>
      <c r="QRD218" s="52"/>
      <c r="QRE218" s="52"/>
      <c r="QRF218" s="52"/>
      <c r="QRG218" s="52"/>
      <c r="QRH218" s="52"/>
      <c r="QRI218" s="52"/>
      <c r="QRJ218" s="52"/>
      <c r="QRK218" s="52"/>
      <c r="QRL218" s="52"/>
      <c r="QRM218" s="52"/>
      <c r="QRN218" s="52"/>
      <c r="QRO218" s="52"/>
      <c r="QRP218" s="52"/>
      <c r="QRQ218" s="52"/>
      <c r="QRR218" s="52"/>
      <c r="QRS218" s="52"/>
      <c r="QRT218" s="52"/>
      <c r="QRU218" s="52"/>
      <c r="QRV218" s="52"/>
      <c r="QRW218" s="52"/>
      <c r="QRX218" s="52"/>
      <c r="QRY218" s="52"/>
      <c r="QRZ218" s="52"/>
      <c r="QSA218" s="52"/>
      <c r="QSB218" s="52"/>
      <c r="QSC218" s="52"/>
      <c r="QSD218" s="52"/>
      <c r="QSE218" s="52"/>
      <c r="QSF218" s="52"/>
      <c r="QSG218" s="52"/>
      <c r="QSH218" s="52"/>
      <c r="QSI218" s="52"/>
      <c r="QSJ218" s="52"/>
      <c r="QSK218" s="52"/>
      <c r="QSL218" s="52"/>
      <c r="QSM218" s="52"/>
      <c r="QSN218" s="52"/>
      <c r="QSO218" s="52"/>
      <c r="QSP218" s="52"/>
      <c r="QSQ218" s="52"/>
      <c r="QSR218" s="52"/>
      <c r="QSS218" s="52"/>
      <c r="QST218" s="52"/>
      <c r="QSU218" s="52"/>
      <c r="QSV218" s="52"/>
      <c r="QSW218" s="52"/>
      <c r="QSX218" s="52"/>
      <c r="QSY218" s="52"/>
      <c r="QSZ218" s="52"/>
      <c r="QTA218" s="52"/>
      <c r="QTB218" s="52"/>
      <c r="QTC218" s="52"/>
      <c r="QTD218" s="52"/>
      <c r="QTE218" s="52"/>
      <c r="QTF218" s="52"/>
      <c r="QTG218" s="52"/>
      <c r="QTH218" s="52"/>
      <c r="QTI218" s="52"/>
      <c r="QTJ218" s="52"/>
      <c r="QTK218" s="52"/>
      <c r="QTL218" s="52"/>
      <c r="QTM218" s="52"/>
      <c r="QTN218" s="52"/>
      <c r="QTO218" s="52"/>
      <c r="QTP218" s="52"/>
      <c r="QTQ218" s="52"/>
      <c r="QTR218" s="52"/>
      <c r="QTS218" s="52"/>
      <c r="QTT218" s="52"/>
      <c r="QTU218" s="52"/>
      <c r="QTV218" s="52"/>
      <c r="QTW218" s="52"/>
      <c r="QTX218" s="52"/>
      <c r="QTY218" s="52"/>
      <c r="QTZ218" s="52"/>
      <c r="QUA218" s="52"/>
      <c r="QUB218" s="52"/>
      <c r="QUC218" s="52"/>
      <c r="QUD218" s="52"/>
      <c r="QUE218" s="52"/>
      <c r="QUF218" s="52"/>
      <c r="QUG218" s="52"/>
      <c r="QUH218" s="52"/>
      <c r="QUI218" s="52"/>
      <c r="QUJ218" s="52"/>
      <c r="QUK218" s="52"/>
      <c r="QUL218" s="52"/>
      <c r="QUM218" s="52"/>
      <c r="QUN218" s="52"/>
      <c r="QUO218" s="52"/>
      <c r="QUP218" s="52"/>
      <c r="QUQ218" s="52"/>
      <c r="QUR218" s="52"/>
      <c r="QUS218" s="52"/>
      <c r="QUT218" s="52"/>
      <c r="QUU218" s="52"/>
      <c r="QUV218" s="52"/>
      <c r="QUW218" s="52"/>
      <c r="QUX218" s="52"/>
      <c r="QUY218" s="52"/>
      <c r="QUZ218" s="52"/>
      <c r="QVA218" s="52"/>
      <c r="QVB218" s="52"/>
      <c r="QVC218" s="52"/>
      <c r="QVD218" s="52"/>
      <c r="QVE218" s="52"/>
      <c r="QVF218" s="52"/>
      <c r="QVG218" s="52"/>
      <c r="QVH218" s="52"/>
      <c r="QVI218" s="52"/>
      <c r="QVJ218" s="52"/>
      <c r="QVK218" s="52"/>
      <c r="QVL218" s="52"/>
      <c r="QVM218" s="52"/>
      <c r="QVN218" s="52"/>
      <c r="QVO218" s="52"/>
      <c r="QVP218" s="52"/>
      <c r="QVQ218" s="52"/>
      <c r="QVR218" s="52"/>
      <c r="QVS218" s="52"/>
      <c r="QVT218" s="52"/>
      <c r="QVU218" s="52"/>
      <c r="QVV218" s="52"/>
      <c r="QVW218" s="52"/>
      <c r="QVX218" s="52"/>
      <c r="QVY218" s="52"/>
      <c r="QVZ218" s="52"/>
      <c r="QWA218" s="52"/>
      <c r="QWB218" s="52"/>
      <c r="QWC218" s="52"/>
      <c r="QWD218" s="52"/>
      <c r="QWE218" s="52"/>
      <c r="QWF218" s="52"/>
      <c r="QWG218" s="52"/>
      <c r="QWH218" s="52"/>
      <c r="QWI218" s="52"/>
      <c r="QWJ218" s="52"/>
      <c r="QWK218" s="52"/>
      <c r="QWL218" s="52"/>
      <c r="QWM218" s="52"/>
      <c r="QWN218" s="52"/>
      <c r="QWO218" s="52"/>
      <c r="QWP218" s="52"/>
      <c r="QWQ218" s="52"/>
      <c r="QWR218" s="52"/>
      <c r="QWS218" s="52"/>
      <c r="QWT218" s="52"/>
      <c r="QWU218" s="52"/>
      <c r="QWV218" s="52"/>
      <c r="QWW218" s="52"/>
      <c r="QWX218" s="52"/>
      <c r="QWY218" s="52"/>
      <c r="QWZ218" s="52"/>
      <c r="QXA218" s="52"/>
      <c r="QXB218" s="52"/>
      <c r="QXC218" s="52"/>
      <c r="QXD218" s="52"/>
      <c r="QXE218" s="52"/>
      <c r="QXF218" s="52"/>
      <c r="QXG218" s="52"/>
      <c r="QXH218" s="52"/>
      <c r="QXI218" s="52"/>
      <c r="QXJ218" s="52"/>
      <c r="QXK218" s="52"/>
      <c r="QXL218" s="52"/>
      <c r="QXM218" s="52"/>
      <c r="QXN218" s="52"/>
      <c r="QXO218" s="52"/>
      <c r="QXP218" s="52"/>
      <c r="QXQ218" s="52"/>
      <c r="QXR218" s="52"/>
      <c r="QXS218" s="52"/>
      <c r="QXT218" s="52"/>
      <c r="QXU218" s="52"/>
      <c r="QXV218" s="52"/>
      <c r="QXW218" s="52"/>
      <c r="QXX218" s="52"/>
      <c r="QXY218" s="52"/>
      <c r="QXZ218" s="52"/>
      <c r="QYA218" s="52"/>
      <c r="QYB218" s="52"/>
      <c r="QYC218" s="52"/>
      <c r="QYD218" s="52"/>
      <c r="QYE218" s="52"/>
      <c r="QYF218" s="52"/>
      <c r="QYG218" s="52"/>
      <c r="QYH218" s="52"/>
      <c r="QYI218" s="52"/>
      <c r="QYJ218" s="52"/>
      <c r="QYK218" s="52"/>
      <c r="QYL218" s="52"/>
      <c r="QYM218" s="52"/>
      <c r="QYN218" s="52"/>
      <c r="QYO218" s="52"/>
      <c r="QYP218" s="52"/>
      <c r="QYQ218" s="52"/>
      <c r="QYR218" s="52"/>
      <c r="QYS218" s="52"/>
      <c r="QYT218" s="52"/>
      <c r="QYU218" s="52"/>
      <c r="QYV218" s="52"/>
      <c r="QYW218" s="52"/>
      <c r="QYX218" s="52"/>
      <c r="QYY218" s="52"/>
      <c r="QYZ218" s="52"/>
      <c r="QZA218" s="52"/>
      <c r="QZB218" s="52"/>
      <c r="QZC218" s="52"/>
      <c r="QZD218" s="52"/>
      <c r="QZE218" s="52"/>
      <c r="QZF218" s="52"/>
      <c r="QZG218" s="52"/>
      <c r="QZH218" s="52"/>
      <c r="QZI218" s="52"/>
      <c r="QZJ218" s="52"/>
      <c r="QZK218" s="52"/>
      <c r="QZL218" s="52"/>
      <c r="QZM218" s="52"/>
      <c r="QZN218" s="52"/>
      <c r="QZO218" s="52"/>
      <c r="QZP218" s="52"/>
      <c r="QZQ218" s="52"/>
      <c r="QZR218" s="52"/>
      <c r="QZS218" s="52"/>
      <c r="QZT218" s="52"/>
      <c r="QZU218" s="52"/>
      <c r="QZV218" s="52"/>
      <c r="QZW218" s="52"/>
      <c r="QZX218" s="52"/>
      <c r="QZY218" s="52"/>
      <c r="QZZ218" s="52"/>
      <c r="RAA218" s="52"/>
      <c r="RAB218" s="52"/>
      <c r="RAC218" s="52"/>
      <c r="RAD218" s="52"/>
      <c r="RAE218" s="52"/>
      <c r="RAF218" s="52"/>
      <c r="RAG218" s="52"/>
      <c r="RAH218" s="52"/>
      <c r="RAI218" s="52"/>
      <c r="RAJ218" s="52"/>
      <c r="RAK218" s="52"/>
      <c r="RAL218" s="52"/>
      <c r="RAM218" s="52"/>
      <c r="RAN218" s="52"/>
      <c r="RAO218" s="52"/>
      <c r="RAP218" s="52"/>
      <c r="RAQ218" s="52"/>
      <c r="RAR218" s="52"/>
      <c r="RAS218" s="52"/>
      <c r="RAT218" s="52"/>
      <c r="RAU218" s="52"/>
      <c r="RAV218" s="52"/>
      <c r="RAW218" s="52"/>
      <c r="RAX218" s="52"/>
      <c r="RAY218" s="52"/>
      <c r="RAZ218" s="52"/>
      <c r="RBA218" s="52"/>
      <c r="RBB218" s="52"/>
      <c r="RBC218" s="52"/>
      <c r="RBD218" s="52"/>
      <c r="RBE218" s="52"/>
      <c r="RBF218" s="52"/>
      <c r="RBG218" s="52"/>
      <c r="RBH218" s="52"/>
      <c r="RBI218" s="52"/>
      <c r="RBJ218" s="52"/>
      <c r="RBK218" s="52"/>
      <c r="RBL218" s="52"/>
      <c r="RBM218" s="52"/>
      <c r="RBN218" s="52"/>
      <c r="RBO218" s="52"/>
      <c r="RBP218" s="52"/>
      <c r="RBQ218" s="52"/>
      <c r="RBR218" s="52"/>
      <c r="RBS218" s="52"/>
      <c r="RBT218" s="52"/>
      <c r="RBU218" s="52"/>
      <c r="RBV218" s="52"/>
      <c r="RBW218" s="52"/>
      <c r="RBX218" s="52"/>
      <c r="RBY218" s="52"/>
      <c r="RBZ218" s="52"/>
      <c r="RCA218" s="52"/>
      <c r="RCB218" s="52"/>
      <c r="RCC218" s="52"/>
      <c r="RCD218" s="52"/>
      <c r="RCE218" s="52"/>
      <c r="RCF218" s="52"/>
      <c r="RCG218" s="52"/>
      <c r="RCH218" s="52"/>
      <c r="RCI218" s="52"/>
      <c r="RCJ218" s="52"/>
      <c r="RCK218" s="52"/>
      <c r="RCL218" s="52"/>
      <c r="RCM218" s="52"/>
      <c r="RCN218" s="52"/>
      <c r="RCO218" s="52"/>
      <c r="RCP218" s="52"/>
      <c r="RCQ218" s="52"/>
      <c r="RCR218" s="52"/>
      <c r="RCS218" s="52"/>
      <c r="RCT218" s="52"/>
      <c r="RCU218" s="52"/>
      <c r="RCV218" s="52"/>
      <c r="RCW218" s="52"/>
      <c r="RCX218" s="52"/>
      <c r="RCY218" s="52"/>
      <c r="RCZ218" s="52"/>
      <c r="RDA218" s="52"/>
      <c r="RDB218" s="52"/>
      <c r="RDC218" s="52"/>
      <c r="RDD218" s="52"/>
      <c r="RDE218" s="52"/>
      <c r="RDF218" s="52"/>
      <c r="RDG218" s="52"/>
      <c r="RDH218" s="52"/>
      <c r="RDI218" s="52"/>
      <c r="RDJ218" s="52"/>
      <c r="RDK218" s="52"/>
      <c r="RDL218" s="52"/>
      <c r="RDM218" s="52"/>
      <c r="RDN218" s="52"/>
      <c r="RDO218" s="52"/>
      <c r="RDP218" s="52"/>
      <c r="RDQ218" s="52"/>
      <c r="RDR218" s="52"/>
      <c r="RDS218" s="52"/>
      <c r="RDT218" s="52"/>
      <c r="RDU218" s="52"/>
      <c r="RDV218" s="52"/>
      <c r="RDW218" s="52"/>
      <c r="RDX218" s="52"/>
      <c r="RDY218" s="52"/>
      <c r="RDZ218" s="52"/>
      <c r="REA218" s="52"/>
      <c r="REB218" s="52"/>
      <c r="REC218" s="52"/>
      <c r="RED218" s="52"/>
      <c r="REE218" s="52"/>
      <c r="REF218" s="52"/>
      <c r="REG218" s="52"/>
      <c r="REH218" s="52"/>
      <c r="REI218" s="52"/>
      <c r="REJ218" s="52"/>
      <c r="REK218" s="52"/>
      <c r="REL218" s="52"/>
      <c r="REM218" s="52"/>
      <c r="REN218" s="52"/>
      <c r="REO218" s="52"/>
      <c r="REP218" s="52"/>
      <c r="REQ218" s="52"/>
      <c r="RER218" s="52"/>
      <c r="RES218" s="52"/>
      <c r="RET218" s="52"/>
      <c r="REU218" s="52"/>
      <c r="REV218" s="52"/>
      <c r="REW218" s="52"/>
      <c r="REX218" s="52"/>
      <c r="REY218" s="52"/>
      <c r="REZ218" s="52"/>
      <c r="RFA218" s="52"/>
      <c r="RFB218" s="52"/>
      <c r="RFC218" s="52"/>
      <c r="RFD218" s="52"/>
      <c r="RFE218" s="52"/>
      <c r="RFF218" s="52"/>
      <c r="RFG218" s="52"/>
      <c r="RFH218" s="52"/>
      <c r="RFI218" s="52"/>
      <c r="RFJ218" s="52"/>
      <c r="RFK218" s="52"/>
      <c r="RFL218" s="52"/>
      <c r="RFM218" s="52"/>
      <c r="RFN218" s="52"/>
      <c r="RFO218" s="52"/>
      <c r="RFP218" s="52"/>
      <c r="RFQ218" s="52"/>
      <c r="RFR218" s="52"/>
      <c r="RFS218" s="52"/>
      <c r="RFT218" s="52"/>
      <c r="RFU218" s="52"/>
      <c r="RFV218" s="52"/>
      <c r="RFW218" s="52"/>
      <c r="RFX218" s="52"/>
      <c r="RFY218" s="52"/>
      <c r="RFZ218" s="52"/>
      <c r="RGA218" s="52"/>
      <c r="RGB218" s="52"/>
      <c r="RGC218" s="52"/>
      <c r="RGD218" s="52"/>
      <c r="RGE218" s="52"/>
      <c r="RGF218" s="52"/>
      <c r="RGG218" s="52"/>
      <c r="RGH218" s="52"/>
      <c r="RGI218" s="52"/>
      <c r="RGJ218" s="52"/>
      <c r="RGK218" s="52"/>
      <c r="RGL218" s="52"/>
      <c r="RGM218" s="52"/>
      <c r="RGN218" s="52"/>
      <c r="RGO218" s="52"/>
      <c r="RGP218" s="52"/>
      <c r="RGQ218" s="52"/>
      <c r="RGR218" s="52"/>
      <c r="RGS218" s="52"/>
      <c r="RGT218" s="52"/>
      <c r="RGU218" s="52"/>
      <c r="RGV218" s="52"/>
      <c r="RGW218" s="52"/>
      <c r="RGX218" s="52"/>
      <c r="RGY218" s="52"/>
      <c r="RGZ218" s="52"/>
      <c r="RHA218" s="52"/>
      <c r="RHB218" s="52"/>
      <c r="RHC218" s="52"/>
      <c r="RHD218" s="52"/>
      <c r="RHE218" s="52"/>
      <c r="RHF218" s="52"/>
      <c r="RHG218" s="52"/>
      <c r="RHH218" s="52"/>
      <c r="RHI218" s="52"/>
      <c r="RHJ218" s="52"/>
      <c r="RHK218" s="52"/>
      <c r="RHL218" s="52"/>
      <c r="RHM218" s="52"/>
      <c r="RHN218" s="52"/>
      <c r="RHO218" s="52"/>
      <c r="RHP218" s="52"/>
      <c r="RHQ218" s="52"/>
      <c r="RHR218" s="52"/>
      <c r="RHS218" s="52"/>
      <c r="RHT218" s="52"/>
      <c r="RHU218" s="52"/>
      <c r="RHV218" s="52"/>
      <c r="RHW218" s="52"/>
      <c r="RHX218" s="52"/>
      <c r="RHY218" s="52"/>
      <c r="RHZ218" s="52"/>
      <c r="RIA218" s="52"/>
      <c r="RIB218" s="52"/>
      <c r="RIC218" s="52"/>
      <c r="RID218" s="52"/>
      <c r="RIE218" s="52"/>
      <c r="RIF218" s="52"/>
      <c r="RIG218" s="52"/>
      <c r="RIH218" s="52"/>
      <c r="RII218" s="52"/>
      <c r="RIJ218" s="52"/>
      <c r="RIK218" s="52"/>
      <c r="RIL218" s="52"/>
      <c r="RIM218" s="52"/>
      <c r="RIN218" s="52"/>
      <c r="RIO218" s="52"/>
      <c r="RIP218" s="52"/>
      <c r="RIQ218" s="52"/>
      <c r="RIR218" s="52"/>
      <c r="RIS218" s="52"/>
      <c r="RIT218" s="52"/>
      <c r="RIU218" s="52"/>
      <c r="RIV218" s="52"/>
      <c r="RIW218" s="52"/>
      <c r="RIX218" s="52"/>
      <c r="RIY218" s="52"/>
      <c r="RIZ218" s="52"/>
      <c r="RJA218" s="52"/>
      <c r="RJB218" s="52"/>
      <c r="RJC218" s="52"/>
      <c r="RJD218" s="52"/>
      <c r="RJE218" s="52"/>
      <c r="RJF218" s="52"/>
      <c r="RJG218" s="52"/>
      <c r="RJH218" s="52"/>
      <c r="RJI218" s="52"/>
      <c r="RJJ218" s="52"/>
      <c r="RJK218" s="52"/>
      <c r="RJL218" s="52"/>
      <c r="RJM218" s="52"/>
      <c r="RJN218" s="52"/>
      <c r="RJO218" s="52"/>
      <c r="RJP218" s="52"/>
      <c r="RJQ218" s="52"/>
      <c r="RJR218" s="52"/>
      <c r="RJS218" s="52"/>
      <c r="RJT218" s="52"/>
      <c r="RJU218" s="52"/>
      <c r="RJV218" s="52"/>
      <c r="RJW218" s="52"/>
      <c r="RJX218" s="52"/>
      <c r="RJY218" s="52"/>
      <c r="RJZ218" s="52"/>
      <c r="RKA218" s="52"/>
      <c r="RKB218" s="52"/>
      <c r="RKC218" s="52"/>
      <c r="RKD218" s="52"/>
      <c r="RKE218" s="52"/>
      <c r="RKF218" s="52"/>
      <c r="RKG218" s="52"/>
      <c r="RKH218" s="52"/>
      <c r="RKI218" s="52"/>
      <c r="RKJ218" s="52"/>
      <c r="RKK218" s="52"/>
      <c r="RKL218" s="52"/>
      <c r="RKM218" s="52"/>
      <c r="RKN218" s="52"/>
      <c r="RKO218" s="52"/>
      <c r="RKP218" s="52"/>
      <c r="RKQ218" s="52"/>
      <c r="RKR218" s="52"/>
      <c r="RKS218" s="52"/>
      <c r="RKT218" s="52"/>
      <c r="RKU218" s="52"/>
      <c r="RKV218" s="52"/>
      <c r="RKW218" s="52"/>
      <c r="RKX218" s="52"/>
      <c r="RKY218" s="52"/>
      <c r="RKZ218" s="52"/>
      <c r="RLA218" s="52"/>
      <c r="RLB218" s="52"/>
      <c r="RLC218" s="52"/>
      <c r="RLD218" s="52"/>
      <c r="RLE218" s="52"/>
      <c r="RLF218" s="52"/>
      <c r="RLG218" s="52"/>
      <c r="RLH218" s="52"/>
      <c r="RLI218" s="52"/>
      <c r="RLJ218" s="52"/>
      <c r="RLK218" s="52"/>
      <c r="RLL218" s="52"/>
      <c r="RLM218" s="52"/>
      <c r="RLN218" s="52"/>
      <c r="RLO218" s="52"/>
      <c r="RLP218" s="52"/>
      <c r="RLQ218" s="52"/>
      <c r="RLR218" s="52"/>
      <c r="RLS218" s="52"/>
      <c r="RLT218" s="52"/>
      <c r="RLU218" s="52"/>
      <c r="RLV218" s="52"/>
      <c r="RLW218" s="52"/>
      <c r="RLX218" s="52"/>
      <c r="RLY218" s="52"/>
      <c r="RLZ218" s="52"/>
      <c r="RMA218" s="52"/>
      <c r="RMB218" s="52"/>
      <c r="RMC218" s="52"/>
      <c r="RMD218" s="52"/>
      <c r="RME218" s="52"/>
      <c r="RMF218" s="52"/>
      <c r="RMG218" s="52"/>
      <c r="RMH218" s="52"/>
      <c r="RMI218" s="52"/>
      <c r="RMJ218" s="52"/>
      <c r="RMK218" s="52"/>
      <c r="RML218" s="52"/>
      <c r="RMM218" s="52"/>
      <c r="RMN218" s="52"/>
      <c r="RMO218" s="52"/>
      <c r="RMP218" s="52"/>
      <c r="RMQ218" s="52"/>
      <c r="RMR218" s="52"/>
      <c r="RMS218" s="52"/>
      <c r="RMT218" s="52"/>
      <c r="RMU218" s="52"/>
      <c r="RMV218" s="52"/>
      <c r="RMW218" s="52"/>
      <c r="RMX218" s="52"/>
      <c r="RMY218" s="52"/>
      <c r="RMZ218" s="52"/>
      <c r="RNA218" s="52"/>
      <c r="RNB218" s="52"/>
      <c r="RNC218" s="52"/>
      <c r="RND218" s="52"/>
      <c r="RNE218" s="52"/>
      <c r="RNF218" s="52"/>
      <c r="RNG218" s="52"/>
      <c r="RNH218" s="52"/>
      <c r="RNI218" s="52"/>
      <c r="RNJ218" s="52"/>
      <c r="RNK218" s="52"/>
      <c r="RNL218" s="52"/>
      <c r="RNM218" s="52"/>
      <c r="RNN218" s="52"/>
      <c r="RNO218" s="52"/>
      <c r="RNP218" s="52"/>
      <c r="RNQ218" s="52"/>
      <c r="RNR218" s="52"/>
      <c r="RNS218" s="52"/>
      <c r="RNT218" s="52"/>
      <c r="RNU218" s="52"/>
      <c r="RNV218" s="52"/>
      <c r="RNW218" s="52"/>
      <c r="RNX218" s="52"/>
      <c r="RNY218" s="52"/>
      <c r="RNZ218" s="52"/>
      <c r="ROA218" s="52"/>
      <c r="ROB218" s="52"/>
      <c r="ROC218" s="52"/>
      <c r="ROD218" s="52"/>
      <c r="ROE218" s="52"/>
      <c r="ROF218" s="52"/>
      <c r="ROG218" s="52"/>
      <c r="ROH218" s="52"/>
      <c r="ROI218" s="52"/>
      <c r="ROJ218" s="52"/>
      <c r="ROK218" s="52"/>
      <c r="ROL218" s="52"/>
      <c r="ROM218" s="52"/>
      <c r="RON218" s="52"/>
      <c r="ROO218" s="52"/>
      <c r="ROP218" s="52"/>
      <c r="ROQ218" s="52"/>
      <c r="ROR218" s="52"/>
      <c r="ROS218" s="52"/>
      <c r="ROT218" s="52"/>
      <c r="ROU218" s="52"/>
      <c r="ROV218" s="52"/>
      <c r="ROW218" s="52"/>
      <c r="ROX218" s="52"/>
      <c r="ROY218" s="52"/>
      <c r="ROZ218" s="52"/>
      <c r="RPA218" s="52"/>
      <c r="RPB218" s="52"/>
      <c r="RPC218" s="52"/>
      <c r="RPD218" s="52"/>
      <c r="RPE218" s="52"/>
      <c r="RPF218" s="52"/>
      <c r="RPG218" s="52"/>
      <c r="RPH218" s="52"/>
      <c r="RPI218" s="52"/>
      <c r="RPJ218" s="52"/>
      <c r="RPK218" s="52"/>
      <c r="RPL218" s="52"/>
      <c r="RPM218" s="52"/>
      <c r="RPN218" s="52"/>
      <c r="RPO218" s="52"/>
      <c r="RPP218" s="52"/>
      <c r="RPQ218" s="52"/>
      <c r="RPR218" s="52"/>
      <c r="RPS218" s="52"/>
      <c r="RPT218" s="52"/>
      <c r="RPU218" s="52"/>
      <c r="RPV218" s="52"/>
      <c r="RPW218" s="52"/>
      <c r="RPX218" s="52"/>
      <c r="RPY218" s="52"/>
      <c r="RPZ218" s="52"/>
      <c r="RQA218" s="52"/>
      <c r="RQB218" s="52"/>
      <c r="RQC218" s="52"/>
      <c r="RQD218" s="52"/>
      <c r="RQE218" s="52"/>
      <c r="RQF218" s="52"/>
      <c r="RQG218" s="52"/>
      <c r="RQH218" s="52"/>
      <c r="RQI218" s="52"/>
      <c r="RQJ218" s="52"/>
      <c r="RQK218" s="52"/>
      <c r="RQL218" s="52"/>
      <c r="RQM218" s="52"/>
      <c r="RQN218" s="52"/>
      <c r="RQO218" s="52"/>
      <c r="RQP218" s="52"/>
      <c r="RQQ218" s="52"/>
      <c r="RQR218" s="52"/>
      <c r="RQS218" s="52"/>
      <c r="RQT218" s="52"/>
      <c r="RQU218" s="52"/>
      <c r="RQV218" s="52"/>
      <c r="RQW218" s="52"/>
      <c r="RQX218" s="52"/>
      <c r="RQY218" s="52"/>
      <c r="RQZ218" s="52"/>
      <c r="RRA218" s="52"/>
      <c r="RRB218" s="52"/>
      <c r="RRC218" s="52"/>
      <c r="RRD218" s="52"/>
      <c r="RRE218" s="52"/>
      <c r="RRF218" s="52"/>
      <c r="RRG218" s="52"/>
      <c r="RRH218" s="52"/>
      <c r="RRI218" s="52"/>
      <c r="RRJ218" s="52"/>
      <c r="RRK218" s="52"/>
      <c r="RRL218" s="52"/>
      <c r="RRM218" s="52"/>
      <c r="RRN218" s="52"/>
      <c r="RRO218" s="52"/>
      <c r="RRP218" s="52"/>
      <c r="RRQ218" s="52"/>
      <c r="RRR218" s="52"/>
      <c r="RRS218" s="52"/>
      <c r="RRT218" s="52"/>
      <c r="RRU218" s="52"/>
      <c r="RRV218" s="52"/>
      <c r="RRW218" s="52"/>
      <c r="RRX218" s="52"/>
      <c r="RRY218" s="52"/>
      <c r="RRZ218" s="52"/>
      <c r="RSA218" s="52"/>
      <c r="RSB218" s="52"/>
      <c r="RSC218" s="52"/>
      <c r="RSD218" s="52"/>
      <c r="RSE218" s="52"/>
      <c r="RSF218" s="52"/>
      <c r="RSG218" s="52"/>
      <c r="RSH218" s="52"/>
      <c r="RSI218" s="52"/>
      <c r="RSJ218" s="52"/>
      <c r="RSK218" s="52"/>
      <c r="RSL218" s="52"/>
      <c r="RSM218" s="52"/>
      <c r="RSN218" s="52"/>
      <c r="RSO218" s="52"/>
      <c r="RSP218" s="52"/>
      <c r="RSQ218" s="52"/>
      <c r="RSR218" s="52"/>
      <c r="RSS218" s="52"/>
      <c r="RST218" s="52"/>
      <c r="RSU218" s="52"/>
      <c r="RSV218" s="52"/>
      <c r="RSW218" s="52"/>
      <c r="RSX218" s="52"/>
      <c r="RSY218" s="52"/>
      <c r="RSZ218" s="52"/>
      <c r="RTA218" s="52"/>
      <c r="RTB218" s="52"/>
      <c r="RTC218" s="52"/>
      <c r="RTD218" s="52"/>
      <c r="RTE218" s="52"/>
      <c r="RTF218" s="52"/>
      <c r="RTG218" s="52"/>
      <c r="RTH218" s="52"/>
      <c r="RTI218" s="52"/>
      <c r="RTJ218" s="52"/>
      <c r="RTK218" s="52"/>
      <c r="RTL218" s="52"/>
      <c r="RTM218" s="52"/>
      <c r="RTN218" s="52"/>
      <c r="RTO218" s="52"/>
      <c r="RTP218" s="52"/>
      <c r="RTQ218" s="52"/>
      <c r="RTR218" s="52"/>
      <c r="RTS218" s="52"/>
      <c r="RTT218" s="52"/>
      <c r="RTU218" s="52"/>
      <c r="RTV218" s="52"/>
      <c r="RTW218" s="52"/>
      <c r="RTX218" s="52"/>
      <c r="RTY218" s="52"/>
      <c r="RTZ218" s="52"/>
      <c r="RUA218" s="52"/>
      <c r="RUB218" s="52"/>
      <c r="RUC218" s="52"/>
      <c r="RUD218" s="52"/>
      <c r="RUE218" s="52"/>
      <c r="RUF218" s="52"/>
      <c r="RUG218" s="52"/>
      <c r="RUH218" s="52"/>
      <c r="RUI218" s="52"/>
      <c r="RUJ218" s="52"/>
      <c r="RUK218" s="52"/>
      <c r="RUL218" s="52"/>
      <c r="RUM218" s="52"/>
      <c r="RUN218" s="52"/>
      <c r="RUO218" s="52"/>
      <c r="RUP218" s="52"/>
      <c r="RUQ218" s="52"/>
      <c r="RUR218" s="52"/>
      <c r="RUS218" s="52"/>
      <c r="RUT218" s="52"/>
      <c r="RUU218" s="52"/>
      <c r="RUV218" s="52"/>
      <c r="RUW218" s="52"/>
      <c r="RUX218" s="52"/>
      <c r="RUY218" s="52"/>
      <c r="RUZ218" s="52"/>
      <c r="RVA218" s="52"/>
      <c r="RVB218" s="52"/>
      <c r="RVC218" s="52"/>
      <c r="RVD218" s="52"/>
      <c r="RVE218" s="52"/>
      <c r="RVF218" s="52"/>
      <c r="RVG218" s="52"/>
      <c r="RVH218" s="52"/>
      <c r="RVI218" s="52"/>
      <c r="RVJ218" s="52"/>
      <c r="RVK218" s="52"/>
      <c r="RVL218" s="52"/>
      <c r="RVM218" s="52"/>
      <c r="RVN218" s="52"/>
      <c r="RVO218" s="52"/>
      <c r="RVP218" s="52"/>
      <c r="RVQ218" s="52"/>
      <c r="RVR218" s="52"/>
      <c r="RVS218" s="52"/>
      <c r="RVT218" s="52"/>
      <c r="RVU218" s="52"/>
      <c r="RVV218" s="52"/>
      <c r="RVW218" s="52"/>
      <c r="RVX218" s="52"/>
      <c r="RVY218" s="52"/>
      <c r="RVZ218" s="52"/>
      <c r="RWA218" s="52"/>
      <c r="RWB218" s="52"/>
      <c r="RWC218" s="52"/>
      <c r="RWD218" s="52"/>
      <c r="RWE218" s="52"/>
      <c r="RWF218" s="52"/>
      <c r="RWG218" s="52"/>
      <c r="RWH218" s="52"/>
      <c r="RWI218" s="52"/>
      <c r="RWJ218" s="52"/>
      <c r="RWK218" s="52"/>
      <c r="RWL218" s="52"/>
      <c r="RWM218" s="52"/>
      <c r="RWN218" s="52"/>
      <c r="RWO218" s="52"/>
      <c r="RWP218" s="52"/>
      <c r="RWQ218" s="52"/>
      <c r="RWR218" s="52"/>
      <c r="RWS218" s="52"/>
      <c r="RWT218" s="52"/>
      <c r="RWU218" s="52"/>
      <c r="RWV218" s="52"/>
      <c r="RWW218" s="52"/>
      <c r="RWX218" s="52"/>
      <c r="RWY218" s="52"/>
      <c r="RWZ218" s="52"/>
      <c r="RXA218" s="52"/>
      <c r="RXB218" s="52"/>
      <c r="RXC218" s="52"/>
      <c r="RXD218" s="52"/>
      <c r="RXE218" s="52"/>
      <c r="RXF218" s="52"/>
      <c r="RXG218" s="52"/>
      <c r="RXH218" s="52"/>
      <c r="RXI218" s="52"/>
      <c r="RXJ218" s="52"/>
      <c r="RXK218" s="52"/>
      <c r="RXL218" s="52"/>
      <c r="RXM218" s="52"/>
      <c r="RXN218" s="52"/>
      <c r="RXO218" s="52"/>
      <c r="RXP218" s="52"/>
      <c r="RXQ218" s="52"/>
      <c r="RXR218" s="52"/>
      <c r="RXS218" s="52"/>
      <c r="RXT218" s="52"/>
      <c r="RXU218" s="52"/>
      <c r="RXV218" s="52"/>
      <c r="RXW218" s="52"/>
      <c r="RXX218" s="52"/>
      <c r="RXY218" s="52"/>
      <c r="RXZ218" s="52"/>
      <c r="RYA218" s="52"/>
      <c r="RYB218" s="52"/>
      <c r="RYC218" s="52"/>
      <c r="RYD218" s="52"/>
      <c r="RYE218" s="52"/>
      <c r="RYF218" s="52"/>
      <c r="RYG218" s="52"/>
      <c r="RYH218" s="52"/>
      <c r="RYI218" s="52"/>
      <c r="RYJ218" s="52"/>
      <c r="RYK218" s="52"/>
      <c r="RYL218" s="52"/>
      <c r="RYM218" s="52"/>
      <c r="RYN218" s="52"/>
      <c r="RYO218" s="52"/>
      <c r="RYP218" s="52"/>
      <c r="RYQ218" s="52"/>
      <c r="RYR218" s="52"/>
      <c r="RYS218" s="52"/>
      <c r="RYT218" s="52"/>
      <c r="RYU218" s="52"/>
      <c r="RYV218" s="52"/>
      <c r="RYW218" s="52"/>
      <c r="RYX218" s="52"/>
      <c r="RYY218" s="52"/>
      <c r="RYZ218" s="52"/>
      <c r="RZA218" s="52"/>
      <c r="RZB218" s="52"/>
      <c r="RZC218" s="52"/>
      <c r="RZD218" s="52"/>
      <c r="RZE218" s="52"/>
      <c r="RZF218" s="52"/>
      <c r="RZG218" s="52"/>
      <c r="RZH218" s="52"/>
      <c r="RZI218" s="52"/>
      <c r="RZJ218" s="52"/>
      <c r="RZK218" s="52"/>
      <c r="RZL218" s="52"/>
      <c r="RZM218" s="52"/>
      <c r="RZN218" s="52"/>
      <c r="RZO218" s="52"/>
      <c r="RZP218" s="52"/>
      <c r="RZQ218" s="52"/>
      <c r="RZR218" s="52"/>
      <c r="RZS218" s="52"/>
      <c r="RZT218" s="52"/>
      <c r="RZU218" s="52"/>
      <c r="RZV218" s="52"/>
      <c r="RZW218" s="52"/>
      <c r="RZX218" s="52"/>
      <c r="RZY218" s="52"/>
      <c r="RZZ218" s="52"/>
      <c r="SAA218" s="52"/>
      <c r="SAB218" s="52"/>
      <c r="SAC218" s="52"/>
      <c r="SAD218" s="52"/>
      <c r="SAE218" s="52"/>
      <c r="SAF218" s="52"/>
      <c r="SAG218" s="52"/>
      <c r="SAH218" s="52"/>
      <c r="SAI218" s="52"/>
      <c r="SAJ218" s="52"/>
      <c r="SAK218" s="52"/>
      <c r="SAL218" s="52"/>
      <c r="SAM218" s="52"/>
      <c r="SAN218" s="52"/>
      <c r="SAO218" s="52"/>
      <c r="SAP218" s="52"/>
      <c r="SAQ218" s="52"/>
      <c r="SAR218" s="52"/>
      <c r="SAS218" s="52"/>
      <c r="SAT218" s="52"/>
      <c r="SAU218" s="52"/>
      <c r="SAV218" s="52"/>
      <c r="SAW218" s="52"/>
      <c r="SAX218" s="52"/>
      <c r="SAY218" s="52"/>
      <c r="SAZ218" s="52"/>
      <c r="SBA218" s="52"/>
      <c r="SBB218" s="52"/>
      <c r="SBC218" s="52"/>
      <c r="SBD218" s="52"/>
      <c r="SBE218" s="52"/>
      <c r="SBF218" s="52"/>
      <c r="SBG218" s="52"/>
      <c r="SBH218" s="52"/>
      <c r="SBI218" s="52"/>
      <c r="SBJ218" s="52"/>
      <c r="SBK218" s="52"/>
      <c r="SBL218" s="52"/>
      <c r="SBM218" s="52"/>
      <c r="SBN218" s="52"/>
      <c r="SBO218" s="52"/>
      <c r="SBP218" s="52"/>
      <c r="SBQ218" s="52"/>
      <c r="SBR218" s="52"/>
      <c r="SBS218" s="52"/>
      <c r="SBT218" s="52"/>
      <c r="SBU218" s="52"/>
      <c r="SBV218" s="52"/>
      <c r="SBW218" s="52"/>
      <c r="SBX218" s="52"/>
      <c r="SBY218" s="52"/>
      <c r="SBZ218" s="52"/>
      <c r="SCA218" s="52"/>
      <c r="SCB218" s="52"/>
      <c r="SCC218" s="52"/>
      <c r="SCD218" s="52"/>
      <c r="SCE218" s="52"/>
      <c r="SCF218" s="52"/>
      <c r="SCG218" s="52"/>
      <c r="SCH218" s="52"/>
      <c r="SCI218" s="52"/>
      <c r="SCJ218" s="52"/>
      <c r="SCK218" s="52"/>
      <c r="SCL218" s="52"/>
      <c r="SCM218" s="52"/>
      <c r="SCN218" s="52"/>
      <c r="SCO218" s="52"/>
      <c r="SCP218" s="52"/>
      <c r="SCQ218" s="52"/>
      <c r="SCR218" s="52"/>
      <c r="SCS218" s="52"/>
      <c r="SCT218" s="52"/>
      <c r="SCU218" s="52"/>
      <c r="SCV218" s="52"/>
      <c r="SCW218" s="52"/>
      <c r="SCX218" s="52"/>
      <c r="SCY218" s="52"/>
      <c r="SCZ218" s="52"/>
      <c r="SDA218" s="52"/>
      <c r="SDB218" s="52"/>
      <c r="SDC218" s="52"/>
      <c r="SDD218" s="52"/>
      <c r="SDE218" s="52"/>
      <c r="SDF218" s="52"/>
      <c r="SDG218" s="52"/>
      <c r="SDH218" s="52"/>
      <c r="SDI218" s="52"/>
      <c r="SDJ218" s="52"/>
      <c r="SDK218" s="52"/>
      <c r="SDL218" s="52"/>
      <c r="SDM218" s="52"/>
      <c r="SDN218" s="52"/>
      <c r="SDO218" s="52"/>
      <c r="SDP218" s="52"/>
      <c r="SDQ218" s="52"/>
      <c r="SDR218" s="52"/>
      <c r="SDS218" s="52"/>
      <c r="SDT218" s="52"/>
      <c r="SDU218" s="52"/>
      <c r="SDV218" s="52"/>
      <c r="SDW218" s="52"/>
      <c r="SDX218" s="52"/>
      <c r="SDY218" s="52"/>
      <c r="SDZ218" s="52"/>
      <c r="SEA218" s="52"/>
      <c r="SEB218" s="52"/>
      <c r="SEC218" s="52"/>
      <c r="SED218" s="52"/>
      <c r="SEE218" s="52"/>
      <c r="SEF218" s="52"/>
      <c r="SEG218" s="52"/>
      <c r="SEH218" s="52"/>
      <c r="SEI218" s="52"/>
      <c r="SEJ218" s="52"/>
      <c r="SEK218" s="52"/>
      <c r="SEL218" s="52"/>
      <c r="SEM218" s="52"/>
      <c r="SEN218" s="52"/>
      <c r="SEO218" s="52"/>
      <c r="SEP218" s="52"/>
      <c r="SEQ218" s="52"/>
      <c r="SER218" s="52"/>
      <c r="SES218" s="52"/>
      <c r="SET218" s="52"/>
      <c r="SEU218" s="52"/>
      <c r="SEV218" s="52"/>
      <c r="SEW218" s="52"/>
      <c r="SEX218" s="52"/>
      <c r="SEY218" s="52"/>
      <c r="SEZ218" s="52"/>
      <c r="SFA218" s="52"/>
      <c r="SFB218" s="52"/>
      <c r="SFC218" s="52"/>
      <c r="SFD218" s="52"/>
      <c r="SFE218" s="52"/>
      <c r="SFF218" s="52"/>
      <c r="SFG218" s="52"/>
      <c r="SFH218" s="52"/>
      <c r="SFI218" s="52"/>
      <c r="SFJ218" s="52"/>
      <c r="SFK218" s="52"/>
      <c r="SFL218" s="52"/>
      <c r="SFM218" s="52"/>
      <c r="SFN218" s="52"/>
      <c r="SFO218" s="52"/>
      <c r="SFP218" s="52"/>
      <c r="SFQ218" s="52"/>
      <c r="SFR218" s="52"/>
      <c r="SFS218" s="52"/>
      <c r="SFT218" s="52"/>
      <c r="SFU218" s="52"/>
      <c r="SFV218" s="52"/>
      <c r="SFW218" s="52"/>
      <c r="SFX218" s="52"/>
      <c r="SFY218" s="52"/>
      <c r="SFZ218" s="52"/>
      <c r="SGA218" s="52"/>
      <c r="SGB218" s="52"/>
      <c r="SGC218" s="52"/>
      <c r="SGD218" s="52"/>
      <c r="SGE218" s="52"/>
      <c r="SGF218" s="52"/>
      <c r="SGG218" s="52"/>
      <c r="SGH218" s="52"/>
      <c r="SGI218" s="52"/>
      <c r="SGJ218" s="52"/>
      <c r="SGK218" s="52"/>
      <c r="SGL218" s="52"/>
      <c r="SGM218" s="52"/>
      <c r="SGN218" s="52"/>
      <c r="SGO218" s="52"/>
      <c r="SGP218" s="52"/>
      <c r="SGQ218" s="52"/>
      <c r="SGR218" s="52"/>
      <c r="SGS218" s="52"/>
      <c r="SGT218" s="52"/>
      <c r="SGU218" s="52"/>
      <c r="SGV218" s="52"/>
      <c r="SGW218" s="52"/>
      <c r="SGX218" s="52"/>
      <c r="SGY218" s="52"/>
      <c r="SGZ218" s="52"/>
      <c r="SHA218" s="52"/>
      <c r="SHB218" s="52"/>
      <c r="SHC218" s="52"/>
      <c r="SHD218" s="52"/>
      <c r="SHE218" s="52"/>
      <c r="SHF218" s="52"/>
      <c r="SHG218" s="52"/>
      <c r="SHH218" s="52"/>
      <c r="SHI218" s="52"/>
      <c r="SHJ218" s="52"/>
      <c r="SHK218" s="52"/>
      <c r="SHL218" s="52"/>
      <c r="SHM218" s="52"/>
      <c r="SHN218" s="52"/>
      <c r="SHO218" s="52"/>
      <c r="SHP218" s="52"/>
      <c r="SHQ218" s="52"/>
      <c r="SHR218" s="52"/>
      <c r="SHS218" s="52"/>
      <c r="SHT218" s="52"/>
      <c r="SHU218" s="52"/>
      <c r="SHV218" s="52"/>
      <c r="SHW218" s="52"/>
      <c r="SHX218" s="52"/>
      <c r="SHY218" s="52"/>
      <c r="SHZ218" s="52"/>
      <c r="SIA218" s="52"/>
      <c r="SIB218" s="52"/>
      <c r="SIC218" s="52"/>
      <c r="SID218" s="52"/>
      <c r="SIE218" s="52"/>
      <c r="SIF218" s="52"/>
      <c r="SIG218" s="52"/>
      <c r="SIH218" s="52"/>
      <c r="SII218" s="52"/>
      <c r="SIJ218" s="52"/>
      <c r="SIK218" s="52"/>
      <c r="SIL218" s="52"/>
      <c r="SIM218" s="52"/>
      <c r="SIN218" s="52"/>
      <c r="SIO218" s="52"/>
      <c r="SIP218" s="52"/>
      <c r="SIQ218" s="52"/>
      <c r="SIR218" s="52"/>
      <c r="SIS218" s="52"/>
      <c r="SIT218" s="52"/>
      <c r="SIU218" s="52"/>
      <c r="SIV218" s="52"/>
      <c r="SIW218" s="52"/>
      <c r="SIX218" s="52"/>
      <c r="SIY218" s="52"/>
      <c r="SIZ218" s="52"/>
      <c r="SJA218" s="52"/>
      <c r="SJB218" s="52"/>
      <c r="SJC218" s="52"/>
      <c r="SJD218" s="52"/>
      <c r="SJE218" s="52"/>
      <c r="SJF218" s="52"/>
      <c r="SJG218" s="52"/>
      <c r="SJH218" s="52"/>
      <c r="SJI218" s="52"/>
      <c r="SJJ218" s="52"/>
      <c r="SJK218" s="52"/>
      <c r="SJL218" s="52"/>
      <c r="SJM218" s="52"/>
      <c r="SJN218" s="52"/>
      <c r="SJO218" s="52"/>
      <c r="SJP218" s="52"/>
      <c r="SJQ218" s="52"/>
      <c r="SJR218" s="52"/>
      <c r="SJS218" s="52"/>
      <c r="SJT218" s="52"/>
      <c r="SJU218" s="52"/>
      <c r="SJV218" s="52"/>
      <c r="SJW218" s="52"/>
      <c r="SJX218" s="52"/>
      <c r="SJY218" s="52"/>
      <c r="SJZ218" s="52"/>
      <c r="SKA218" s="52"/>
      <c r="SKB218" s="52"/>
      <c r="SKC218" s="52"/>
      <c r="SKD218" s="52"/>
      <c r="SKE218" s="52"/>
      <c r="SKF218" s="52"/>
      <c r="SKG218" s="52"/>
      <c r="SKH218" s="52"/>
      <c r="SKI218" s="52"/>
      <c r="SKJ218" s="52"/>
      <c r="SKK218" s="52"/>
      <c r="SKL218" s="52"/>
      <c r="SKM218" s="52"/>
      <c r="SKN218" s="52"/>
      <c r="SKO218" s="52"/>
      <c r="SKP218" s="52"/>
      <c r="SKQ218" s="52"/>
      <c r="SKR218" s="52"/>
      <c r="SKS218" s="52"/>
      <c r="SKT218" s="52"/>
      <c r="SKU218" s="52"/>
      <c r="SKV218" s="52"/>
      <c r="SKW218" s="52"/>
      <c r="SKX218" s="52"/>
      <c r="SKY218" s="52"/>
      <c r="SKZ218" s="52"/>
      <c r="SLA218" s="52"/>
      <c r="SLB218" s="52"/>
      <c r="SLC218" s="52"/>
      <c r="SLD218" s="52"/>
      <c r="SLE218" s="52"/>
      <c r="SLF218" s="52"/>
      <c r="SLG218" s="52"/>
      <c r="SLH218" s="52"/>
      <c r="SLI218" s="52"/>
      <c r="SLJ218" s="52"/>
      <c r="SLK218" s="52"/>
      <c r="SLL218" s="52"/>
      <c r="SLM218" s="52"/>
      <c r="SLN218" s="52"/>
      <c r="SLO218" s="52"/>
      <c r="SLP218" s="52"/>
      <c r="SLQ218" s="52"/>
      <c r="SLR218" s="52"/>
      <c r="SLS218" s="52"/>
      <c r="SLT218" s="52"/>
      <c r="SLU218" s="52"/>
      <c r="SLV218" s="52"/>
      <c r="SLW218" s="52"/>
      <c r="SLX218" s="52"/>
      <c r="SLY218" s="52"/>
      <c r="SLZ218" s="52"/>
      <c r="SMA218" s="52"/>
      <c r="SMB218" s="52"/>
      <c r="SMC218" s="52"/>
      <c r="SMD218" s="52"/>
      <c r="SME218" s="52"/>
      <c r="SMF218" s="52"/>
      <c r="SMG218" s="52"/>
      <c r="SMH218" s="52"/>
      <c r="SMI218" s="52"/>
      <c r="SMJ218" s="52"/>
      <c r="SMK218" s="52"/>
      <c r="SML218" s="52"/>
      <c r="SMM218" s="52"/>
      <c r="SMN218" s="52"/>
      <c r="SMO218" s="52"/>
      <c r="SMP218" s="52"/>
      <c r="SMQ218" s="52"/>
      <c r="SMR218" s="52"/>
      <c r="SMS218" s="52"/>
      <c r="SMT218" s="52"/>
      <c r="SMU218" s="52"/>
      <c r="SMV218" s="52"/>
      <c r="SMW218" s="52"/>
      <c r="SMX218" s="52"/>
      <c r="SMY218" s="52"/>
      <c r="SMZ218" s="52"/>
      <c r="SNA218" s="52"/>
      <c r="SNB218" s="52"/>
      <c r="SNC218" s="52"/>
      <c r="SND218" s="52"/>
      <c r="SNE218" s="52"/>
      <c r="SNF218" s="52"/>
      <c r="SNG218" s="52"/>
      <c r="SNH218" s="52"/>
      <c r="SNI218" s="52"/>
      <c r="SNJ218" s="52"/>
      <c r="SNK218" s="52"/>
      <c r="SNL218" s="52"/>
      <c r="SNM218" s="52"/>
      <c r="SNN218" s="52"/>
      <c r="SNO218" s="52"/>
      <c r="SNP218" s="52"/>
      <c r="SNQ218" s="52"/>
      <c r="SNR218" s="52"/>
      <c r="SNS218" s="52"/>
      <c r="SNT218" s="52"/>
      <c r="SNU218" s="52"/>
      <c r="SNV218" s="52"/>
      <c r="SNW218" s="52"/>
      <c r="SNX218" s="52"/>
      <c r="SNY218" s="52"/>
      <c r="SNZ218" s="52"/>
      <c r="SOA218" s="52"/>
      <c r="SOB218" s="52"/>
      <c r="SOC218" s="52"/>
      <c r="SOD218" s="52"/>
      <c r="SOE218" s="52"/>
      <c r="SOF218" s="52"/>
      <c r="SOG218" s="52"/>
      <c r="SOH218" s="52"/>
      <c r="SOI218" s="52"/>
      <c r="SOJ218" s="52"/>
      <c r="SOK218" s="52"/>
      <c r="SOL218" s="52"/>
      <c r="SOM218" s="52"/>
      <c r="SON218" s="52"/>
      <c r="SOO218" s="52"/>
      <c r="SOP218" s="52"/>
      <c r="SOQ218" s="52"/>
      <c r="SOR218" s="52"/>
      <c r="SOS218" s="52"/>
      <c r="SOT218" s="52"/>
      <c r="SOU218" s="52"/>
      <c r="SOV218" s="52"/>
      <c r="SOW218" s="52"/>
      <c r="SOX218" s="52"/>
      <c r="SOY218" s="52"/>
      <c r="SOZ218" s="52"/>
      <c r="SPA218" s="52"/>
      <c r="SPB218" s="52"/>
      <c r="SPC218" s="52"/>
      <c r="SPD218" s="52"/>
      <c r="SPE218" s="52"/>
      <c r="SPF218" s="52"/>
      <c r="SPG218" s="52"/>
      <c r="SPH218" s="52"/>
      <c r="SPI218" s="52"/>
      <c r="SPJ218" s="52"/>
      <c r="SPK218" s="52"/>
      <c r="SPL218" s="52"/>
      <c r="SPM218" s="52"/>
      <c r="SPN218" s="52"/>
      <c r="SPO218" s="52"/>
      <c r="SPP218" s="52"/>
      <c r="SPQ218" s="52"/>
      <c r="SPR218" s="52"/>
      <c r="SPS218" s="52"/>
      <c r="SPT218" s="52"/>
      <c r="SPU218" s="52"/>
      <c r="SPV218" s="52"/>
      <c r="SPW218" s="52"/>
      <c r="SPX218" s="52"/>
      <c r="SPY218" s="52"/>
      <c r="SPZ218" s="52"/>
      <c r="SQA218" s="52"/>
      <c r="SQB218" s="52"/>
      <c r="SQC218" s="52"/>
      <c r="SQD218" s="52"/>
      <c r="SQE218" s="52"/>
      <c r="SQF218" s="52"/>
      <c r="SQG218" s="52"/>
      <c r="SQH218" s="52"/>
      <c r="SQI218" s="52"/>
      <c r="SQJ218" s="52"/>
      <c r="SQK218" s="52"/>
      <c r="SQL218" s="52"/>
      <c r="SQM218" s="52"/>
      <c r="SQN218" s="52"/>
      <c r="SQO218" s="52"/>
      <c r="SQP218" s="52"/>
      <c r="SQQ218" s="52"/>
      <c r="SQR218" s="52"/>
      <c r="SQS218" s="52"/>
      <c r="SQT218" s="52"/>
      <c r="SQU218" s="52"/>
      <c r="SQV218" s="52"/>
      <c r="SQW218" s="52"/>
      <c r="SQX218" s="52"/>
      <c r="SQY218" s="52"/>
      <c r="SQZ218" s="52"/>
      <c r="SRA218" s="52"/>
      <c r="SRB218" s="52"/>
      <c r="SRC218" s="52"/>
      <c r="SRD218" s="52"/>
      <c r="SRE218" s="52"/>
      <c r="SRF218" s="52"/>
      <c r="SRG218" s="52"/>
      <c r="SRH218" s="52"/>
      <c r="SRI218" s="52"/>
      <c r="SRJ218" s="52"/>
      <c r="SRK218" s="52"/>
      <c r="SRL218" s="52"/>
      <c r="SRM218" s="52"/>
      <c r="SRN218" s="52"/>
      <c r="SRO218" s="52"/>
      <c r="SRP218" s="52"/>
      <c r="SRQ218" s="52"/>
      <c r="SRR218" s="52"/>
      <c r="SRS218" s="52"/>
      <c r="SRT218" s="52"/>
      <c r="SRU218" s="52"/>
      <c r="SRV218" s="52"/>
      <c r="SRW218" s="52"/>
      <c r="SRX218" s="52"/>
      <c r="SRY218" s="52"/>
      <c r="SRZ218" s="52"/>
      <c r="SSA218" s="52"/>
      <c r="SSB218" s="52"/>
      <c r="SSC218" s="52"/>
      <c r="SSD218" s="52"/>
      <c r="SSE218" s="52"/>
      <c r="SSF218" s="52"/>
      <c r="SSG218" s="52"/>
      <c r="SSH218" s="52"/>
      <c r="SSI218" s="52"/>
      <c r="SSJ218" s="52"/>
      <c r="SSK218" s="52"/>
      <c r="SSL218" s="52"/>
      <c r="SSM218" s="52"/>
      <c r="SSN218" s="52"/>
      <c r="SSO218" s="52"/>
      <c r="SSP218" s="52"/>
      <c r="SSQ218" s="52"/>
      <c r="SSR218" s="52"/>
      <c r="SSS218" s="52"/>
      <c r="SST218" s="52"/>
      <c r="SSU218" s="52"/>
      <c r="SSV218" s="52"/>
      <c r="SSW218" s="52"/>
      <c r="SSX218" s="52"/>
      <c r="SSY218" s="52"/>
      <c r="SSZ218" s="52"/>
      <c r="STA218" s="52"/>
      <c r="STB218" s="52"/>
      <c r="STC218" s="52"/>
      <c r="STD218" s="52"/>
      <c r="STE218" s="52"/>
      <c r="STF218" s="52"/>
      <c r="STG218" s="52"/>
      <c r="STH218" s="52"/>
      <c r="STI218" s="52"/>
      <c r="STJ218" s="52"/>
      <c r="STK218" s="52"/>
      <c r="STL218" s="52"/>
      <c r="STM218" s="52"/>
      <c r="STN218" s="52"/>
      <c r="STO218" s="52"/>
      <c r="STP218" s="52"/>
      <c r="STQ218" s="52"/>
      <c r="STR218" s="52"/>
      <c r="STS218" s="52"/>
      <c r="STT218" s="52"/>
      <c r="STU218" s="52"/>
      <c r="STV218" s="52"/>
      <c r="STW218" s="52"/>
      <c r="STX218" s="52"/>
      <c r="STY218" s="52"/>
      <c r="STZ218" s="52"/>
      <c r="SUA218" s="52"/>
      <c r="SUB218" s="52"/>
      <c r="SUC218" s="52"/>
      <c r="SUD218" s="52"/>
      <c r="SUE218" s="52"/>
      <c r="SUF218" s="52"/>
      <c r="SUG218" s="52"/>
      <c r="SUH218" s="52"/>
      <c r="SUI218" s="52"/>
      <c r="SUJ218" s="52"/>
      <c r="SUK218" s="52"/>
      <c r="SUL218" s="52"/>
      <c r="SUM218" s="52"/>
      <c r="SUN218" s="52"/>
      <c r="SUO218" s="52"/>
      <c r="SUP218" s="52"/>
      <c r="SUQ218" s="52"/>
      <c r="SUR218" s="52"/>
      <c r="SUS218" s="52"/>
      <c r="SUT218" s="52"/>
      <c r="SUU218" s="52"/>
      <c r="SUV218" s="52"/>
      <c r="SUW218" s="52"/>
      <c r="SUX218" s="52"/>
      <c r="SUY218" s="52"/>
      <c r="SUZ218" s="52"/>
      <c r="SVA218" s="52"/>
      <c r="SVB218" s="52"/>
      <c r="SVC218" s="52"/>
      <c r="SVD218" s="52"/>
      <c r="SVE218" s="52"/>
      <c r="SVF218" s="52"/>
      <c r="SVG218" s="52"/>
      <c r="SVH218" s="52"/>
      <c r="SVI218" s="52"/>
      <c r="SVJ218" s="52"/>
      <c r="SVK218" s="52"/>
      <c r="SVL218" s="52"/>
      <c r="SVM218" s="52"/>
      <c r="SVN218" s="52"/>
      <c r="SVO218" s="52"/>
      <c r="SVP218" s="52"/>
      <c r="SVQ218" s="52"/>
      <c r="SVR218" s="52"/>
      <c r="SVS218" s="52"/>
      <c r="SVT218" s="52"/>
      <c r="SVU218" s="52"/>
      <c r="SVV218" s="52"/>
      <c r="SVW218" s="52"/>
      <c r="SVX218" s="52"/>
      <c r="SVY218" s="52"/>
      <c r="SVZ218" s="52"/>
      <c r="SWA218" s="52"/>
      <c r="SWB218" s="52"/>
      <c r="SWC218" s="52"/>
      <c r="SWD218" s="52"/>
      <c r="SWE218" s="52"/>
      <c r="SWF218" s="52"/>
      <c r="SWG218" s="52"/>
      <c r="SWH218" s="52"/>
      <c r="SWI218" s="52"/>
      <c r="SWJ218" s="52"/>
      <c r="SWK218" s="52"/>
      <c r="SWL218" s="52"/>
      <c r="SWM218" s="52"/>
      <c r="SWN218" s="52"/>
      <c r="SWO218" s="52"/>
      <c r="SWP218" s="52"/>
      <c r="SWQ218" s="52"/>
      <c r="SWR218" s="52"/>
      <c r="SWS218" s="52"/>
      <c r="SWT218" s="52"/>
      <c r="SWU218" s="52"/>
      <c r="SWV218" s="52"/>
      <c r="SWW218" s="52"/>
      <c r="SWX218" s="52"/>
      <c r="SWY218" s="52"/>
      <c r="SWZ218" s="52"/>
      <c r="SXA218" s="52"/>
      <c r="SXB218" s="52"/>
      <c r="SXC218" s="52"/>
      <c r="SXD218" s="52"/>
      <c r="SXE218" s="52"/>
      <c r="SXF218" s="52"/>
      <c r="SXG218" s="52"/>
      <c r="SXH218" s="52"/>
      <c r="SXI218" s="52"/>
      <c r="SXJ218" s="52"/>
      <c r="SXK218" s="52"/>
      <c r="SXL218" s="52"/>
      <c r="SXM218" s="52"/>
      <c r="SXN218" s="52"/>
      <c r="SXO218" s="52"/>
      <c r="SXP218" s="52"/>
      <c r="SXQ218" s="52"/>
      <c r="SXR218" s="52"/>
      <c r="SXS218" s="52"/>
      <c r="SXT218" s="52"/>
      <c r="SXU218" s="52"/>
      <c r="SXV218" s="52"/>
      <c r="SXW218" s="52"/>
      <c r="SXX218" s="52"/>
      <c r="SXY218" s="52"/>
      <c r="SXZ218" s="52"/>
      <c r="SYA218" s="52"/>
      <c r="SYB218" s="52"/>
      <c r="SYC218" s="52"/>
      <c r="SYD218" s="52"/>
      <c r="SYE218" s="52"/>
      <c r="SYF218" s="52"/>
      <c r="SYG218" s="52"/>
      <c r="SYH218" s="52"/>
      <c r="SYI218" s="52"/>
      <c r="SYJ218" s="52"/>
      <c r="SYK218" s="52"/>
      <c r="SYL218" s="52"/>
      <c r="SYM218" s="52"/>
      <c r="SYN218" s="52"/>
      <c r="SYO218" s="52"/>
      <c r="SYP218" s="52"/>
      <c r="SYQ218" s="52"/>
      <c r="SYR218" s="52"/>
      <c r="SYS218" s="52"/>
      <c r="SYT218" s="52"/>
      <c r="SYU218" s="52"/>
      <c r="SYV218" s="52"/>
      <c r="SYW218" s="52"/>
      <c r="SYX218" s="52"/>
      <c r="SYY218" s="52"/>
      <c r="SYZ218" s="52"/>
      <c r="SZA218" s="52"/>
      <c r="SZB218" s="52"/>
      <c r="SZC218" s="52"/>
      <c r="SZD218" s="52"/>
      <c r="SZE218" s="52"/>
      <c r="SZF218" s="52"/>
      <c r="SZG218" s="52"/>
      <c r="SZH218" s="52"/>
      <c r="SZI218" s="52"/>
      <c r="SZJ218" s="52"/>
      <c r="SZK218" s="52"/>
      <c r="SZL218" s="52"/>
      <c r="SZM218" s="52"/>
      <c r="SZN218" s="52"/>
      <c r="SZO218" s="52"/>
      <c r="SZP218" s="52"/>
      <c r="SZQ218" s="52"/>
      <c r="SZR218" s="52"/>
      <c r="SZS218" s="52"/>
      <c r="SZT218" s="52"/>
      <c r="SZU218" s="52"/>
      <c r="SZV218" s="52"/>
      <c r="SZW218" s="52"/>
      <c r="SZX218" s="52"/>
      <c r="SZY218" s="52"/>
      <c r="SZZ218" s="52"/>
      <c r="TAA218" s="52"/>
      <c r="TAB218" s="52"/>
      <c r="TAC218" s="52"/>
      <c r="TAD218" s="52"/>
      <c r="TAE218" s="52"/>
      <c r="TAF218" s="52"/>
      <c r="TAG218" s="52"/>
      <c r="TAH218" s="52"/>
      <c r="TAI218" s="52"/>
      <c r="TAJ218" s="52"/>
      <c r="TAK218" s="52"/>
      <c r="TAL218" s="52"/>
      <c r="TAM218" s="52"/>
      <c r="TAN218" s="52"/>
      <c r="TAO218" s="52"/>
      <c r="TAP218" s="52"/>
      <c r="TAQ218" s="52"/>
      <c r="TAR218" s="52"/>
      <c r="TAS218" s="52"/>
      <c r="TAT218" s="52"/>
      <c r="TAU218" s="52"/>
      <c r="TAV218" s="52"/>
      <c r="TAW218" s="52"/>
      <c r="TAX218" s="52"/>
      <c r="TAY218" s="52"/>
      <c r="TAZ218" s="52"/>
      <c r="TBA218" s="52"/>
      <c r="TBB218" s="52"/>
      <c r="TBC218" s="52"/>
      <c r="TBD218" s="52"/>
      <c r="TBE218" s="52"/>
      <c r="TBF218" s="52"/>
      <c r="TBG218" s="52"/>
      <c r="TBH218" s="52"/>
      <c r="TBI218" s="52"/>
      <c r="TBJ218" s="52"/>
      <c r="TBK218" s="52"/>
      <c r="TBL218" s="52"/>
      <c r="TBM218" s="52"/>
      <c r="TBN218" s="52"/>
      <c r="TBO218" s="52"/>
      <c r="TBP218" s="52"/>
      <c r="TBQ218" s="52"/>
      <c r="TBR218" s="52"/>
      <c r="TBS218" s="52"/>
      <c r="TBT218" s="52"/>
      <c r="TBU218" s="52"/>
      <c r="TBV218" s="52"/>
      <c r="TBW218" s="52"/>
      <c r="TBX218" s="52"/>
      <c r="TBY218" s="52"/>
      <c r="TBZ218" s="52"/>
      <c r="TCA218" s="52"/>
      <c r="TCB218" s="52"/>
      <c r="TCC218" s="52"/>
      <c r="TCD218" s="52"/>
      <c r="TCE218" s="52"/>
      <c r="TCF218" s="52"/>
      <c r="TCG218" s="52"/>
      <c r="TCH218" s="52"/>
      <c r="TCI218" s="52"/>
      <c r="TCJ218" s="52"/>
      <c r="TCK218" s="52"/>
      <c r="TCL218" s="52"/>
      <c r="TCM218" s="52"/>
      <c r="TCN218" s="52"/>
      <c r="TCO218" s="52"/>
      <c r="TCP218" s="52"/>
      <c r="TCQ218" s="52"/>
      <c r="TCR218" s="52"/>
      <c r="TCS218" s="52"/>
      <c r="TCT218" s="52"/>
      <c r="TCU218" s="52"/>
      <c r="TCV218" s="52"/>
      <c r="TCW218" s="52"/>
      <c r="TCX218" s="52"/>
      <c r="TCY218" s="52"/>
      <c r="TCZ218" s="52"/>
      <c r="TDA218" s="52"/>
      <c r="TDB218" s="52"/>
      <c r="TDC218" s="52"/>
      <c r="TDD218" s="52"/>
      <c r="TDE218" s="52"/>
      <c r="TDF218" s="52"/>
      <c r="TDG218" s="52"/>
      <c r="TDH218" s="52"/>
      <c r="TDI218" s="52"/>
      <c r="TDJ218" s="52"/>
      <c r="TDK218" s="52"/>
      <c r="TDL218" s="52"/>
      <c r="TDM218" s="52"/>
      <c r="TDN218" s="52"/>
      <c r="TDO218" s="52"/>
      <c r="TDP218" s="52"/>
      <c r="TDQ218" s="52"/>
      <c r="TDR218" s="52"/>
      <c r="TDS218" s="52"/>
      <c r="TDT218" s="52"/>
      <c r="TDU218" s="52"/>
      <c r="TDV218" s="52"/>
      <c r="TDW218" s="52"/>
      <c r="TDX218" s="52"/>
      <c r="TDY218" s="52"/>
      <c r="TDZ218" s="52"/>
      <c r="TEA218" s="52"/>
      <c r="TEB218" s="52"/>
      <c r="TEC218" s="52"/>
      <c r="TED218" s="52"/>
      <c r="TEE218" s="52"/>
      <c r="TEF218" s="52"/>
      <c r="TEG218" s="52"/>
      <c r="TEH218" s="52"/>
      <c r="TEI218" s="52"/>
      <c r="TEJ218" s="52"/>
      <c r="TEK218" s="52"/>
      <c r="TEL218" s="52"/>
      <c r="TEM218" s="52"/>
      <c r="TEN218" s="52"/>
      <c r="TEO218" s="52"/>
      <c r="TEP218" s="52"/>
      <c r="TEQ218" s="52"/>
      <c r="TER218" s="52"/>
      <c r="TES218" s="52"/>
      <c r="TET218" s="52"/>
      <c r="TEU218" s="52"/>
      <c r="TEV218" s="52"/>
      <c r="TEW218" s="52"/>
      <c r="TEX218" s="52"/>
      <c r="TEY218" s="52"/>
      <c r="TEZ218" s="52"/>
      <c r="TFA218" s="52"/>
      <c r="TFB218" s="52"/>
      <c r="TFC218" s="52"/>
      <c r="TFD218" s="52"/>
      <c r="TFE218" s="52"/>
      <c r="TFF218" s="52"/>
      <c r="TFG218" s="52"/>
      <c r="TFH218" s="52"/>
      <c r="TFI218" s="52"/>
      <c r="TFJ218" s="52"/>
      <c r="TFK218" s="52"/>
      <c r="TFL218" s="52"/>
      <c r="TFM218" s="52"/>
      <c r="TFN218" s="52"/>
      <c r="TFO218" s="52"/>
      <c r="TFP218" s="52"/>
      <c r="TFQ218" s="52"/>
      <c r="TFR218" s="52"/>
      <c r="TFS218" s="52"/>
      <c r="TFT218" s="52"/>
      <c r="TFU218" s="52"/>
      <c r="TFV218" s="52"/>
      <c r="TFW218" s="52"/>
      <c r="TFX218" s="52"/>
      <c r="TFY218" s="52"/>
      <c r="TFZ218" s="52"/>
      <c r="TGA218" s="52"/>
      <c r="TGB218" s="52"/>
      <c r="TGC218" s="52"/>
      <c r="TGD218" s="52"/>
      <c r="TGE218" s="52"/>
      <c r="TGF218" s="52"/>
      <c r="TGG218" s="52"/>
      <c r="TGH218" s="52"/>
      <c r="TGI218" s="52"/>
      <c r="TGJ218" s="52"/>
      <c r="TGK218" s="52"/>
      <c r="TGL218" s="52"/>
      <c r="TGM218" s="52"/>
      <c r="TGN218" s="52"/>
      <c r="TGO218" s="52"/>
      <c r="TGP218" s="52"/>
      <c r="TGQ218" s="52"/>
      <c r="TGR218" s="52"/>
      <c r="TGS218" s="52"/>
      <c r="TGT218" s="52"/>
      <c r="TGU218" s="52"/>
      <c r="TGV218" s="52"/>
      <c r="TGW218" s="52"/>
      <c r="TGX218" s="52"/>
      <c r="TGY218" s="52"/>
      <c r="TGZ218" s="52"/>
      <c r="THA218" s="52"/>
      <c r="THB218" s="52"/>
      <c r="THC218" s="52"/>
      <c r="THD218" s="52"/>
      <c r="THE218" s="52"/>
      <c r="THF218" s="52"/>
      <c r="THG218" s="52"/>
      <c r="THH218" s="52"/>
      <c r="THI218" s="52"/>
      <c r="THJ218" s="52"/>
      <c r="THK218" s="52"/>
      <c r="THL218" s="52"/>
      <c r="THM218" s="52"/>
      <c r="THN218" s="52"/>
      <c r="THO218" s="52"/>
      <c r="THP218" s="52"/>
      <c r="THQ218" s="52"/>
      <c r="THR218" s="52"/>
      <c r="THS218" s="52"/>
      <c r="THT218" s="52"/>
      <c r="THU218" s="52"/>
      <c r="THV218" s="52"/>
      <c r="THW218" s="52"/>
      <c r="THX218" s="52"/>
      <c r="THY218" s="52"/>
      <c r="THZ218" s="52"/>
      <c r="TIA218" s="52"/>
      <c r="TIB218" s="52"/>
      <c r="TIC218" s="52"/>
      <c r="TID218" s="52"/>
      <c r="TIE218" s="52"/>
      <c r="TIF218" s="52"/>
      <c r="TIG218" s="52"/>
      <c r="TIH218" s="52"/>
      <c r="TII218" s="52"/>
      <c r="TIJ218" s="52"/>
      <c r="TIK218" s="52"/>
      <c r="TIL218" s="52"/>
      <c r="TIM218" s="52"/>
      <c r="TIN218" s="52"/>
      <c r="TIO218" s="52"/>
      <c r="TIP218" s="52"/>
      <c r="TIQ218" s="52"/>
      <c r="TIR218" s="52"/>
      <c r="TIS218" s="52"/>
      <c r="TIT218" s="52"/>
      <c r="TIU218" s="52"/>
      <c r="TIV218" s="52"/>
      <c r="TIW218" s="52"/>
      <c r="TIX218" s="52"/>
      <c r="TIY218" s="52"/>
      <c r="TIZ218" s="52"/>
      <c r="TJA218" s="52"/>
      <c r="TJB218" s="52"/>
      <c r="TJC218" s="52"/>
      <c r="TJD218" s="52"/>
      <c r="TJE218" s="52"/>
      <c r="TJF218" s="52"/>
      <c r="TJG218" s="52"/>
      <c r="TJH218" s="52"/>
      <c r="TJI218" s="52"/>
      <c r="TJJ218" s="52"/>
      <c r="TJK218" s="52"/>
      <c r="TJL218" s="52"/>
      <c r="TJM218" s="52"/>
      <c r="TJN218" s="52"/>
      <c r="TJO218" s="52"/>
      <c r="TJP218" s="52"/>
      <c r="TJQ218" s="52"/>
      <c r="TJR218" s="52"/>
      <c r="TJS218" s="52"/>
      <c r="TJT218" s="52"/>
      <c r="TJU218" s="52"/>
      <c r="TJV218" s="52"/>
      <c r="TJW218" s="52"/>
      <c r="TJX218" s="52"/>
      <c r="TJY218" s="52"/>
      <c r="TJZ218" s="52"/>
      <c r="TKA218" s="52"/>
      <c r="TKB218" s="52"/>
      <c r="TKC218" s="52"/>
      <c r="TKD218" s="52"/>
      <c r="TKE218" s="52"/>
      <c r="TKF218" s="52"/>
      <c r="TKG218" s="52"/>
      <c r="TKH218" s="52"/>
      <c r="TKI218" s="52"/>
      <c r="TKJ218" s="52"/>
      <c r="TKK218" s="52"/>
      <c r="TKL218" s="52"/>
      <c r="TKM218" s="52"/>
      <c r="TKN218" s="52"/>
      <c r="TKO218" s="52"/>
      <c r="TKP218" s="52"/>
      <c r="TKQ218" s="52"/>
      <c r="TKR218" s="52"/>
      <c r="TKS218" s="52"/>
      <c r="TKT218" s="52"/>
      <c r="TKU218" s="52"/>
      <c r="TKV218" s="52"/>
      <c r="TKW218" s="52"/>
      <c r="TKX218" s="52"/>
      <c r="TKY218" s="52"/>
      <c r="TKZ218" s="52"/>
      <c r="TLA218" s="52"/>
      <c r="TLB218" s="52"/>
      <c r="TLC218" s="52"/>
      <c r="TLD218" s="52"/>
      <c r="TLE218" s="52"/>
      <c r="TLF218" s="52"/>
      <c r="TLG218" s="52"/>
      <c r="TLH218" s="52"/>
      <c r="TLI218" s="52"/>
      <c r="TLJ218" s="52"/>
      <c r="TLK218" s="52"/>
      <c r="TLL218" s="52"/>
      <c r="TLM218" s="52"/>
      <c r="TLN218" s="52"/>
      <c r="TLO218" s="52"/>
      <c r="TLP218" s="52"/>
      <c r="TLQ218" s="52"/>
      <c r="TLR218" s="52"/>
      <c r="TLS218" s="52"/>
      <c r="TLT218" s="52"/>
      <c r="TLU218" s="52"/>
      <c r="TLV218" s="52"/>
      <c r="TLW218" s="52"/>
      <c r="TLX218" s="52"/>
      <c r="TLY218" s="52"/>
      <c r="TLZ218" s="52"/>
      <c r="TMA218" s="52"/>
      <c r="TMB218" s="52"/>
      <c r="TMC218" s="52"/>
      <c r="TMD218" s="52"/>
      <c r="TME218" s="52"/>
      <c r="TMF218" s="52"/>
      <c r="TMG218" s="52"/>
      <c r="TMH218" s="52"/>
      <c r="TMI218" s="52"/>
      <c r="TMJ218" s="52"/>
      <c r="TMK218" s="52"/>
      <c r="TML218" s="52"/>
      <c r="TMM218" s="52"/>
      <c r="TMN218" s="52"/>
      <c r="TMO218" s="52"/>
      <c r="TMP218" s="52"/>
      <c r="TMQ218" s="52"/>
      <c r="TMR218" s="52"/>
      <c r="TMS218" s="52"/>
      <c r="TMT218" s="52"/>
      <c r="TMU218" s="52"/>
      <c r="TMV218" s="52"/>
      <c r="TMW218" s="52"/>
      <c r="TMX218" s="52"/>
      <c r="TMY218" s="52"/>
      <c r="TMZ218" s="52"/>
      <c r="TNA218" s="52"/>
      <c r="TNB218" s="52"/>
      <c r="TNC218" s="52"/>
      <c r="TND218" s="52"/>
      <c r="TNE218" s="52"/>
      <c r="TNF218" s="52"/>
      <c r="TNG218" s="52"/>
      <c r="TNH218" s="52"/>
      <c r="TNI218" s="52"/>
      <c r="TNJ218" s="52"/>
      <c r="TNK218" s="52"/>
      <c r="TNL218" s="52"/>
      <c r="TNM218" s="52"/>
      <c r="TNN218" s="52"/>
      <c r="TNO218" s="52"/>
      <c r="TNP218" s="52"/>
      <c r="TNQ218" s="52"/>
      <c r="TNR218" s="52"/>
      <c r="TNS218" s="52"/>
      <c r="TNT218" s="52"/>
      <c r="TNU218" s="52"/>
      <c r="TNV218" s="52"/>
      <c r="TNW218" s="52"/>
      <c r="TNX218" s="52"/>
      <c r="TNY218" s="52"/>
      <c r="TNZ218" s="52"/>
      <c r="TOA218" s="52"/>
      <c r="TOB218" s="52"/>
      <c r="TOC218" s="52"/>
      <c r="TOD218" s="52"/>
      <c r="TOE218" s="52"/>
      <c r="TOF218" s="52"/>
      <c r="TOG218" s="52"/>
      <c r="TOH218" s="52"/>
      <c r="TOI218" s="52"/>
      <c r="TOJ218" s="52"/>
      <c r="TOK218" s="52"/>
      <c r="TOL218" s="52"/>
      <c r="TOM218" s="52"/>
      <c r="TON218" s="52"/>
      <c r="TOO218" s="52"/>
      <c r="TOP218" s="52"/>
      <c r="TOQ218" s="52"/>
      <c r="TOR218" s="52"/>
      <c r="TOS218" s="52"/>
      <c r="TOT218" s="52"/>
      <c r="TOU218" s="52"/>
      <c r="TOV218" s="52"/>
      <c r="TOW218" s="52"/>
      <c r="TOX218" s="52"/>
      <c r="TOY218" s="52"/>
      <c r="TOZ218" s="52"/>
      <c r="TPA218" s="52"/>
      <c r="TPB218" s="52"/>
      <c r="TPC218" s="52"/>
      <c r="TPD218" s="52"/>
      <c r="TPE218" s="52"/>
      <c r="TPF218" s="52"/>
      <c r="TPG218" s="52"/>
      <c r="TPH218" s="52"/>
      <c r="TPI218" s="52"/>
      <c r="TPJ218" s="52"/>
      <c r="TPK218" s="52"/>
      <c r="TPL218" s="52"/>
      <c r="TPM218" s="52"/>
      <c r="TPN218" s="52"/>
      <c r="TPO218" s="52"/>
      <c r="TPP218" s="52"/>
      <c r="TPQ218" s="52"/>
      <c r="TPR218" s="52"/>
      <c r="TPS218" s="52"/>
      <c r="TPT218" s="52"/>
      <c r="TPU218" s="52"/>
      <c r="TPV218" s="52"/>
      <c r="TPW218" s="52"/>
      <c r="TPX218" s="52"/>
      <c r="TPY218" s="52"/>
      <c r="TPZ218" s="52"/>
      <c r="TQA218" s="52"/>
      <c r="TQB218" s="52"/>
      <c r="TQC218" s="52"/>
      <c r="TQD218" s="52"/>
      <c r="TQE218" s="52"/>
      <c r="TQF218" s="52"/>
      <c r="TQG218" s="52"/>
      <c r="TQH218" s="52"/>
      <c r="TQI218" s="52"/>
      <c r="TQJ218" s="52"/>
      <c r="TQK218" s="52"/>
      <c r="TQL218" s="52"/>
      <c r="TQM218" s="52"/>
      <c r="TQN218" s="52"/>
      <c r="TQO218" s="52"/>
      <c r="TQP218" s="52"/>
      <c r="TQQ218" s="52"/>
      <c r="TQR218" s="52"/>
      <c r="TQS218" s="52"/>
      <c r="TQT218" s="52"/>
      <c r="TQU218" s="52"/>
      <c r="TQV218" s="52"/>
      <c r="TQW218" s="52"/>
      <c r="TQX218" s="52"/>
      <c r="TQY218" s="52"/>
      <c r="TQZ218" s="52"/>
      <c r="TRA218" s="52"/>
      <c r="TRB218" s="52"/>
      <c r="TRC218" s="52"/>
      <c r="TRD218" s="52"/>
      <c r="TRE218" s="52"/>
      <c r="TRF218" s="52"/>
      <c r="TRG218" s="52"/>
      <c r="TRH218" s="52"/>
      <c r="TRI218" s="52"/>
      <c r="TRJ218" s="52"/>
      <c r="TRK218" s="52"/>
      <c r="TRL218" s="52"/>
      <c r="TRM218" s="52"/>
      <c r="TRN218" s="52"/>
      <c r="TRO218" s="52"/>
      <c r="TRP218" s="52"/>
      <c r="TRQ218" s="52"/>
      <c r="TRR218" s="52"/>
      <c r="TRS218" s="52"/>
      <c r="TRT218" s="52"/>
      <c r="TRU218" s="52"/>
      <c r="TRV218" s="52"/>
      <c r="TRW218" s="52"/>
      <c r="TRX218" s="52"/>
      <c r="TRY218" s="52"/>
      <c r="TRZ218" s="52"/>
      <c r="TSA218" s="52"/>
      <c r="TSB218" s="52"/>
      <c r="TSC218" s="52"/>
      <c r="TSD218" s="52"/>
      <c r="TSE218" s="52"/>
      <c r="TSF218" s="52"/>
      <c r="TSG218" s="52"/>
      <c r="TSH218" s="52"/>
      <c r="TSI218" s="52"/>
      <c r="TSJ218" s="52"/>
      <c r="TSK218" s="52"/>
      <c r="TSL218" s="52"/>
      <c r="TSM218" s="52"/>
      <c r="TSN218" s="52"/>
      <c r="TSO218" s="52"/>
      <c r="TSP218" s="52"/>
      <c r="TSQ218" s="52"/>
      <c r="TSR218" s="52"/>
      <c r="TSS218" s="52"/>
      <c r="TST218" s="52"/>
      <c r="TSU218" s="52"/>
      <c r="TSV218" s="52"/>
      <c r="TSW218" s="52"/>
      <c r="TSX218" s="52"/>
      <c r="TSY218" s="52"/>
      <c r="TSZ218" s="52"/>
      <c r="TTA218" s="52"/>
      <c r="TTB218" s="52"/>
      <c r="TTC218" s="52"/>
      <c r="TTD218" s="52"/>
      <c r="TTE218" s="52"/>
      <c r="TTF218" s="52"/>
      <c r="TTG218" s="52"/>
      <c r="TTH218" s="52"/>
      <c r="TTI218" s="52"/>
      <c r="TTJ218" s="52"/>
      <c r="TTK218" s="52"/>
      <c r="TTL218" s="52"/>
      <c r="TTM218" s="52"/>
      <c r="TTN218" s="52"/>
      <c r="TTO218" s="52"/>
      <c r="TTP218" s="52"/>
      <c r="TTQ218" s="52"/>
      <c r="TTR218" s="52"/>
      <c r="TTS218" s="52"/>
      <c r="TTT218" s="52"/>
      <c r="TTU218" s="52"/>
      <c r="TTV218" s="52"/>
      <c r="TTW218" s="52"/>
      <c r="TTX218" s="52"/>
      <c r="TTY218" s="52"/>
      <c r="TTZ218" s="52"/>
      <c r="TUA218" s="52"/>
      <c r="TUB218" s="52"/>
      <c r="TUC218" s="52"/>
      <c r="TUD218" s="52"/>
      <c r="TUE218" s="52"/>
      <c r="TUF218" s="52"/>
      <c r="TUG218" s="52"/>
      <c r="TUH218" s="52"/>
      <c r="TUI218" s="52"/>
      <c r="TUJ218" s="52"/>
      <c r="TUK218" s="52"/>
      <c r="TUL218" s="52"/>
      <c r="TUM218" s="52"/>
      <c r="TUN218" s="52"/>
      <c r="TUO218" s="52"/>
      <c r="TUP218" s="52"/>
      <c r="TUQ218" s="52"/>
      <c r="TUR218" s="52"/>
      <c r="TUS218" s="52"/>
      <c r="TUT218" s="52"/>
      <c r="TUU218" s="52"/>
      <c r="TUV218" s="52"/>
      <c r="TUW218" s="52"/>
      <c r="TUX218" s="52"/>
      <c r="TUY218" s="52"/>
      <c r="TUZ218" s="52"/>
      <c r="TVA218" s="52"/>
      <c r="TVB218" s="52"/>
      <c r="TVC218" s="52"/>
      <c r="TVD218" s="52"/>
      <c r="TVE218" s="52"/>
      <c r="TVF218" s="52"/>
      <c r="TVG218" s="52"/>
      <c r="TVH218" s="52"/>
      <c r="TVI218" s="52"/>
      <c r="TVJ218" s="52"/>
      <c r="TVK218" s="52"/>
      <c r="TVL218" s="52"/>
      <c r="TVM218" s="52"/>
      <c r="TVN218" s="52"/>
      <c r="TVO218" s="52"/>
      <c r="TVP218" s="52"/>
      <c r="TVQ218" s="52"/>
      <c r="TVR218" s="52"/>
      <c r="TVS218" s="52"/>
      <c r="TVT218" s="52"/>
      <c r="TVU218" s="52"/>
      <c r="TVV218" s="52"/>
      <c r="TVW218" s="52"/>
      <c r="TVX218" s="52"/>
      <c r="TVY218" s="52"/>
      <c r="TVZ218" s="52"/>
      <c r="TWA218" s="52"/>
      <c r="TWB218" s="52"/>
      <c r="TWC218" s="52"/>
      <c r="TWD218" s="52"/>
      <c r="TWE218" s="52"/>
      <c r="TWF218" s="52"/>
      <c r="TWG218" s="52"/>
      <c r="TWH218" s="52"/>
      <c r="TWI218" s="52"/>
      <c r="TWJ218" s="52"/>
      <c r="TWK218" s="52"/>
      <c r="TWL218" s="52"/>
      <c r="TWM218" s="52"/>
      <c r="TWN218" s="52"/>
      <c r="TWO218" s="52"/>
      <c r="TWP218" s="52"/>
      <c r="TWQ218" s="52"/>
      <c r="TWR218" s="52"/>
      <c r="TWS218" s="52"/>
      <c r="TWT218" s="52"/>
      <c r="TWU218" s="52"/>
      <c r="TWV218" s="52"/>
      <c r="TWW218" s="52"/>
      <c r="TWX218" s="52"/>
      <c r="TWY218" s="52"/>
      <c r="TWZ218" s="52"/>
      <c r="TXA218" s="52"/>
      <c r="TXB218" s="52"/>
      <c r="TXC218" s="52"/>
      <c r="TXD218" s="52"/>
      <c r="TXE218" s="52"/>
      <c r="TXF218" s="52"/>
      <c r="TXG218" s="52"/>
      <c r="TXH218" s="52"/>
      <c r="TXI218" s="52"/>
      <c r="TXJ218" s="52"/>
      <c r="TXK218" s="52"/>
      <c r="TXL218" s="52"/>
      <c r="TXM218" s="52"/>
      <c r="TXN218" s="52"/>
      <c r="TXO218" s="52"/>
      <c r="TXP218" s="52"/>
      <c r="TXQ218" s="52"/>
      <c r="TXR218" s="52"/>
      <c r="TXS218" s="52"/>
      <c r="TXT218" s="52"/>
      <c r="TXU218" s="52"/>
      <c r="TXV218" s="52"/>
      <c r="TXW218" s="52"/>
      <c r="TXX218" s="52"/>
      <c r="TXY218" s="52"/>
      <c r="TXZ218" s="52"/>
      <c r="TYA218" s="52"/>
      <c r="TYB218" s="52"/>
      <c r="TYC218" s="52"/>
      <c r="TYD218" s="52"/>
      <c r="TYE218" s="52"/>
      <c r="TYF218" s="52"/>
      <c r="TYG218" s="52"/>
      <c r="TYH218" s="52"/>
      <c r="TYI218" s="52"/>
      <c r="TYJ218" s="52"/>
      <c r="TYK218" s="52"/>
      <c r="TYL218" s="52"/>
      <c r="TYM218" s="52"/>
      <c r="TYN218" s="52"/>
      <c r="TYO218" s="52"/>
      <c r="TYP218" s="52"/>
      <c r="TYQ218" s="52"/>
      <c r="TYR218" s="52"/>
      <c r="TYS218" s="52"/>
      <c r="TYT218" s="52"/>
      <c r="TYU218" s="52"/>
      <c r="TYV218" s="52"/>
      <c r="TYW218" s="52"/>
      <c r="TYX218" s="52"/>
      <c r="TYY218" s="52"/>
      <c r="TYZ218" s="52"/>
      <c r="TZA218" s="52"/>
      <c r="TZB218" s="52"/>
      <c r="TZC218" s="52"/>
      <c r="TZD218" s="52"/>
      <c r="TZE218" s="52"/>
      <c r="TZF218" s="52"/>
      <c r="TZG218" s="52"/>
      <c r="TZH218" s="52"/>
      <c r="TZI218" s="52"/>
      <c r="TZJ218" s="52"/>
      <c r="TZK218" s="52"/>
      <c r="TZL218" s="52"/>
      <c r="TZM218" s="52"/>
      <c r="TZN218" s="52"/>
      <c r="TZO218" s="52"/>
      <c r="TZP218" s="52"/>
      <c r="TZQ218" s="52"/>
      <c r="TZR218" s="52"/>
      <c r="TZS218" s="52"/>
      <c r="TZT218" s="52"/>
      <c r="TZU218" s="52"/>
      <c r="TZV218" s="52"/>
      <c r="TZW218" s="52"/>
      <c r="TZX218" s="52"/>
      <c r="TZY218" s="52"/>
      <c r="TZZ218" s="52"/>
      <c r="UAA218" s="52"/>
      <c r="UAB218" s="52"/>
      <c r="UAC218" s="52"/>
      <c r="UAD218" s="52"/>
      <c r="UAE218" s="52"/>
      <c r="UAF218" s="52"/>
      <c r="UAG218" s="52"/>
      <c r="UAH218" s="52"/>
      <c r="UAI218" s="52"/>
      <c r="UAJ218" s="52"/>
      <c r="UAK218" s="52"/>
      <c r="UAL218" s="52"/>
      <c r="UAM218" s="52"/>
      <c r="UAN218" s="52"/>
      <c r="UAO218" s="52"/>
      <c r="UAP218" s="52"/>
      <c r="UAQ218" s="52"/>
      <c r="UAR218" s="52"/>
      <c r="UAS218" s="52"/>
      <c r="UAT218" s="52"/>
      <c r="UAU218" s="52"/>
      <c r="UAV218" s="52"/>
      <c r="UAW218" s="52"/>
      <c r="UAX218" s="52"/>
      <c r="UAY218" s="52"/>
      <c r="UAZ218" s="52"/>
      <c r="UBA218" s="52"/>
      <c r="UBB218" s="52"/>
      <c r="UBC218" s="52"/>
      <c r="UBD218" s="52"/>
      <c r="UBE218" s="52"/>
      <c r="UBF218" s="52"/>
      <c r="UBG218" s="52"/>
      <c r="UBH218" s="52"/>
      <c r="UBI218" s="52"/>
      <c r="UBJ218" s="52"/>
      <c r="UBK218" s="52"/>
      <c r="UBL218" s="52"/>
      <c r="UBM218" s="52"/>
      <c r="UBN218" s="52"/>
      <c r="UBO218" s="52"/>
      <c r="UBP218" s="52"/>
      <c r="UBQ218" s="52"/>
      <c r="UBR218" s="52"/>
      <c r="UBS218" s="52"/>
      <c r="UBT218" s="52"/>
      <c r="UBU218" s="52"/>
      <c r="UBV218" s="52"/>
      <c r="UBW218" s="52"/>
      <c r="UBX218" s="52"/>
      <c r="UBY218" s="52"/>
      <c r="UBZ218" s="52"/>
      <c r="UCA218" s="52"/>
      <c r="UCB218" s="52"/>
      <c r="UCC218" s="52"/>
      <c r="UCD218" s="52"/>
      <c r="UCE218" s="52"/>
      <c r="UCF218" s="52"/>
      <c r="UCG218" s="52"/>
      <c r="UCH218" s="52"/>
      <c r="UCI218" s="52"/>
      <c r="UCJ218" s="52"/>
      <c r="UCK218" s="52"/>
      <c r="UCL218" s="52"/>
      <c r="UCM218" s="52"/>
      <c r="UCN218" s="52"/>
      <c r="UCO218" s="52"/>
      <c r="UCP218" s="52"/>
      <c r="UCQ218" s="52"/>
      <c r="UCR218" s="52"/>
      <c r="UCS218" s="52"/>
      <c r="UCT218" s="52"/>
      <c r="UCU218" s="52"/>
      <c r="UCV218" s="52"/>
      <c r="UCW218" s="52"/>
      <c r="UCX218" s="52"/>
      <c r="UCY218" s="52"/>
      <c r="UCZ218" s="52"/>
      <c r="UDA218" s="52"/>
      <c r="UDB218" s="52"/>
      <c r="UDC218" s="52"/>
      <c r="UDD218" s="52"/>
      <c r="UDE218" s="52"/>
      <c r="UDF218" s="52"/>
      <c r="UDG218" s="52"/>
      <c r="UDH218" s="52"/>
      <c r="UDI218" s="52"/>
      <c r="UDJ218" s="52"/>
      <c r="UDK218" s="52"/>
      <c r="UDL218" s="52"/>
      <c r="UDM218" s="52"/>
      <c r="UDN218" s="52"/>
      <c r="UDO218" s="52"/>
      <c r="UDP218" s="52"/>
      <c r="UDQ218" s="52"/>
      <c r="UDR218" s="52"/>
      <c r="UDS218" s="52"/>
      <c r="UDT218" s="52"/>
      <c r="UDU218" s="52"/>
      <c r="UDV218" s="52"/>
      <c r="UDW218" s="52"/>
      <c r="UDX218" s="52"/>
      <c r="UDY218" s="52"/>
      <c r="UDZ218" s="52"/>
      <c r="UEA218" s="52"/>
      <c r="UEB218" s="52"/>
      <c r="UEC218" s="52"/>
      <c r="UED218" s="52"/>
      <c r="UEE218" s="52"/>
      <c r="UEF218" s="52"/>
      <c r="UEG218" s="52"/>
      <c r="UEH218" s="52"/>
      <c r="UEI218" s="52"/>
      <c r="UEJ218" s="52"/>
      <c r="UEK218" s="52"/>
      <c r="UEL218" s="52"/>
      <c r="UEM218" s="52"/>
      <c r="UEN218" s="52"/>
      <c r="UEO218" s="52"/>
      <c r="UEP218" s="52"/>
      <c r="UEQ218" s="52"/>
      <c r="UER218" s="52"/>
      <c r="UES218" s="52"/>
      <c r="UET218" s="52"/>
      <c r="UEU218" s="52"/>
      <c r="UEV218" s="52"/>
      <c r="UEW218" s="52"/>
      <c r="UEX218" s="52"/>
      <c r="UEY218" s="52"/>
      <c r="UEZ218" s="52"/>
      <c r="UFA218" s="52"/>
      <c r="UFB218" s="52"/>
      <c r="UFC218" s="52"/>
      <c r="UFD218" s="52"/>
      <c r="UFE218" s="52"/>
      <c r="UFF218" s="52"/>
      <c r="UFG218" s="52"/>
      <c r="UFH218" s="52"/>
      <c r="UFI218" s="52"/>
      <c r="UFJ218" s="52"/>
      <c r="UFK218" s="52"/>
      <c r="UFL218" s="52"/>
      <c r="UFM218" s="52"/>
      <c r="UFN218" s="52"/>
      <c r="UFO218" s="52"/>
      <c r="UFP218" s="52"/>
      <c r="UFQ218" s="52"/>
      <c r="UFR218" s="52"/>
      <c r="UFS218" s="52"/>
      <c r="UFT218" s="52"/>
      <c r="UFU218" s="52"/>
      <c r="UFV218" s="52"/>
      <c r="UFW218" s="52"/>
      <c r="UFX218" s="52"/>
      <c r="UFY218" s="52"/>
      <c r="UFZ218" s="52"/>
      <c r="UGA218" s="52"/>
      <c r="UGB218" s="52"/>
      <c r="UGC218" s="52"/>
      <c r="UGD218" s="52"/>
      <c r="UGE218" s="52"/>
      <c r="UGF218" s="52"/>
      <c r="UGG218" s="52"/>
      <c r="UGH218" s="52"/>
      <c r="UGI218" s="52"/>
      <c r="UGJ218" s="52"/>
      <c r="UGK218" s="52"/>
      <c r="UGL218" s="52"/>
      <c r="UGM218" s="52"/>
      <c r="UGN218" s="52"/>
      <c r="UGO218" s="52"/>
      <c r="UGP218" s="52"/>
      <c r="UGQ218" s="52"/>
      <c r="UGR218" s="52"/>
      <c r="UGS218" s="52"/>
      <c r="UGT218" s="52"/>
      <c r="UGU218" s="52"/>
      <c r="UGV218" s="52"/>
      <c r="UGW218" s="52"/>
      <c r="UGX218" s="52"/>
      <c r="UGY218" s="52"/>
      <c r="UGZ218" s="52"/>
      <c r="UHA218" s="52"/>
      <c r="UHB218" s="52"/>
      <c r="UHC218" s="52"/>
      <c r="UHD218" s="52"/>
      <c r="UHE218" s="52"/>
      <c r="UHF218" s="52"/>
      <c r="UHG218" s="52"/>
      <c r="UHH218" s="52"/>
      <c r="UHI218" s="52"/>
      <c r="UHJ218" s="52"/>
      <c r="UHK218" s="52"/>
      <c r="UHL218" s="52"/>
      <c r="UHM218" s="52"/>
      <c r="UHN218" s="52"/>
      <c r="UHO218" s="52"/>
      <c r="UHP218" s="52"/>
      <c r="UHQ218" s="52"/>
      <c r="UHR218" s="52"/>
      <c r="UHS218" s="52"/>
      <c r="UHT218" s="52"/>
      <c r="UHU218" s="52"/>
      <c r="UHV218" s="52"/>
      <c r="UHW218" s="52"/>
      <c r="UHX218" s="52"/>
      <c r="UHY218" s="52"/>
      <c r="UHZ218" s="52"/>
      <c r="UIA218" s="52"/>
      <c r="UIB218" s="52"/>
      <c r="UIC218" s="52"/>
      <c r="UID218" s="52"/>
      <c r="UIE218" s="52"/>
      <c r="UIF218" s="52"/>
      <c r="UIG218" s="52"/>
      <c r="UIH218" s="52"/>
      <c r="UII218" s="52"/>
      <c r="UIJ218" s="52"/>
      <c r="UIK218" s="52"/>
      <c r="UIL218" s="52"/>
      <c r="UIM218" s="52"/>
      <c r="UIN218" s="52"/>
      <c r="UIO218" s="52"/>
      <c r="UIP218" s="52"/>
      <c r="UIQ218" s="52"/>
      <c r="UIR218" s="52"/>
      <c r="UIS218" s="52"/>
      <c r="UIT218" s="52"/>
      <c r="UIU218" s="52"/>
      <c r="UIV218" s="52"/>
      <c r="UIW218" s="52"/>
      <c r="UIX218" s="52"/>
      <c r="UIY218" s="52"/>
      <c r="UIZ218" s="52"/>
      <c r="UJA218" s="52"/>
      <c r="UJB218" s="52"/>
      <c r="UJC218" s="52"/>
      <c r="UJD218" s="52"/>
      <c r="UJE218" s="52"/>
      <c r="UJF218" s="52"/>
      <c r="UJG218" s="52"/>
      <c r="UJH218" s="52"/>
      <c r="UJI218" s="52"/>
      <c r="UJJ218" s="52"/>
      <c r="UJK218" s="52"/>
      <c r="UJL218" s="52"/>
      <c r="UJM218" s="52"/>
      <c r="UJN218" s="52"/>
      <c r="UJO218" s="52"/>
      <c r="UJP218" s="52"/>
      <c r="UJQ218" s="52"/>
      <c r="UJR218" s="52"/>
      <c r="UJS218" s="52"/>
      <c r="UJT218" s="52"/>
      <c r="UJU218" s="52"/>
      <c r="UJV218" s="52"/>
      <c r="UJW218" s="52"/>
      <c r="UJX218" s="52"/>
      <c r="UJY218" s="52"/>
      <c r="UJZ218" s="52"/>
      <c r="UKA218" s="52"/>
      <c r="UKB218" s="52"/>
      <c r="UKC218" s="52"/>
      <c r="UKD218" s="52"/>
      <c r="UKE218" s="52"/>
      <c r="UKF218" s="52"/>
      <c r="UKG218" s="52"/>
      <c r="UKH218" s="52"/>
      <c r="UKI218" s="52"/>
      <c r="UKJ218" s="52"/>
      <c r="UKK218" s="52"/>
      <c r="UKL218" s="52"/>
      <c r="UKM218" s="52"/>
      <c r="UKN218" s="52"/>
      <c r="UKO218" s="52"/>
      <c r="UKP218" s="52"/>
      <c r="UKQ218" s="52"/>
      <c r="UKR218" s="52"/>
      <c r="UKS218" s="52"/>
      <c r="UKT218" s="52"/>
      <c r="UKU218" s="52"/>
      <c r="UKV218" s="52"/>
      <c r="UKW218" s="52"/>
      <c r="UKX218" s="52"/>
      <c r="UKY218" s="52"/>
      <c r="UKZ218" s="52"/>
      <c r="ULA218" s="52"/>
      <c r="ULB218" s="52"/>
      <c r="ULC218" s="52"/>
      <c r="ULD218" s="52"/>
      <c r="ULE218" s="52"/>
      <c r="ULF218" s="52"/>
      <c r="ULG218" s="52"/>
      <c r="ULH218" s="52"/>
      <c r="ULI218" s="52"/>
      <c r="ULJ218" s="52"/>
      <c r="ULK218" s="52"/>
      <c r="ULL218" s="52"/>
      <c r="ULM218" s="52"/>
      <c r="ULN218" s="52"/>
      <c r="ULO218" s="52"/>
      <c r="ULP218" s="52"/>
      <c r="ULQ218" s="52"/>
      <c r="ULR218" s="52"/>
      <c r="ULS218" s="52"/>
      <c r="ULT218" s="52"/>
      <c r="ULU218" s="52"/>
      <c r="ULV218" s="52"/>
      <c r="ULW218" s="52"/>
      <c r="ULX218" s="52"/>
      <c r="ULY218" s="52"/>
      <c r="ULZ218" s="52"/>
      <c r="UMA218" s="52"/>
      <c r="UMB218" s="52"/>
      <c r="UMC218" s="52"/>
      <c r="UMD218" s="52"/>
      <c r="UME218" s="52"/>
      <c r="UMF218" s="52"/>
      <c r="UMG218" s="52"/>
      <c r="UMH218" s="52"/>
      <c r="UMI218" s="52"/>
      <c r="UMJ218" s="52"/>
      <c r="UMK218" s="52"/>
      <c r="UML218" s="52"/>
      <c r="UMM218" s="52"/>
      <c r="UMN218" s="52"/>
      <c r="UMO218" s="52"/>
      <c r="UMP218" s="52"/>
      <c r="UMQ218" s="52"/>
      <c r="UMR218" s="52"/>
      <c r="UMS218" s="52"/>
      <c r="UMT218" s="52"/>
      <c r="UMU218" s="52"/>
      <c r="UMV218" s="52"/>
      <c r="UMW218" s="52"/>
      <c r="UMX218" s="52"/>
      <c r="UMY218" s="52"/>
      <c r="UMZ218" s="52"/>
      <c r="UNA218" s="52"/>
      <c r="UNB218" s="52"/>
      <c r="UNC218" s="52"/>
      <c r="UND218" s="52"/>
      <c r="UNE218" s="52"/>
      <c r="UNF218" s="52"/>
      <c r="UNG218" s="52"/>
      <c r="UNH218" s="52"/>
      <c r="UNI218" s="52"/>
      <c r="UNJ218" s="52"/>
      <c r="UNK218" s="52"/>
      <c r="UNL218" s="52"/>
      <c r="UNM218" s="52"/>
      <c r="UNN218" s="52"/>
      <c r="UNO218" s="52"/>
      <c r="UNP218" s="52"/>
      <c r="UNQ218" s="52"/>
      <c r="UNR218" s="52"/>
      <c r="UNS218" s="52"/>
      <c r="UNT218" s="52"/>
      <c r="UNU218" s="52"/>
      <c r="UNV218" s="52"/>
      <c r="UNW218" s="52"/>
      <c r="UNX218" s="52"/>
      <c r="UNY218" s="52"/>
      <c r="UNZ218" s="52"/>
      <c r="UOA218" s="52"/>
      <c r="UOB218" s="52"/>
      <c r="UOC218" s="52"/>
      <c r="UOD218" s="52"/>
      <c r="UOE218" s="52"/>
      <c r="UOF218" s="52"/>
      <c r="UOG218" s="52"/>
      <c r="UOH218" s="52"/>
      <c r="UOI218" s="52"/>
      <c r="UOJ218" s="52"/>
      <c r="UOK218" s="52"/>
      <c r="UOL218" s="52"/>
      <c r="UOM218" s="52"/>
      <c r="UON218" s="52"/>
      <c r="UOO218" s="52"/>
      <c r="UOP218" s="52"/>
      <c r="UOQ218" s="52"/>
      <c r="UOR218" s="52"/>
      <c r="UOS218" s="52"/>
      <c r="UOT218" s="52"/>
      <c r="UOU218" s="52"/>
      <c r="UOV218" s="52"/>
      <c r="UOW218" s="52"/>
      <c r="UOX218" s="52"/>
      <c r="UOY218" s="52"/>
      <c r="UOZ218" s="52"/>
      <c r="UPA218" s="52"/>
      <c r="UPB218" s="52"/>
      <c r="UPC218" s="52"/>
      <c r="UPD218" s="52"/>
      <c r="UPE218" s="52"/>
      <c r="UPF218" s="52"/>
      <c r="UPG218" s="52"/>
      <c r="UPH218" s="52"/>
      <c r="UPI218" s="52"/>
      <c r="UPJ218" s="52"/>
      <c r="UPK218" s="52"/>
      <c r="UPL218" s="52"/>
      <c r="UPM218" s="52"/>
      <c r="UPN218" s="52"/>
      <c r="UPO218" s="52"/>
      <c r="UPP218" s="52"/>
      <c r="UPQ218" s="52"/>
      <c r="UPR218" s="52"/>
      <c r="UPS218" s="52"/>
      <c r="UPT218" s="52"/>
      <c r="UPU218" s="52"/>
      <c r="UPV218" s="52"/>
      <c r="UPW218" s="52"/>
      <c r="UPX218" s="52"/>
      <c r="UPY218" s="52"/>
      <c r="UPZ218" s="52"/>
      <c r="UQA218" s="52"/>
      <c r="UQB218" s="52"/>
      <c r="UQC218" s="52"/>
      <c r="UQD218" s="52"/>
      <c r="UQE218" s="52"/>
      <c r="UQF218" s="52"/>
      <c r="UQG218" s="52"/>
      <c r="UQH218" s="52"/>
      <c r="UQI218" s="52"/>
      <c r="UQJ218" s="52"/>
      <c r="UQK218" s="52"/>
      <c r="UQL218" s="52"/>
      <c r="UQM218" s="52"/>
      <c r="UQN218" s="52"/>
      <c r="UQO218" s="52"/>
      <c r="UQP218" s="52"/>
      <c r="UQQ218" s="52"/>
      <c r="UQR218" s="52"/>
      <c r="UQS218" s="52"/>
      <c r="UQT218" s="52"/>
      <c r="UQU218" s="52"/>
      <c r="UQV218" s="52"/>
      <c r="UQW218" s="52"/>
      <c r="UQX218" s="52"/>
      <c r="UQY218" s="52"/>
      <c r="UQZ218" s="52"/>
      <c r="URA218" s="52"/>
      <c r="URB218" s="52"/>
      <c r="URC218" s="52"/>
      <c r="URD218" s="52"/>
      <c r="URE218" s="52"/>
      <c r="URF218" s="52"/>
      <c r="URG218" s="52"/>
      <c r="URH218" s="52"/>
      <c r="URI218" s="52"/>
      <c r="URJ218" s="52"/>
      <c r="URK218" s="52"/>
      <c r="URL218" s="52"/>
      <c r="URM218" s="52"/>
      <c r="URN218" s="52"/>
      <c r="URO218" s="52"/>
      <c r="URP218" s="52"/>
      <c r="URQ218" s="52"/>
      <c r="URR218" s="52"/>
      <c r="URS218" s="52"/>
      <c r="URT218" s="52"/>
      <c r="URU218" s="52"/>
      <c r="URV218" s="52"/>
      <c r="URW218" s="52"/>
      <c r="URX218" s="52"/>
      <c r="URY218" s="52"/>
      <c r="URZ218" s="52"/>
      <c r="USA218" s="52"/>
      <c r="USB218" s="52"/>
      <c r="USC218" s="52"/>
      <c r="USD218" s="52"/>
      <c r="USE218" s="52"/>
      <c r="USF218" s="52"/>
      <c r="USG218" s="52"/>
      <c r="USH218" s="52"/>
      <c r="USI218" s="52"/>
      <c r="USJ218" s="52"/>
      <c r="USK218" s="52"/>
      <c r="USL218" s="52"/>
      <c r="USM218" s="52"/>
      <c r="USN218" s="52"/>
      <c r="USO218" s="52"/>
      <c r="USP218" s="52"/>
      <c r="USQ218" s="52"/>
      <c r="USR218" s="52"/>
      <c r="USS218" s="52"/>
      <c r="UST218" s="52"/>
      <c r="USU218" s="52"/>
      <c r="USV218" s="52"/>
      <c r="USW218" s="52"/>
      <c r="USX218" s="52"/>
      <c r="USY218" s="52"/>
      <c r="USZ218" s="52"/>
      <c r="UTA218" s="52"/>
      <c r="UTB218" s="52"/>
      <c r="UTC218" s="52"/>
      <c r="UTD218" s="52"/>
      <c r="UTE218" s="52"/>
      <c r="UTF218" s="52"/>
      <c r="UTG218" s="52"/>
      <c r="UTH218" s="52"/>
      <c r="UTI218" s="52"/>
      <c r="UTJ218" s="52"/>
      <c r="UTK218" s="52"/>
      <c r="UTL218" s="52"/>
      <c r="UTM218" s="52"/>
      <c r="UTN218" s="52"/>
      <c r="UTO218" s="52"/>
      <c r="UTP218" s="52"/>
      <c r="UTQ218" s="52"/>
      <c r="UTR218" s="52"/>
      <c r="UTS218" s="52"/>
      <c r="UTT218" s="52"/>
      <c r="UTU218" s="52"/>
      <c r="UTV218" s="52"/>
      <c r="UTW218" s="52"/>
      <c r="UTX218" s="52"/>
      <c r="UTY218" s="52"/>
      <c r="UTZ218" s="52"/>
      <c r="UUA218" s="52"/>
      <c r="UUB218" s="52"/>
      <c r="UUC218" s="52"/>
      <c r="UUD218" s="52"/>
      <c r="UUE218" s="52"/>
      <c r="UUF218" s="52"/>
      <c r="UUG218" s="52"/>
      <c r="UUH218" s="52"/>
      <c r="UUI218" s="52"/>
      <c r="UUJ218" s="52"/>
      <c r="UUK218" s="52"/>
      <c r="UUL218" s="52"/>
      <c r="UUM218" s="52"/>
      <c r="UUN218" s="52"/>
      <c r="UUO218" s="52"/>
      <c r="UUP218" s="52"/>
      <c r="UUQ218" s="52"/>
      <c r="UUR218" s="52"/>
      <c r="UUS218" s="52"/>
      <c r="UUT218" s="52"/>
      <c r="UUU218" s="52"/>
      <c r="UUV218" s="52"/>
      <c r="UUW218" s="52"/>
      <c r="UUX218" s="52"/>
      <c r="UUY218" s="52"/>
      <c r="UUZ218" s="52"/>
      <c r="UVA218" s="52"/>
      <c r="UVB218" s="52"/>
      <c r="UVC218" s="52"/>
      <c r="UVD218" s="52"/>
      <c r="UVE218" s="52"/>
      <c r="UVF218" s="52"/>
      <c r="UVG218" s="52"/>
      <c r="UVH218" s="52"/>
      <c r="UVI218" s="52"/>
      <c r="UVJ218" s="52"/>
      <c r="UVK218" s="52"/>
      <c r="UVL218" s="52"/>
      <c r="UVM218" s="52"/>
      <c r="UVN218" s="52"/>
      <c r="UVO218" s="52"/>
      <c r="UVP218" s="52"/>
      <c r="UVQ218" s="52"/>
      <c r="UVR218" s="52"/>
      <c r="UVS218" s="52"/>
      <c r="UVT218" s="52"/>
      <c r="UVU218" s="52"/>
      <c r="UVV218" s="52"/>
      <c r="UVW218" s="52"/>
      <c r="UVX218" s="52"/>
      <c r="UVY218" s="52"/>
      <c r="UVZ218" s="52"/>
      <c r="UWA218" s="52"/>
      <c r="UWB218" s="52"/>
      <c r="UWC218" s="52"/>
      <c r="UWD218" s="52"/>
      <c r="UWE218" s="52"/>
      <c r="UWF218" s="52"/>
      <c r="UWG218" s="52"/>
      <c r="UWH218" s="52"/>
      <c r="UWI218" s="52"/>
      <c r="UWJ218" s="52"/>
      <c r="UWK218" s="52"/>
      <c r="UWL218" s="52"/>
      <c r="UWM218" s="52"/>
      <c r="UWN218" s="52"/>
      <c r="UWO218" s="52"/>
      <c r="UWP218" s="52"/>
      <c r="UWQ218" s="52"/>
      <c r="UWR218" s="52"/>
      <c r="UWS218" s="52"/>
      <c r="UWT218" s="52"/>
      <c r="UWU218" s="52"/>
      <c r="UWV218" s="52"/>
      <c r="UWW218" s="52"/>
      <c r="UWX218" s="52"/>
      <c r="UWY218" s="52"/>
      <c r="UWZ218" s="52"/>
      <c r="UXA218" s="52"/>
      <c r="UXB218" s="52"/>
      <c r="UXC218" s="52"/>
      <c r="UXD218" s="52"/>
      <c r="UXE218" s="52"/>
      <c r="UXF218" s="52"/>
      <c r="UXG218" s="52"/>
      <c r="UXH218" s="52"/>
      <c r="UXI218" s="52"/>
      <c r="UXJ218" s="52"/>
      <c r="UXK218" s="52"/>
      <c r="UXL218" s="52"/>
      <c r="UXM218" s="52"/>
      <c r="UXN218" s="52"/>
      <c r="UXO218" s="52"/>
      <c r="UXP218" s="52"/>
      <c r="UXQ218" s="52"/>
      <c r="UXR218" s="52"/>
      <c r="UXS218" s="52"/>
      <c r="UXT218" s="52"/>
      <c r="UXU218" s="52"/>
      <c r="UXV218" s="52"/>
      <c r="UXW218" s="52"/>
      <c r="UXX218" s="52"/>
      <c r="UXY218" s="52"/>
      <c r="UXZ218" s="52"/>
      <c r="UYA218" s="52"/>
      <c r="UYB218" s="52"/>
      <c r="UYC218" s="52"/>
      <c r="UYD218" s="52"/>
      <c r="UYE218" s="52"/>
      <c r="UYF218" s="52"/>
      <c r="UYG218" s="52"/>
      <c r="UYH218" s="52"/>
      <c r="UYI218" s="52"/>
      <c r="UYJ218" s="52"/>
      <c r="UYK218" s="52"/>
      <c r="UYL218" s="52"/>
      <c r="UYM218" s="52"/>
      <c r="UYN218" s="52"/>
      <c r="UYO218" s="52"/>
      <c r="UYP218" s="52"/>
      <c r="UYQ218" s="52"/>
      <c r="UYR218" s="52"/>
      <c r="UYS218" s="52"/>
      <c r="UYT218" s="52"/>
      <c r="UYU218" s="52"/>
      <c r="UYV218" s="52"/>
      <c r="UYW218" s="52"/>
      <c r="UYX218" s="52"/>
      <c r="UYY218" s="52"/>
      <c r="UYZ218" s="52"/>
      <c r="UZA218" s="52"/>
      <c r="UZB218" s="52"/>
      <c r="UZC218" s="52"/>
      <c r="UZD218" s="52"/>
      <c r="UZE218" s="52"/>
      <c r="UZF218" s="52"/>
      <c r="UZG218" s="52"/>
      <c r="UZH218" s="52"/>
      <c r="UZI218" s="52"/>
      <c r="UZJ218" s="52"/>
      <c r="UZK218" s="52"/>
      <c r="UZL218" s="52"/>
      <c r="UZM218" s="52"/>
      <c r="UZN218" s="52"/>
      <c r="UZO218" s="52"/>
      <c r="UZP218" s="52"/>
      <c r="UZQ218" s="52"/>
      <c r="UZR218" s="52"/>
      <c r="UZS218" s="52"/>
      <c r="UZT218" s="52"/>
      <c r="UZU218" s="52"/>
      <c r="UZV218" s="52"/>
      <c r="UZW218" s="52"/>
      <c r="UZX218" s="52"/>
      <c r="UZY218" s="52"/>
      <c r="UZZ218" s="52"/>
      <c r="VAA218" s="52"/>
      <c r="VAB218" s="52"/>
      <c r="VAC218" s="52"/>
      <c r="VAD218" s="52"/>
      <c r="VAE218" s="52"/>
      <c r="VAF218" s="52"/>
      <c r="VAG218" s="52"/>
      <c r="VAH218" s="52"/>
      <c r="VAI218" s="52"/>
      <c r="VAJ218" s="52"/>
      <c r="VAK218" s="52"/>
      <c r="VAL218" s="52"/>
      <c r="VAM218" s="52"/>
      <c r="VAN218" s="52"/>
      <c r="VAO218" s="52"/>
      <c r="VAP218" s="52"/>
      <c r="VAQ218" s="52"/>
      <c r="VAR218" s="52"/>
      <c r="VAS218" s="52"/>
      <c r="VAT218" s="52"/>
      <c r="VAU218" s="52"/>
      <c r="VAV218" s="52"/>
      <c r="VAW218" s="52"/>
      <c r="VAX218" s="52"/>
      <c r="VAY218" s="52"/>
      <c r="VAZ218" s="52"/>
      <c r="VBA218" s="52"/>
      <c r="VBB218" s="52"/>
      <c r="VBC218" s="52"/>
      <c r="VBD218" s="52"/>
      <c r="VBE218" s="52"/>
      <c r="VBF218" s="52"/>
      <c r="VBG218" s="52"/>
      <c r="VBH218" s="52"/>
      <c r="VBI218" s="52"/>
      <c r="VBJ218" s="52"/>
      <c r="VBK218" s="52"/>
      <c r="VBL218" s="52"/>
      <c r="VBM218" s="52"/>
      <c r="VBN218" s="52"/>
      <c r="VBO218" s="52"/>
      <c r="VBP218" s="52"/>
      <c r="VBQ218" s="52"/>
      <c r="VBR218" s="52"/>
      <c r="VBS218" s="52"/>
      <c r="VBT218" s="52"/>
      <c r="VBU218" s="52"/>
      <c r="VBV218" s="52"/>
      <c r="VBW218" s="52"/>
      <c r="VBX218" s="52"/>
      <c r="VBY218" s="52"/>
      <c r="VBZ218" s="52"/>
      <c r="VCA218" s="52"/>
      <c r="VCB218" s="52"/>
      <c r="VCC218" s="52"/>
      <c r="VCD218" s="52"/>
      <c r="VCE218" s="52"/>
      <c r="VCF218" s="52"/>
      <c r="VCG218" s="52"/>
      <c r="VCH218" s="52"/>
      <c r="VCI218" s="52"/>
      <c r="VCJ218" s="52"/>
      <c r="VCK218" s="52"/>
      <c r="VCL218" s="52"/>
      <c r="VCM218" s="52"/>
      <c r="VCN218" s="52"/>
      <c r="VCO218" s="52"/>
      <c r="VCP218" s="52"/>
      <c r="VCQ218" s="52"/>
      <c r="VCR218" s="52"/>
      <c r="VCS218" s="52"/>
      <c r="VCT218" s="52"/>
      <c r="VCU218" s="52"/>
      <c r="VCV218" s="52"/>
      <c r="VCW218" s="52"/>
      <c r="VCX218" s="52"/>
      <c r="VCY218" s="52"/>
      <c r="VCZ218" s="52"/>
      <c r="VDA218" s="52"/>
      <c r="VDB218" s="52"/>
      <c r="VDC218" s="52"/>
      <c r="VDD218" s="52"/>
      <c r="VDE218" s="52"/>
      <c r="VDF218" s="52"/>
      <c r="VDG218" s="52"/>
      <c r="VDH218" s="52"/>
      <c r="VDI218" s="52"/>
      <c r="VDJ218" s="52"/>
      <c r="VDK218" s="52"/>
      <c r="VDL218" s="52"/>
      <c r="VDM218" s="52"/>
      <c r="VDN218" s="52"/>
      <c r="VDO218" s="52"/>
      <c r="VDP218" s="52"/>
      <c r="VDQ218" s="52"/>
      <c r="VDR218" s="52"/>
      <c r="VDS218" s="52"/>
      <c r="VDT218" s="52"/>
      <c r="VDU218" s="52"/>
      <c r="VDV218" s="52"/>
      <c r="VDW218" s="52"/>
      <c r="VDX218" s="52"/>
      <c r="VDY218" s="52"/>
      <c r="VDZ218" s="52"/>
      <c r="VEA218" s="52"/>
      <c r="VEB218" s="52"/>
      <c r="VEC218" s="52"/>
      <c r="VED218" s="52"/>
      <c r="VEE218" s="52"/>
      <c r="VEF218" s="52"/>
      <c r="VEG218" s="52"/>
      <c r="VEH218" s="52"/>
      <c r="VEI218" s="52"/>
      <c r="VEJ218" s="52"/>
      <c r="VEK218" s="52"/>
      <c r="VEL218" s="52"/>
      <c r="VEM218" s="52"/>
      <c r="VEN218" s="52"/>
      <c r="VEO218" s="52"/>
      <c r="VEP218" s="52"/>
      <c r="VEQ218" s="52"/>
      <c r="VER218" s="52"/>
      <c r="VES218" s="52"/>
      <c r="VET218" s="52"/>
      <c r="VEU218" s="52"/>
      <c r="VEV218" s="52"/>
      <c r="VEW218" s="52"/>
      <c r="VEX218" s="52"/>
      <c r="VEY218" s="52"/>
      <c r="VEZ218" s="52"/>
      <c r="VFA218" s="52"/>
      <c r="VFB218" s="52"/>
      <c r="VFC218" s="52"/>
      <c r="VFD218" s="52"/>
      <c r="VFE218" s="52"/>
      <c r="VFF218" s="52"/>
      <c r="VFG218" s="52"/>
      <c r="VFH218" s="52"/>
      <c r="VFI218" s="52"/>
      <c r="VFJ218" s="52"/>
      <c r="VFK218" s="52"/>
      <c r="VFL218" s="52"/>
      <c r="VFM218" s="52"/>
      <c r="VFN218" s="52"/>
      <c r="VFO218" s="52"/>
      <c r="VFP218" s="52"/>
      <c r="VFQ218" s="52"/>
      <c r="VFR218" s="52"/>
      <c r="VFS218" s="52"/>
      <c r="VFT218" s="52"/>
      <c r="VFU218" s="52"/>
      <c r="VFV218" s="52"/>
      <c r="VFW218" s="52"/>
      <c r="VFX218" s="52"/>
      <c r="VFY218" s="52"/>
      <c r="VFZ218" s="52"/>
      <c r="VGA218" s="52"/>
      <c r="VGB218" s="52"/>
      <c r="VGC218" s="52"/>
      <c r="VGD218" s="52"/>
      <c r="VGE218" s="52"/>
      <c r="VGF218" s="52"/>
      <c r="VGG218" s="52"/>
      <c r="VGH218" s="52"/>
      <c r="VGI218" s="52"/>
      <c r="VGJ218" s="52"/>
      <c r="VGK218" s="52"/>
      <c r="VGL218" s="52"/>
      <c r="VGM218" s="52"/>
      <c r="VGN218" s="52"/>
      <c r="VGO218" s="52"/>
      <c r="VGP218" s="52"/>
      <c r="VGQ218" s="52"/>
      <c r="VGR218" s="52"/>
      <c r="VGS218" s="52"/>
      <c r="VGT218" s="52"/>
      <c r="VGU218" s="52"/>
      <c r="VGV218" s="52"/>
      <c r="VGW218" s="52"/>
      <c r="VGX218" s="52"/>
      <c r="VGY218" s="52"/>
      <c r="VGZ218" s="52"/>
      <c r="VHA218" s="52"/>
      <c r="VHB218" s="52"/>
      <c r="VHC218" s="52"/>
      <c r="VHD218" s="52"/>
      <c r="VHE218" s="52"/>
      <c r="VHF218" s="52"/>
      <c r="VHG218" s="52"/>
      <c r="VHH218" s="52"/>
      <c r="VHI218" s="52"/>
      <c r="VHJ218" s="52"/>
      <c r="VHK218" s="52"/>
      <c r="VHL218" s="52"/>
      <c r="VHM218" s="52"/>
      <c r="VHN218" s="52"/>
      <c r="VHO218" s="52"/>
      <c r="VHP218" s="52"/>
      <c r="VHQ218" s="52"/>
      <c r="VHR218" s="52"/>
      <c r="VHS218" s="52"/>
      <c r="VHT218" s="52"/>
      <c r="VHU218" s="52"/>
      <c r="VHV218" s="52"/>
      <c r="VHW218" s="52"/>
      <c r="VHX218" s="52"/>
      <c r="VHY218" s="52"/>
      <c r="VHZ218" s="52"/>
      <c r="VIA218" s="52"/>
      <c r="VIB218" s="52"/>
      <c r="VIC218" s="52"/>
      <c r="VID218" s="52"/>
      <c r="VIE218" s="52"/>
      <c r="VIF218" s="52"/>
      <c r="VIG218" s="52"/>
      <c r="VIH218" s="52"/>
      <c r="VII218" s="52"/>
      <c r="VIJ218" s="52"/>
      <c r="VIK218" s="52"/>
      <c r="VIL218" s="52"/>
      <c r="VIM218" s="52"/>
      <c r="VIN218" s="52"/>
      <c r="VIO218" s="52"/>
      <c r="VIP218" s="52"/>
      <c r="VIQ218" s="52"/>
      <c r="VIR218" s="52"/>
      <c r="VIS218" s="52"/>
      <c r="VIT218" s="52"/>
      <c r="VIU218" s="52"/>
      <c r="VIV218" s="52"/>
      <c r="VIW218" s="52"/>
      <c r="VIX218" s="52"/>
      <c r="VIY218" s="52"/>
      <c r="VIZ218" s="52"/>
      <c r="VJA218" s="52"/>
      <c r="VJB218" s="52"/>
      <c r="VJC218" s="52"/>
      <c r="VJD218" s="52"/>
      <c r="VJE218" s="52"/>
      <c r="VJF218" s="52"/>
      <c r="VJG218" s="52"/>
      <c r="VJH218" s="52"/>
      <c r="VJI218" s="52"/>
      <c r="VJJ218" s="52"/>
      <c r="VJK218" s="52"/>
      <c r="VJL218" s="52"/>
      <c r="VJM218" s="52"/>
      <c r="VJN218" s="52"/>
      <c r="VJO218" s="52"/>
      <c r="VJP218" s="52"/>
      <c r="VJQ218" s="52"/>
      <c r="VJR218" s="52"/>
      <c r="VJS218" s="52"/>
      <c r="VJT218" s="52"/>
      <c r="VJU218" s="52"/>
      <c r="VJV218" s="52"/>
      <c r="VJW218" s="52"/>
      <c r="VJX218" s="52"/>
      <c r="VJY218" s="52"/>
      <c r="VJZ218" s="52"/>
      <c r="VKA218" s="52"/>
      <c r="VKB218" s="52"/>
      <c r="VKC218" s="52"/>
      <c r="VKD218" s="52"/>
      <c r="VKE218" s="52"/>
      <c r="VKF218" s="52"/>
      <c r="VKG218" s="52"/>
      <c r="VKH218" s="52"/>
      <c r="VKI218" s="52"/>
      <c r="VKJ218" s="52"/>
      <c r="VKK218" s="52"/>
      <c r="VKL218" s="52"/>
      <c r="VKM218" s="52"/>
      <c r="VKN218" s="52"/>
      <c r="VKO218" s="52"/>
      <c r="VKP218" s="52"/>
      <c r="VKQ218" s="52"/>
      <c r="VKR218" s="52"/>
      <c r="VKS218" s="52"/>
      <c r="VKT218" s="52"/>
      <c r="VKU218" s="52"/>
      <c r="VKV218" s="52"/>
      <c r="VKW218" s="52"/>
      <c r="VKX218" s="52"/>
      <c r="VKY218" s="52"/>
      <c r="VKZ218" s="52"/>
      <c r="VLA218" s="52"/>
      <c r="VLB218" s="52"/>
      <c r="VLC218" s="52"/>
      <c r="VLD218" s="52"/>
      <c r="VLE218" s="52"/>
      <c r="VLF218" s="52"/>
      <c r="VLG218" s="52"/>
      <c r="VLH218" s="52"/>
      <c r="VLI218" s="52"/>
      <c r="VLJ218" s="52"/>
      <c r="VLK218" s="52"/>
      <c r="VLL218" s="52"/>
      <c r="VLM218" s="52"/>
      <c r="VLN218" s="52"/>
      <c r="VLO218" s="52"/>
      <c r="VLP218" s="52"/>
      <c r="VLQ218" s="52"/>
      <c r="VLR218" s="52"/>
      <c r="VLS218" s="52"/>
      <c r="VLT218" s="52"/>
      <c r="VLU218" s="52"/>
      <c r="VLV218" s="52"/>
      <c r="VLW218" s="52"/>
      <c r="VLX218" s="52"/>
      <c r="VLY218" s="52"/>
      <c r="VLZ218" s="52"/>
      <c r="VMA218" s="52"/>
      <c r="VMB218" s="52"/>
      <c r="VMC218" s="52"/>
      <c r="VMD218" s="52"/>
      <c r="VME218" s="52"/>
      <c r="VMF218" s="52"/>
      <c r="VMG218" s="52"/>
      <c r="VMH218" s="52"/>
      <c r="VMI218" s="52"/>
      <c r="VMJ218" s="52"/>
      <c r="VMK218" s="52"/>
      <c r="VML218" s="52"/>
      <c r="VMM218" s="52"/>
      <c r="VMN218" s="52"/>
      <c r="VMO218" s="52"/>
      <c r="VMP218" s="52"/>
      <c r="VMQ218" s="52"/>
      <c r="VMR218" s="52"/>
      <c r="VMS218" s="52"/>
      <c r="VMT218" s="52"/>
      <c r="VMU218" s="52"/>
      <c r="VMV218" s="52"/>
      <c r="VMW218" s="52"/>
      <c r="VMX218" s="52"/>
      <c r="VMY218" s="52"/>
      <c r="VMZ218" s="52"/>
      <c r="VNA218" s="52"/>
      <c r="VNB218" s="52"/>
      <c r="VNC218" s="52"/>
      <c r="VND218" s="52"/>
      <c r="VNE218" s="52"/>
      <c r="VNF218" s="52"/>
      <c r="VNG218" s="52"/>
      <c r="VNH218" s="52"/>
      <c r="VNI218" s="52"/>
      <c r="VNJ218" s="52"/>
      <c r="VNK218" s="52"/>
      <c r="VNL218" s="52"/>
      <c r="VNM218" s="52"/>
      <c r="VNN218" s="52"/>
      <c r="VNO218" s="52"/>
      <c r="VNP218" s="52"/>
      <c r="VNQ218" s="52"/>
      <c r="VNR218" s="52"/>
      <c r="VNS218" s="52"/>
      <c r="VNT218" s="52"/>
      <c r="VNU218" s="52"/>
      <c r="VNV218" s="52"/>
      <c r="VNW218" s="52"/>
      <c r="VNX218" s="52"/>
      <c r="VNY218" s="52"/>
      <c r="VNZ218" s="52"/>
      <c r="VOA218" s="52"/>
      <c r="VOB218" s="52"/>
      <c r="VOC218" s="52"/>
      <c r="VOD218" s="52"/>
      <c r="VOE218" s="52"/>
      <c r="VOF218" s="52"/>
      <c r="VOG218" s="52"/>
      <c r="VOH218" s="52"/>
      <c r="VOI218" s="52"/>
      <c r="VOJ218" s="52"/>
      <c r="VOK218" s="52"/>
      <c r="VOL218" s="52"/>
      <c r="VOM218" s="52"/>
      <c r="VON218" s="52"/>
      <c r="VOO218" s="52"/>
      <c r="VOP218" s="52"/>
      <c r="VOQ218" s="52"/>
      <c r="VOR218" s="52"/>
      <c r="VOS218" s="52"/>
      <c r="VOT218" s="52"/>
      <c r="VOU218" s="52"/>
      <c r="VOV218" s="52"/>
      <c r="VOW218" s="52"/>
      <c r="VOX218" s="52"/>
      <c r="VOY218" s="52"/>
      <c r="VOZ218" s="52"/>
      <c r="VPA218" s="52"/>
      <c r="VPB218" s="52"/>
      <c r="VPC218" s="52"/>
      <c r="VPD218" s="52"/>
      <c r="VPE218" s="52"/>
      <c r="VPF218" s="52"/>
      <c r="VPG218" s="52"/>
      <c r="VPH218" s="52"/>
      <c r="VPI218" s="52"/>
      <c r="VPJ218" s="52"/>
      <c r="VPK218" s="52"/>
      <c r="VPL218" s="52"/>
      <c r="VPM218" s="52"/>
      <c r="VPN218" s="52"/>
      <c r="VPO218" s="52"/>
      <c r="VPP218" s="52"/>
      <c r="VPQ218" s="52"/>
      <c r="VPR218" s="52"/>
      <c r="VPS218" s="52"/>
      <c r="VPT218" s="52"/>
      <c r="VPU218" s="52"/>
      <c r="VPV218" s="52"/>
      <c r="VPW218" s="52"/>
      <c r="VPX218" s="52"/>
      <c r="VPY218" s="52"/>
      <c r="VPZ218" s="52"/>
      <c r="VQA218" s="52"/>
      <c r="VQB218" s="52"/>
      <c r="VQC218" s="52"/>
      <c r="VQD218" s="52"/>
      <c r="VQE218" s="52"/>
      <c r="VQF218" s="52"/>
      <c r="VQG218" s="52"/>
      <c r="VQH218" s="52"/>
      <c r="VQI218" s="52"/>
      <c r="VQJ218" s="52"/>
      <c r="VQK218" s="52"/>
      <c r="VQL218" s="52"/>
      <c r="VQM218" s="52"/>
      <c r="VQN218" s="52"/>
      <c r="VQO218" s="52"/>
      <c r="VQP218" s="52"/>
      <c r="VQQ218" s="52"/>
      <c r="VQR218" s="52"/>
      <c r="VQS218" s="52"/>
      <c r="VQT218" s="52"/>
      <c r="VQU218" s="52"/>
      <c r="VQV218" s="52"/>
      <c r="VQW218" s="52"/>
      <c r="VQX218" s="52"/>
      <c r="VQY218" s="52"/>
      <c r="VQZ218" s="52"/>
      <c r="VRA218" s="52"/>
      <c r="VRB218" s="52"/>
      <c r="VRC218" s="52"/>
      <c r="VRD218" s="52"/>
      <c r="VRE218" s="52"/>
      <c r="VRF218" s="52"/>
      <c r="VRG218" s="52"/>
      <c r="VRH218" s="52"/>
      <c r="VRI218" s="52"/>
      <c r="VRJ218" s="52"/>
      <c r="VRK218" s="52"/>
      <c r="VRL218" s="52"/>
      <c r="VRM218" s="52"/>
      <c r="VRN218" s="52"/>
      <c r="VRO218" s="52"/>
      <c r="VRP218" s="52"/>
      <c r="VRQ218" s="52"/>
      <c r="VRR218" s="52"/>
      <c r="VRS218" s="52"/>
      <c r="VRT218" s="52"/>
      <c r="VRU218" s="52"/>
      <c r="VRV218" s="52"/>
      <c r="VRW218" s="52"/>
      <c r="VRX218" s="52"/>
      <c r="VRY218" s="52"/>
      <c r="VRZ218" s="52"/>
      <c r="VSA218" s="52"/>
      <c r="VSB218" s="52"/>
      <c r="VSC218" s="52"/>
      <c r="VSD218" s="52"/>
      <c r="VSE218" s="52"/>
      <c r="VSF218" s="52"/>
      <c r="VSG218" s="52"/>
      <c r="VSH218" s="52"/>
      <c r="VSI218" s="52"/>
      <c r="VSJ218" s="52"/>
      <c r="VSK218" s="52"/>
      <c r="VSL218" s="52"/>
      <c r="VSM218" s="52"/>
      <c r="VSN218" s="52"/>
      <c r="VSO218" s="52"/>
      <c r="VSP218" s="52"/>
      <c r="VSQ218" s="52"/>
      <c r="VSR218" s="52"/>
      <c r="VSS218" s="52"/>
      <c r="VST218" s="52"/>
      <c r="VSU218" s="52"/>
      <c r="VSV218" s="52"/>
      <c r="VSW218" s="52"/>
      <c r="VSX218" s="52"/>
      <c r="VSY218" s="52"/>
      <c r="VSZ218" s="52"/>
      <c r="VTA218" s="52"/>
      <c r="VTB218" s="52"/>
      <c r="VTC218" s="52"/>
      <c r="VTD218" s="52"/>
      <c r="VTE218" s="52"/>
      <c r="VTF218" s="52"/>
      <c r="VTG218" s="52"/>
      <c r="VTH218" s="52"/>
      <c r="VTI218" s="52"/>
      <c r="VTJ218" s="52"/>
      <c r="VTK218" s="52"/>
      <c r="VTL218" s="52"/>
      <c r="VTM218" s="52"/>
      <c r="VTN218" s="52"/>
      <c r="VTO218" s="52"/>
      <c r="VTP218" s="52"/>
      <c r="VTQ218" s="52"/>
      <c r="VTR218" s="52"/>
      <c r="VTS218" s="52"/>
      <c r="VTT218" s="52"/>
      <c r="VTU218" s="52"/>
      <c r="VTV218" s="52"/>
      <c r="VTW218" s="52"/>
      <c r="VTX218" s="52"/>
      <c r="VTY218" s="52"/>
      <c r="VTZ218" s="52"/>
      <c r="VUA218" s="52"/>
      <c r="VUB218" s="52"/>
      <c r="VUC218" s="52"/>
      <c r="VUD218" s="52"/>
      <c r="VUE218" s="52"/>
      <c r="VUF218" s="52"/>
      <c r="VUG218" s="52"/>
      <c r="VUH218" s="52"/>
      <c r="VUI218" s="52"/>
      <c r="VUJ218" s="52"/>
      <c r="VUK218" s="52"/>
      <c r="VUL218" s="52"/>
      <c r="VUM218" s="52"/>
      <c r="VUN218" s="52"/>
      <c r="VUO218" s="52"/>
      <c r="VUP218" s="52"/>
      <c r="VUQ218" s="52"/>
      <c r="VUR218" s="52"/>
      <c r="VUS218" s="52"/>
      <c r="VUT218" s="52"/>
      <c r="VUU218" s="52"/>
      <c r="VUV218" s="52"/>
      <c r="VUW218" s="52"/>
      <c r="VUX218" s="52"/>
      <c r="VUY218" s="52"/>
      <c r="VUZ218" s="52"/>
      <c r="VVA218" s="52"/>
      <c r="VVB218" s="52"/>
      <c r="VVC218" s="52"/>
      <c r="VVD218" s="52"/>
      <c r="VVE218" s="52"/>
      <c r="VVF218" s="52"/>
      <c r="VVG218" s="52"/>
      <c r="VVH218" s="52"/>
      <c r="VVI218" s="52"/>
      <c r="VVJ218" s="52"/>
      <c r="VVK218" s="52"/>
      <c r="VVL218" s="52"/>
      <c r="VVM218" s="52"/>
      <c r="VVN218" s="52"/>
      <c r="VVO218" s="52"/>
      <c r="VVP218" s="52"/>
      <c r="VVQ218" s="52"/>
      <c r="VVR218" s="52"/>
      <c r="VVS218" s="52"/>
      <c r="VVT218" s="52"/>
      <c r="VVU218" s="52"/>
      <c r="VVV218" s="52"/>
      <c r="VVW218" s="52"/>
      <c r="VVX218" s="52"/>
      <c r="VVY218" s="52"/>
      <c r="VVZ218" s="52"/>
      <c r="VWA218" s="52"/>
      <c r="VWB218" s="52"/>
      <c r="VWC218" s="52"/>
      <c r="VWD218" s="52"/>
      <c r="VWE218" s="52"/>
      <c r="VWF218" s="52"/>
      <c r="VWG218" s="52"/>
      <c r="VWH218" s="52"/>
      <c r="VWI218" s="52"/>
      <c r="VWJ218" s="52"/>
      <c r="VWK218" s="52"/>
      <c r="VWL218" s="52"/>
      <c r="VWM218" s="52"/>
      <c r="VWN218" s="52"/>
      <c r="VWO218" s="52"/>
      <c r="VWP218" s="52"/>
      <c r="VWQ218" s="52"/>
      <c r="VWR218" s="52"/>
      <c r="VWS218" s="52"/>
      <c r="VWT218" s="52"/>
      <c r="VWU218" s="52"/>
      <c r="VWV218" s="52"/>
      <c r="VWW218" s="52"/>
      <c r="VWX218" s="52"/>
      <c r="VWY218" s="52"/>
      <c r="VWZ218" s="52"/>
      <c r="VXA218" s="52"/>
      <c r="VXB218" s="52"/>
      <c r="VXC218" s="52"/>
      <c r="VXD218" s="52"/>
      <c r="VXE218" s="52"/>
      <c r="VXF218" s="52"/>
      <c r="VXG218" s="52"/>
      <c r="VXH218" s="52"/>
      <c r="VXI218" s="52"/>
      <c r="VXJ218" s="52"/>
      <c r="VXK218" s="52"/>
      <c r="VXL218" s="52"/>
      <c r="VXM218" s="52"/>
      <c r="VXN218" s="52"/>
      <c r="VXO218" s="52"/>
      <c r="VXP218" s="52"/>
      <c r="VXQ218" s="52"/>
      <c r="VXR218" s="52"/>
      <c r="VXS218" s="52"/>
      <c r="VXT218" s="52"/>
      <c r="VXU218" s="52"/>
      <c r="VXV218" s="52"/>
      <c r="VXW218" s="52"/>
      <c r="VXX218" s="52"/>
      <c r="VXY218" s="52"/>
      <c r="VXZ218" s="52"/>
      <c r="VYA218" s="52"/>
      <c r="VYB218" s="52"/>
      <c r="VYC218" s="52"/>
      <c r="VYD218" s="52"/>
      <c r="VYE218" s="52"/>
      <c r="VYF218" s="52"/>
      <c r="VYG218" s="52"/>
      <c r="VYH218" s="52"/>
      <c r="VYI218" s="52"/>
      <c r="VYJ218" s="52"/>
      <c r="VYK218" s="52"/>
      <c r="VYL218" s="52"/>
      <c r="VYM218" s="52"/>
      <c r="VYN218" s="52"/>
      <c r="VYO218" s="52"/>
      <c r="VYP218" s="52"/>
      <c r="VYQ218" s="52"/>
      <c r="VYR218" s="52"/>
      <c r="VYS218" s="52"/>
      <c r="VYT218" s="52"/>
      <c r="VYU218" s="52"/>
      <c r="VYV218" s="52"/>
      <c r="VYW218" s="52"/>
      <c r="VYX218" s="52"/>
      <c r="VYY218" s="52"/>
      <c r="VYZ218" s="52"/>
      <c r="VZA218" s="52"/>
      <c r="VZB218" s="52"/>
      <c r="VZC218" s="52"/>
      <c r="VZD218" s="52"/>
      <c r="VZE218" s="52"/>
      <c r="VZF218" s="52"/>
      <c r="VZG218" s="52"/>
      <c r="VZH218" s="52"/>
      <c r="VZI218" s="52"/>
      <c r="VZJ218" s="52"/>
      <c r="VZK218" s="52"/>
      <c r="VZL218" s="52"/>
      <c r="VZM218" s="52"/>
      <c r="VZN218" s="52"/>
      <c r="VZO218" s="52"/>
      <c r="VZP218" s="52"/>
      <c r="VZQ218" s="52"/>
      <c r="VZR218" s="52"/>
      <c r="VZS218" s="52"/>
      <c r="VZT218" s="52"/>
      <c r="VZU218" s="52"/>
      <c r="VZV218" s="52"/>
      <c r="VZW218" s="52"/>
      <c r="VZX218" s="52"/>
      <c r="VZY218" s="52"/>
      <c r="VZZ218" s="52"/>
      <c r="WAA218" s="52"/>
      <c r="WAB218" s="52"/>
      <c r="WAC218" s="52"/>
      <c r="WAD218" s="52"/>
      <c r="WAE218" s="52"/>
      <c r="WAF218" s="52"/>
      <c r="WAG218" s="52"/>
      <c r="WAH218" s="52"/>
      <c r="WAI218" s="52"/>
      <c r="WAJ218" s="52"/>
      <c r="WAK218" s="52"/>
      <c r="WAL218" s="52"/>
      <c r="WAM218" s="52"/>
      <c r="WAN218" s="52"/>
      <c r="WAO218" s="52"/>
      <c r="WAP218" s="52"/>
      <c r="WAQ218" s="52"/>
      <c r="WAR218" s="52"/>
      <c r="WAS218" s="52"/>
      <c r="WAT218" s="52"/>
      <c r="WAU218" s="52"/>
      <c r="WAV218" s="52"/>
      <c r="WAW218" s="52"/>
      <c r="WAX218" s="52"/>
      <c r="WAY218" s="52"/>
      <c r="WAZ218" s="52"/>
      <c r="WBA218" s="52"/>
      <c r="WBB218" s="52"/>
      <c r="WBC218" s="52"/>
      <c r="WBD218" s="52"/>
      <c r="WBE218" s="52"/>
      <c r="WBF218" s="52"/>
      <c r="WBG218" s="52"/>
      <c r="WBH218" s="52"/>
      <c r="WBI218" s="52"/>
      <c r="WBJ218" s="52"/>
      <c r="WBK218" s="52"/>
      <c r="WBL218" s="52"/>
      <c r="WBM218" s="52"/>
      <c r="WBN218" s="52"/>
      <c r="WBO218" s="52"/>
      <c r="WBP218" s="52"/>
      <c r="WBQ218" s="52"/>
      <c r="WBR218" s="52"/>
      <c r="WBS218" s="52"/>
      <c r="WBT218" s="52"/>
      <c r="WBU218" s="52"/>
      <c r="WBV218" s="52"/>
      <c r="WBW218" s="52"/>
      <c r="WBX218" s="52"/>
      <c r="WBY218" s="52"/>
      <c r="WBZ218" s="52"/>
      <c r="WCA218" s="52"/>
      <c r="WCB218" s="52"/>
      <c r="WCC218" s="52"/>
      <c r="WCD218" s="52"/>
      <c r="WCE218" s="52"/>
      <c r="WCF218" s="52"/>
      <c r="WCG218" s="52"/>
      <c r="WCH218" s="52"/>
      <c r="WCI218" s="52"/>
      <c r="WCJ218" s="52"/>
      <c r="WCK218" s="52"/>
      <c r="WCL218" s="52"/>
      <c r="WCM218" s="52"/>
      <c r="WCN218" s="52"/>
      <c r="WCO218" s="52"/>
      <c r="WCP218" s="52"/>
      <c r="WCQ218" s="52"/>
      <c r="WCR218" s="52"/>
      <c r="WCS218" s="52"/>
      <c r="WCT218" s="52"/>
      <c r="WCU218" s="52"/>
      <c r="WCV218" s="52"/>
      <c r="WCW218" s="52"/>
      <c r="WCX218" s="52"/>
      <c r="WCY218" s="52"/>
      <c r="WCZ218" s="52"/>
      <c r="WDA218" s="52"/>
      <c r="WDB218" s="52"/>
      <c r="WDC218" s="52"/>
      <c r="WDD218" s="52"/>
      <c r="WDE218" s="52"/>
      <c r="WDF218" s="52"/>
      <c r="WDG218" s="52"/>
      <c r="WDH218" s="52"/>
      <c r="WDI218" s="52"/>
      <c r="WDJ218" s="52"/>
      <c r="WDK218" s="52"/>
      <c r="WDL218" s="52"/>
      <c r="WDM218" s="52"/>
      <c r="WDN218" s="52"/>
      <c r="WDO218" s="52"/>
      <c r="WDP218" s="52"/>
      <c r="WDQ218" s="52"/>
      <c r="WDR218" s="52"/>
      <c r="WDS218" s="52"/>
      <c r="WDT218" s="52"/>
      <c r="WDU218" s="52"/>
      <c r="WDV218" s="52"/>
      <c r="WDW218" s="52"/>
      <c r="WDX218" s="52"/>
      <c r="WDY218" s="52"/>
      <c r="WDZ218" s="52"/>
      <c r="WEA218" s="52"/>
      <c r="WEB218" s="52"/>
      <c r="WEC218" s="52"/>
      <c r="WED218" s="52"/>
      <c r="WEE218" s="52"/>
      <c r="WEF218" s="52"/>
      <c r="WEG218" s="52"/>
      <c r="WEH218" s="52"/>
      <c r="WEI218" s="52"/>
      <c r="WEJ218" s="52"/>
      <c r="WEK218" s="52"/>
      <c r="WEL218" s="52"/>
      <c r="WEM218" s="52"/>
      <c r="WEN218" s="52"/>
      <c r="WEO218" s="52"/>
      <c r="WEP218" s="52"/>
      <c r="WEQ218" s="52"/>
      <c r="WER218" s="52"/>
      <c r="WES218" s="52"/>
      <c r="WET218" s="52"/>
      <c r="WEU218" s="52"/>
      <c r="WEV218" s="52"/>
      <c r="WEW218" s="52"/>
      <c r="WEX218" s="52"/>
      <c r="WEY218" s="52"/>
      <c r="WEZ218" s="52"/>
      <c r="WFA218" s="52"/>
      <c r="WFB218" s="52"/>
      <c r="WFC218" s="52"/>
      <c r="WFD218" s="52"/>
      <c r="WFE218" s="52"/>
      <c r="WFF218" s="52"/>
      <c r="WFG218" s="52"/>
      <c r="WFH218" s="52"/>
      <c r="WFI218" s="52"/>
      <c r="WFJ218" s="52"/>
      <c r="WFK218" s="52"/>
      <c r="WFL218" s="52"/>
      <c r="WFM218" s="52"/>
      <c r="WFN218" s="52"/>
      <c r="WFO218" s="52"/>
      <c r="WFP218" s="52"/>
      <c r="WFQ218" s="52"/>
      <c r="WFR218" s="52"/>
      <c r="WFS218" s="52"/>
      <c r="WFT218" s="52"/>
      <c r="WFU218" s="52"/>
      <c r="WFV218" s="52"/>
      <c r="WFW218" s="52"/>
      <c r="WFX218" s="52"/>
      <c r="WFY218" s="52"/>
      <c r="WFZ218" s="52"/>
      <c r="WGA218" s="52"/>
      <c r="WGB218" s="52"/>
      <c r="WGC218" s="52"/>
      <c r="WGD218" s="52"/>
      <c r="WGE218" s="52"/>
      <c r="WGF218" s="52"/>
      <c r="WGG218" s="52"/>
      <c r="WGH218" s="52"/>
      <c r="WGI218" s="52"/>
      <c r="WGJ218" s="52"/>
      <c r="WGK218" s="52"/>
      <c r="WGL218" s="52"/>
      <c r="WGM218" s="52"/>
      <c r="WGN218" s="52"/>
      <c r="WGO218" s="52"/>
      <c r="WGP218" s="52"/>
      <c r="WGQ218" s="52"/>
      <c r="WGR218" s="52"/>
      <c r="WGS218" s="52"/>
      <c r="WGT218" s="52"/>
      <c r="WGU218" s="52"/>
      <c r="WGV218" s="52"/>
      <c r="WGW218" s="52"/>
      <c r="WGX218" s="52"/>
      <c r="WGY218" s="52"/>
      <c r="WGZ218" s="52"/>
      <c r="WHA218" s="52"/>
      <c r="WHB218" s="52"/>
      <c r="WHC218" s="52"/>
      <c r="WHD218" s="52"/>
      <c r="WHE218" s="52"/>
      <c r="WHF218" s="52"/>
      <c r="WHG218" s="52"/>
      <c r="WHH218" s="52"/>
      <c r="WHI218" s="52"/>
      <c r="WHJ218" s="52"/>
      <c r="WHK218" s="52"/>
      <c r="WHL218" s="52"/>
      <c r="WHM218" s="52"/>
      <c r="WHN218" s="52"/>
      <c r="WHO218" s="52"/>
      <c r="WHP218" s="52"/>
      <c r="WHQ218" s="52"/>
      <c r="WHR218" s="52"/>
      <c r="WHS218" s="52"/>
      <c r="WHT218" s="52"/>
      <c r="WHU218" s="52"/>
      <c r="WHV218" s="52"/>
      <c r="WHW218" s="52"/>
      <c r="WHX218" s="52"/>
      <c r="WHY218" s="52"/>
      <c r="WHZ218" s="52"/>
      <c r="WIA218" s="52"/>
      <c r="WIB218" s="52"/>
      <c r="WIC218" s="52"/>
      <c r="WID218" s="52"/>
      <c r="WIE218" s="52"/>
      <c r="WIF218" s="52"/>
      <c r="WIG218" s="52"/>
      <c r="WIH218" s="52"/>
      <c r="WII218" s="52"/>
      <c r="WIJ218" s="52"/>
      <c r="WIK218" s="52"/>
      <c r="WIL218" s="52"/>
      <c r="WIM218" s="52"/>
      <c r="WIN218" s="52"/>
      <c r="WIO218" s="52"/>
      <c r="WIP218" s="52"/>
      <c r="WIQ218" s="52"/>
      <c r="WIR218" s="52"/>
      <c r="WIS218" s="52"/>
      <c r="WIT218" s="52"/>
      <c r="WIU218" s="52"/>
      <c r="WIV218" s="52"/>
      <c r="WIW218" s="52"/>
      <c r="WIX218" s="52"/>
      <c r="WIY218" s="52"/>
      <c r="WIZ218" s="52"/>
      <c r="WJA218" s="52"/>
      <c r="WJB218" s="52"/>
      <c r="WJC218" s="52"/>
      <c r="WJD218" s="52"/>
      <c r="WJE218" s="52"/>
      <c r="WJF218" s="52"/>
      <c r="WJG218" s="52"/>
      <c r="WJH218" s="52"/>
      <c r="WJI218" s="52"/>
      <c r="WJJ218" s="52"/>
      <c r="WJK218" s="52"/>
      <c r="WJL218" s="52"/>
      <c r="WJM218" s="52"/>
      <c r="WJN218" s="52"/>
      <c r="WJO218" s="52"/>
      <c r="WJP218" s="52"/>
      <c r="WJQ218" s="52"/>
      <c r="WJR218" s="52"/>
      <c r="WJS218" s="52"/>
      <c r="WJT218" s="52"/>
      <c r="WJU218" s="52"/>
      <c r="WJV218" s="52"/>
      <c r="WJW218" s="52"/>
      <c r="WJX218" s="52"/>
      <c r="WJY218" s="52"/>
      <c r="WJZ218" s="52"/>
      <c r="WKA218" s="52"/>
      <c r="WKB218" s="52"/>
      <c r="WKC218" s="52"/>
      <c r="WKD218" s="52"/>
      <c r="WKE218" s="52"/>
      <c r="WKF218" s="52"/>
      <c r="WKG218" s="52"/>
      <c r="WKH218" s="52"/>
      <c r="WKI218" s="52"/>
      <c r="WKJ218" s="52"/>
      <c r="WKK218" s="52"/>
      <c r="WKL218" s="52"/>
      <c r="WKM218" s="52"/>
      <c r="WKN218" s="52"/>
      <c r="WKO218" s="52"/>
      <c r="WKP218" s="52"/>
      <c r="WKQ218" s="52"/>
      <c r="WKR218" s="52"/>
      <c r="WKS218" s="52"/>
      <c r="WKT218" s="52"/>
      <c r="WKU218" s="52"/>
      <c r="WKV218" s="52"/>
      <c r="WKW218" s="52"/>
      <c r="WKX218" s="52"/>
      <c r="WKY218" s="52"/>
      <c r="WKZ218" s="52"/>
      <c r="WLA218" s="52"/>
      <c r="WLB218" s="52"/>
      <c r="WLC218" s="52"/>
      <c r="WLD218" s="52"/>
      <c r="WLE218" s="52"/>
      <c r="WLF218" s="52"/>
      <c r="WLG218" s="52"/>
      <c r="WLH218" s="52"/>
      <c r="WLI218" s="52"/>
      <c r="WLJ218" s="52"/>
      <c r="WLK218" s="52"/>
      <c r="WLL218" s="52"/>
      <c r="WLM218" s="52"/>
      <c r="WLN218" s="52"/>
      <c r="WLO218" s="52"/>
      <c r="WLP218" s="52"/>
      <c r="WLQ218" s="52"/>
      <c r="WLR218" s="52"/>
      <c r="WLS218" s="52"/>
      <c r="WLT218" s="52"/>
      <c r="WLU218" s="52"/>
      <c r="WLV218" s="52"/>
      <c r="WLW218" s="52"/>
      <c r="WLX218" s="52"/>
      <c r="WLY218" s="52"/>
      <c r="WLZ218" s="52"/>
      <c r="WMA218" s="52"/>
      <c r="WMB218" s="52"/>
      <c r="WMC218" s="52"/>
      <c r="WMD218" s="52"/>
      <c r="WME218" s="52"/>
      <c r="WMF218" s="52"/>
      <c r="WMG218" s="52"/>
      <c r="WMH218" s="52"/>
      <c r="WMI218" s="52"/>
      <c r="WMJ218" s="52"/>
      <c r="WMK218" s="52"/>
      <c r="WML218" s="52"/>
      <c r="WMM218" s="52"/>
      <c r="WMN218" s="52"/>
      <c r="WMO218" s="52"/>
      <c r="WMP218" s="52"/>
      <c r="WMQ218" s="52"/>
      <c r="WMR218" s="52"/>
      <c r="WMS218" s="52"/>
      <c r="WMT218" s="52"/>
      <c r="WMU218" s="52"/>
      <c r="WMV218" s="52"/>
      <c r="WMW218" s="52"/>
      <c r="WMX218" s="52"/>
      <c r="WMY218" s="52"/>
      <c r="WMZ218" s="52"/>
      <c r="WNA218" s="52"/>
      <c r="WNB218" s="52"/>
      <c r="WNC218" s="52"/>
      <c r="WND218" s="52"/>
      <c r="WNE218" s="52"/>
      <c r="WNF218" s="52"/>
      <c r="WNG218" s="52"/>
      <c r="WNH218" s="52"/>
      <c r="WNI218" s="52"/>
      <c r="WNJ218" s="52"/>
      <c r="WNK218" s="52"/>
      <c r="WNL218" s="52"/>
      <c r="WNM218" s="52"/>
      <c r="WNN218" s="52"/>
      <c r="WNO218" s="52"/>
      <c r="WNP218" s="52"/>
      <c r="WNQ218" s="52"/>
      <c r="WNR218" s="52"/>
      <c r="WNS218" s="52"/>
      <c r="WNT218" s="52"/>
      <c r="WNU218" s="52"/>
      <c r="WNV218" s="52"/>
      <c r="WNW218" s="52"/>
      <c r="WNX218" s="52"/>
      <c r="WNY218" s="52"/>
      <c r="WNZ218" s="52"/>
      <c r="WOA218" s="52"/>
      <c r="WOB218" s="52"/>
      <c r="WOC218" s="52"/>
      <c r="WOD218" s="52"/>
      <c r="WOE218" s="52"/>
      <c r="WOF218" s="52"/>
      <c r="WOG218" s="52"/>
      <c r="WOH218" s="52"/>
      <c r="WOI218" s="52"/>
      <c r="WOJ218" s="52"/>
      <c r="WOK218" s="52"/>
      <c r="WOL218" s="52"/>
      <c r="WOM218" s="52"/>
      <c r="WON218" s="52"/>
      <c r="WOO218" s="52"/>
      <c r="WOP218" s="52"/>
      <c r="WOQ218" s="52"/>
      <c r="WOR218" s="52"/>
      <c r="WOS218" s="52"/>
      <c r="WOT218" s="52"/>
      <c r="WOU218" s="52"/>
      <c r="WOV218" s="52"/>
      <c r="WOW218" s="52"/>
      <c r="WOX218" s="52"/>
      <c r="WOY218" s="52"/>
      <c r="WOZ218" s="52"/>
      <c r="WPA218" s="52"/>
      <c r="WPB218" s="52"/>
      <c r="WPC218" s="52"/>
      <c r="WPD218" s="52"/>
      <c r="WPE218" s="52"/>
      <c r="WPF218" s="52"/>
      <c r="WPG218" s="52"/>
      <c r="WPH218" s="52"/>
      <c r="WPI218" s="52"/>
      <c r="WPJ218" s="52"/>
      <c r="WPK218" s="52"/>
      <c r="WPL218" s="52"/>
      <c r="WPM218" s="52"/>
      <c r="WPN218" s="52"/>
      <c r="WPO218" s="52"/>
      <c r="WPP218" s="52"/>
      <c r="WPQ218" s="52"/>
      <c r="WPR218" s="52"/>
      <c r="WPS218" s="52"/>
      <c r="WPT218" s="52"/>
      <c r="WPU218" s="52"/>
      <c r="WPV218" s="52"/>
      <c r="WPW218" s="52"/>
      <c r="WPX218" s="52"/>
      <c r="WPY218" s="52"/>
      <c r="WPZ218" s="52"/>
      <c r="WQA218" s="52"/>
      <c r="WQB218" s="52"/>
      <c r="WQC218" s="52"/>
      <c r="WQD218" s="52"/>
      <c r="WQE218" s="52"/>
      <c r="WQF218" s="52"/>
      <c r="WQG218" s="52"/>
      <c r="WQH218" s="52"/>
      <c r="WQI218" s="52"/>
      <c r="WQJ218" s="52"/>
      <c r="WQK218" s="52"/>
      <c r="WQL218" s="52"/>
      <c r="WQM218" s="52"/>
      <c r="WQN218" s="52"/>
      <c r="WQO218" s="52"/>
      <c r="WQP218" s="52"/>
      <c r="WQQ218" s="52"/>
      <c r="WQR218" s="52"/>
      <c r="WQS218" s="52"/>
      <c r="WQT218" s="52"/>
      <c r="WQU218" s="52"/>
      <c r="WQV218" s="52"/>
      <c r="WQW218" s="52"/>
      <c r="WQX218" s="52"/>
      <c r="WQY218" s="52"/>
      <c r="WQZ218" s="52"/>
      <c r="WRA218" s="52"/>
      <c r="WRB218" s="52"/>
      <c r="WRC218" s="52"/>
      <c r="WRD218" s="52"/>
      <c r="WRE218" s="52"/>
      <c r="WRF218" s="52"/>
      <c r="WRG218" s="52"/>
      <c r="WRH218" s="52"/>
      <c r="WRI218" s="52"/>
      <c r="WRJ218" s="52"/>
      <c r="WRK218" s="52"/>
      <c r="WRL218" s="52"/>
      <c r="WRM218" s="52"/>
      <c r="WRN218" s="52"/>
      <c r="WRO218" s="52"/>
      <c r="WRP218" s="52"/>
      <c r="WRQ218" s="52"/>
      <c r="WRR218" s="52"/>
      <c r="WRS218" s="52"/>
      <c r="WRT218" s="52"/>
      <c r="WRU218" s="52"/>
      <c r="WRV218" s="52"/>
      <c r="WRW218" s="52"/>
      <c r="WRX218" s="52"/>
      <c r="WRY218" s="52"/>
      <c r="WRZ218" s="52"/>
      <c r="WSA218" s="52"/>
      <c r="WSB218" s="52"/>
      <c r="WSC218" s="52"/>
      <c r="WSD218" s="52"/>
      <c r="WSE218" s="52"/>
      <c r="WSF218" s="52"/>
      <c r="WSG218" s="52"/>
      <c r="WSH218" s="52"/>
      <c r="WSI218" s="52"/>
      <c r="WSJ218" s="52"/>
      <c r="WSK218" s="52"/>
      <c r="WSL218" s="52"/>
      <c r="WSM218" s="52"/>
      <c r="WSN218" s="52"/>
      <c r="WSO218" s="52"/>
      <c r="WSP218" s="52"/>
      <c r="WSQ218" s="52"/>
      <c r="WSR218" s="52"/>
      <c r="WSS218" s="52"/>
      <c r="WST218" s="52"/>
      <c r="WSU218" s="52"/>
      <c r="WSV218" s="52"/>
      <c r="WSW218" s="52"/>
      <c r="WSX218" s="52"/>
      <c r="WSY218" s="52"/>
      <c r="WSZ218" s="52"/>
      <c r="WTA218" s="52"/>
      <c r="WTB218" s="52"/>
      <c r="WTC218" s="52"/>
      <c r="WTD218" s="52"/>
      <c r="WTE218" s="52"/>
      <c r="WTF218" s="52"/>
      <c r="WTG218" s="52"/>
      <c r="WTH218" s="52"/>
      <c r="WTI218" s="52"/>
      <c r="WTJ218" s="52"/>
      <c r="WTK218" s="52"/>
      <c r="WTL218" s="52"/>
      <c r="WTM218" s="52"/>
      <c r="WTN218" s="52"/>
      <c r="WTO218" s="52"/>
      <c r="WTP218" s="52"/>
      <c r="WTQ218" s="52"/>
      <c r="WTR218" s="52"/>
      <c r="WTS218" s="52"/>
      <c r="WTT218" s="52"/>
      <c r="WTU218" s="52"/>
      <c r="WTV218" s="52"/>
      <c r="WTW218" s="52"/>
      <c r="WTX218" s="52"/>
      <c r="WTY218" s="52"/>
      <c r="WTZ218" s="52"/>
      <c r="WUA218" s="52"/>
      <c r="WUB218" s="52"/>
      <c r="WUC218" s="52"/>
      <c r="WUD218" s="52"/>
      <c r="WUE218" s="52"/>
      <c r="WUF218" s="52"/>
      <c r="WUG218" s="52"/>
      <c r="WUH218" s="52"/>
      <c r="WUI218" s="52"/>
      <c r="WUJ218" s="52"/>
      <c r="WUK218" s="52"/>
      <c r="WUL218" s="52"/>
      <c r="WUM218" s="52"/>
      <c r="WUN218" s="52"/>
      <c r="WUO218" s="52"/>
      <c r="WUP218" s="52"/>
      <c r="WUQ218" s="52"/>
      <c r="WUR218" s="52"/>
      <c r="WUS218" s="52"/>
      <c r="WUT218" s="52"/>
      <c r="WUU218" s="52"/>
      <c r="WUV218" s="52"/>
      <c r="WUW218" s="52"/>
      <c r="WUX218" s="52"/>
      <c r="WUY218" s="52"/>
      <c r="WUZ218" s="52"/>
      <c r="WVA218" s="52"/>
      <c r="WVB218" s="52"/>
      <c r="WVC218" s="52"/>
      <c r="WVD218" s="52"/>
      <c r="WVE218" s="52"/>
      <c r="WVF218" s="52"/>
      <c r="WVG218" s="52"/>
      <c r="WVH218" s="52"/>
      <c r="WVI218" s="52"/>
      <c r="WVJ218" s="52"/>
      <c r="WVK218" s="52"/>
      <c r="WVL218" s="52"/>
      <c r="WVM218" s="52"/>
      <c r="WVN218" s="52"/>
      <c r="WVO218" s="52"/>
      <c r="WVP218" s="52"/>
      <c r="WVQ218" s="52"/>
      <c r="WVR218" s="52"/>
      <c r="WVS218" s="52"/>
      <c r="WVT218" s="52"/>
      <c r="WVU218" s="52"/>
      <c r="WVV218" s="52"/>
      <c r="WVW218" s="52"/>
      <c r="WVX218" s="52"/>
      <c r="WVY218" s="52"/>
      <c r="WVZ218" s="52"/>
      <c r="WWA218" s="52"/>
      <c r="WWB218" s="52"/>
      <c r="WWC218" s="52"/>
      <c r="WWD218" s="52"/>
      <c r="WWE218" s="52"/>
      <c r="WWF218" s="52"/>
      <c r="WWG218" s="52"/>
      <c r="WWH218" s="52"/>
      <c r="WWI218" s="52"/>
      <c r="WWJ218" s="52"/>
      <c r="WWK218" s="52"/>
      <c r="WWL218" s="52"/>
      <c r="WWM218" s="52"/>
      <c r="WWN218" s="52"/>
      <c r="WWO218" s="52"/>
      <c r="WWP218" s="52"/>
      <c r="WWQ218" s="52"/>
      <c r="WWR218" s="52"/>
      <c r="WWS218" s="52"/>
      <c r="WWT218" s="52"/>
      <c r="WWU218" s="52"/>
      <c r="WWV218" s="52"/>
      <c r="WWW218" s="52"/>
      <c r="WWX218" s="52"/>
      <c r="WWY218" s="52"/>
      <c r="WWZ218" s="52"/>
      <c r="WXA218" s="52"/>
      <c r="WXB218" s="52"/>
      <c r="WXC218" s="52"/>
      <c r="WXD218" s="52"/>
      <c r="WXE218" s="52"/>
      <c r="WXF218" s="52"/>
      <c r="WXG218" s="52"/>
      <c r="WXH218" s="52"/>
      <c r="WXI218" s="52"/>
      <c r="WXJ218" s="52"/>
      <c r="WXK218" s="52"/>
      <c r="WXL218" s="52"/>
      <c r="WXM218" s="52"/>
      <c r="WXN218" s="52"/>
      <c r="WXO218" s="52"/>
      <c r="WXP218" s="52"/>
      <c r="WXQ218" s="52"/>
      <c r="WXR218" s="52"/>
      <c r="WXS218" s="52"/>
      <c r="WXT218" s="52"/>
      <c r="WXU218" s="52"/>
      <c r="WXV218" s="52"/>
      <c r="WXW218" s="52"/>
      <c r="WXX218" s="52"/>
      <c r="WXY218" s="52"/>
      <c r="WXZ218" s="52"/>
      <c r="WYA218" s="52"/>
      <c r="WYB218" s="52"/>
      <c r="WYC218" s="52"/>
      <c r="WYD218" s="52"/>
      <c r="WYE218" s="52"/>
      <c r="WYF218" s="52"/>
      <c r="WYG218" s="52"/>
      <c r="WYH218" s="52"/>
      <c r="WYI218" s="52"/>
      <c r="WYJ218" s="52"/>
      <c r="WYK218" s="52"/>
      <c r="WYL218" s="52"/>
      <c r="WYM218" s="52"/>
      <c r="WYN218" s="52"/>
      <c r="WYO218" s="52"/>
      <c r="WYP218" s="52"/>
      <c r="WYQ218" s="52"/>
      <c r="WYR218" s="52"/>
      <c r="WYS218" s="52"/>
      <c r="WYT218" s="52"/>
      <c r="WYU218" s="52"/>
      <c r="WYV218" s="52"/>
      <c r="WYW218" s="52"/>
      <c r="WYX218" s="52"/>
      <c r="WYY218" s="52"/>
      <c r="WYZ218" s="52"/>
      <c r="WZA218" s="52"/>
      <c r="WZB218" s="52"/>
      <c r="WZC218" s="52"/>
      <c r="WZD218" s="52"/>
      <c r="WZE218" s="52"/>
      <c r="WZF218" s="52"/>
      <c r="WZG218" s="52"/>
      <c r="WZH218" s="52"/>
      <c r="WZI218" s="52"/>
      <c r="WZJ218" s="52"/>
      <c r="WZK218" s="52"/>
      <c r="WZL218" s="52"/>
      <c r="WZM218" s="52"/>
      <c r="WZN218" s="52"/>
      <c r="WZO218" s="52"/>
      <c r="WZP218" s="52"/>
      <c r="WZQ218" s="52"/>
      <c r="WZR218" s="52"/>
      <c r="WZS218" s="52"/>
      <c r="WZT218" s="52"/>
      <c r="WZU218" s="52"/>
      <c r="WZV218" s="52"/>
      <c r="WZW218" s="52"/>
      <c r="WZX218" s="52"/>
      <c r="WZY218" s="52"/>
      <c r="WZZ218" s="52"/>
      <c r="XAA218" s="52"/>
      <c r="XAB218" s="52"/>
      <c r="XAC218" s="52"/>
      <c r="XAD218" s="52"/>
      <c r="XAE218" s="52"/>
      <c r="XAF218" s="52"/>
      <c r="XAG218" s="52"/>
      <c r="XAH218" s="52"/>
      <c r="XAI218" s="52"/>
      <c r="XAJ218" s="52"/>
      <c r="XAK218" s="52"/>
      <c r="XAL218" s="52"/>
      <c r="XAM218" s="52"/>
      <c r="XAN218" s="52"/>
      <c r="XAO218" s="52"/>
      <c r="XAP218" s="52"/>
      <c r="XAQ218" s="52"/>
      <c r="XAR218" s="52"/>
      <c r="XAS218" s="52"/>
      <c r="XAT218" s="52"/>
      <c r="XAU218" s="52"/>
      <c r="XAV218" s="52"/>
      <c r="XAW218" s="52"/>
      <c r="XAX218" s="52"/>
      <c r="XAY218" s="52"/>
      <c r="XAZ218" s="52"/>
      <c r="XBA218" s="52"/>
      <c r="XBB218" s="52"/>
      <c r="XBC218" s="52"/>
      <c r="XBD218" s="52"/>
      <c r="XBE218" s="52"/>
      <c r="XBF218" s="52"/>
      <c r="XBG218" s="52"/>
      <c r="XBH218" s="52"/>
      <c r="XBI218" s="52"/>
      <c r="XBJ218" s="52"/>
      <c r="XBK218" s="52"/>
      <c r="XBL218" s="52"/>
      <c r="XBM218" s="52"/>
      <c r="XBN218" s="52"/>
      <c r="XBO218" s="52"/>
      <c r="XBP218" s="52"/>
      <c r="XBQ218" s="52"/>
      <c r="XBR218" s="52"/>
      <c r="XBS218" s="52"/>
      <c r="XBT218" s="52"/>
      <c r="XBU218" s="52"/>
      <c r="XBV218" s="52"/>
      <c r="XBW218" s="52"/>
      <c r="XBX218" s="52"/>
      <c r="XBY218" s="52"/>
      <c r="XBZ218" s="52"/>
      <c r="XCA218" s="52"/>
      <c r="XCB218" s="52"/>
      <c r="XCC218" s="52"/>
      <c r="XCD218" s="52"/>
      <c r="XCE218" s="52"/>
      <c r="XCF218" s="52"/>
      <c r="XCG218" s="52"/>
      <c r="XCH218" s="52"/>
      <c r="XCI218" s="52"/>
      <c r="XCJ218" s="52"/>
      <c r="XCK218" s="52"/>
      <c r="XCL218" s="52"/>
      <c r="XCM218" s="52"/>
      <c r="XCN218" s="52"/>
      <c r="XCO218" s="52"/>
      <c r="XCP218" s="52"/>
      <c r="XCQ218" s="52"/>
      <c r="XCR218" s="52"/>
      <c r="XCS218" s="52"/>
      <c r="XCT218" s="52"/>
      <c r="XCU218" s="52"/>
      <c r="XCV218" s="52"/>
      <c r="XCW218" s="52"/>
      <c r="XCX218" s="52"/>
      <c r="XCY218" s="52"/>
      <c r="XCZ218" s="52"/>
      <c r="XDA218" s="52"/>
      <c r="XDB218" s="52"/>
      <c r="XDC218" s="52"/>
      <c r="XDD218" s="52"/>
      <c r="XDE218" s="52"/>
      <c r="XDF218" s="52"/>
      <c r="XDG218" s="52"/>
      <c r="XDH218" s="52"/>
      <c r="XDI218" s="52"/>
      <c r="XDJ218" s="52"/>
      <c r="XDK218" s="52"/>
      <c r="XDL218" s="52"/>
      <c r="XDM218" s="52"/>
      <c r="XDN218" s="52"/>
      <c r="XDO218" s="52"/>
      <c r="XDP218" s="52"/>
      <c r="XDQ218" s="52"/>
      <c r="XDR218" s="52"/>
      <c r="XDS218" s="52"/>
      <c r="XDT218" s="52"/>
      <c r="XDU218" s="52"/>
      <c r="XDV218" s="52"/>
      <c r="XDW218" s="52"/>
      <c r="XDX218" s="52"/>
      <c r="XDY218" s="52"/>
      <c r="XDZ218" s="52"/>
      <c r="XEA218" s="52"/>
      <c r="XEB218" s="52"/>
      <c r="XEC218" s="52"/>
      <c r="XED218" s="52"/>
      <c r="XEE218" s="52"/>
      <c r="XEF218" s="52"/>
      <c r="XEG218" s="52"/>
      <c r="XEH218" s="52"/>
      <c r="XEI218" s="52"/>
      <c r="XEJ218" s="52"/>
      <c r="XEK218" s="52"/>
      <c r="XEL218" s="52"/>
      <c r="XEM218" s="52"/>
      <c r="XEN218" s="52"/>
      <c r="XEO218" s="52"/>
      <c r="XEP218" s="52"/>
      <c r="XEQ218" s="52"/>
      <c r="XER218" s="52"/>
      <c r="XES218" s="52"/>
      <c r="XET218" s="52"/>
      <c r="XEU218" s="52"/>
      <c r="XEV218" s="52"/>
      <c r="XEW218" s="52"/>
      <c r="XEX218" s="52"/>
      <c r="XEY218" s="52"/>
      <c r="XEZ218" s="52"/>
      <c r="XFA218" s="52"/>
      <c r="XFB218" s="52"/>
      <c r="XFC218" s="52"/>
      <c r="XFD218" s="52"/>
    </row>
    <row r="219" s="30" customFormat="1" ht="13.5" spans="1:1024 1025:16384">
      <c r="A219" s="43" t="s">
        <v>440</v>
      </c>
      <c r="B219" s="20" t="s">
        <v>8</v>
      </c>
      <c r="C219" s="53" t="s">
        <v>441</v>
      </c>
      <c r="D219" s="53" t="s">
        <v>17</v>
      </c>
      <c r="E219" s="44">
        <v>100</v>
      </c>
      <c r="F219" s="45"/>
    </row>
    <row r="220" s="30" customFormat="1" ht="13.5" spans="1:1024 1025:16384">
      <c r="A220" s="43" t="s">
        <v>442</v>
      </c>
      <c r="B220" s="20" t="s">
        <v>8</v>
      </c>
      <c r="C220" s="53" t="s">
        <v>443</v>
      </c>
      <c r="D220" s="53" t="s">
        <v>17</v>
      </c>
      <c r="E220" s="44">
        <v>100</v>
      </c>
      <c r="F220" s="45"/>
    </row>
    <row r="221" s="30" customFormat="1" ht="13.5" spans="1:1024 1025:16384">
      <c r="A221" s="43" t="s">
        <v>444</v>
      </c>
      <c r="B221" s="20" t="s">
        <v>8</v>
      </c>
      <c r="C221" s="53" t="s">
        <v>445</v>
      </c>
      <c r="D221" s="53" t="s">
        <v>10</v>
      </c>
      <c r="E221" s="44">
        <v>100</v>
      </c>
      <c r="F221" s="45"/>
    </row>
    <row r="222" s="30" customFormat="1" ht="13.5" spans="1:1024 1025:16384">
      <c r="A222" s="43" t="s">
        <v>446</v>
      </c>
      <c r="B222" s="20" t="s">
        <v>8</v>
      </c>
      <c r="C222" s="53" t="s">
        <v>447</v>
      </c>
      <c r="D222" s="53" t="s">
        <v>17</v>
      </c>
      <c r="E222" s="44">
        <v>100</v>
      </c>
      <c r="F222" s="45"/>
    </row>
    <row r="223" s="30" customFormat="1" ht="13.5" spans="1:1024 1025:16384">
      <c r="A223" s="43" t="s">
        <v>448</v>
      </c>
      <c r="B223" s="20" t="s">
        <v>8</v>
      </c>
      <c r="C223" s="53" t="s">
        <v>449</v>
      </c>
      <c r="D223" s="53" t="s">
        <v>10</v>
      </c>
      <c r="E223" s="44">
        <v>100</v>
      </c>
      <c r="F223" s="45"/>
    </row>
    <row r="224" s="30" customFormat="1" ht="13.5" spans="1:1024 1025:16384">
      <c r="A224" s="43" t="s">
        <v>450</v>
      </c>
      <c r="B224" s="20" t="s">
        <v>8</v>
      </c>
      <c r="C224" s="53" t="s">
        <v>451</v>
      </c>
      <c r="D224" s="53" t="s">
        <v>10</v>
      </c>
      <c r="E224" s="44">
        <v>100</v>
      </c>
      <c r="F224" s="45"/>
    </row>
    <row r="225" s="30" customFormat="1" ht="13.5" spans="1:1024 1025:16384">
      <c r="A225" s="43" t="s">
        <v>452</v>
      </c>
      <c r="B225" s="20" t="s">
        <v>8</v>
      </c>
      <c r="C225" s="59" t="s">
        <v>453</v>
      </c>
      <c r="D225" s="53" t="s">
        <v>17</v>
      </c>
      <c r="E225" s="44">
        <v>100</v>
      </c>
      <c r="F225" s="45"/>
    </row>
    <row r="226" s="30" customFormat="1" ht="13.5" spans="1:1024 1025:16384">
      <c r="A226" s="43" t="s">
        <v>454</v>
      </c>
      <c r="B226" s="20" t="s">
        <v>8</v>
      </c>
      <c r="C226" s="20" t="s">
        <v>455</v>
      </c>
      <c r="D226" s="20" t="s">
        <v>17</v>
      </c>
      <c r="E226" s="44">
        <v>100</v>
      </c>
      <c r="F226" s="45"/>
    </row>
    <row r="227" s="30" customFormat="1" ht="13.5" spans="1:1024 1025:16384">
      <c r="A227" s="43" t="s">
        <v>456</v>
      </c>
      <c r="B227" s="20" t="s">
        <v>8</v>
      </c>
      <c r="C227" s="20" t="s">
        <v>457</v>
      </c>
      <c r="D227" s="20" t="s">
        <v>10</v>
      </c>
      <c r="E227" s="44">
        <v>100</v>
      </c>
      <c r="F227" s="45"/>
    </row>
    <row r="228" s="31" customFormat="1" spans="1:1024 1025:16384">
      <c r="A228" s="48" t="s">
        <v>458</v>
      </c>
      <c r="B228" s="49" t="s">
        <v>8</v>
      </c>
      <c r="C228" s="49" t="s">
        <v>459</v>
      </c>
      <c r="D228" s="49" t="s">
        <v>17</v>
      </c>
      <c r="E228" s="50">
        <v>100</v>
      </c>
      <c r="F228" s="51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  <c r="GW228" s="52"/>
      <c r="GX228" s="52"/>
      <c r="GY228" s="52"/>
      <c r="GZ228" s="52"/>
      <c r="HA228" s="52"/>
      <c r="HB228" s="52"/>
      <c r="HC228" s="52"/>
      <c r="HD228" s="52"/>
      <c r="HE228" s="52"/>
      <c r="HF228" s="52"/>
      <c r="HG228" s="52"/>
      <c r="HH228" s="52"/>
      <c r="HI228" s="52"/>
      <c r="HJ228" s="52"/>
      <c r="HK228" s="52"/>
      <c r="HL228" s="52"/>
      <c r="HM228" s="52"/>
      <c r="HN228" s="52"/>
      <c r="HO228" s="52"/>
      <c r="HP228" s="52"/>
      <c r="HQ228" s="52"/>
      <c r="HR228" s="52"/>
      <c r="HS228" s="52"/>
      <c r="HT228" s="52"/>
      <c r="HU228" s="52"/>
      <c r="HV228" s="52"/>
      <c r="HW228" s="52"/>
      <c r="HX228" s="52"/>
      <c r="HY228" s="52"/>
      <c r="HZ228" s="52"/>
      <c r="IA228" s="52"/>
      <c r="IB228" s="52"/>
      <c r="IC228" s="52"/>
      <c r="ID228" s="52"/>
      <c r="IE228" s="52"/>
      <c r="IF228" s="52"/>
      <c r="IG228" s="52"/>
      <c r="IH228" s="52"/>
      <c r="II228" s="52"/>
      <c r="IJ228" s="52"/>
      <c r="IK228" s="52"/>
      <c r="IL228" s="52"/>
      <c r="IM228" s="52"/>
      <c r="IN228" s="52"/>
      <c r="IO228" s="52"/>
      <c r="IP228" s="52"/>
      <c r="IQ228" s="52"/>
      <c r="IR228" s="52"/>
      <c r="IS228" s="52"/>
      <c r="IT228" s="52"/>
      <c r="IU228" s="52"/>
      <c r="IV228" s="52"/>
      <c r="IW228" s="52"/>
      <c r="IX228" s="52"/>
      <c r="IY228" s="52"/>
      <c r="IZ228" s="52"/>
      <c r="JA228" s="52"/>
      <c r="JB228" s="52"/>
      <c r="JC228" s="52"/>
      <c r="JD228" s="52"/>
      <c r="JE228" s="52"/>
      <c r="JF228" s="52"/>
      <c r="JG228" s="52"/>
      <c r="JH228" s="52"/>
      <c r="JI228" s="52"/>
      <c r="JJ228" s="52"/>
      <c r="JK228" s="52"/>
      <c r="JL228" s="52"/>
      <c r="JM228" s="52"/>
      <c r="JN228" s="52"/>
      <c r="JO228" s="52"/>
      <c r="JP228" s="52"/>
      <c r="JQ228" s="52"/>
      <c r="JR228" s="52"/>
      <c r="JS228" s="52"/>
      <c r="JT228" s="52"/>
      <c r="JU228" s="52"/>
      <c r="JV228" s="52"/>
      <c r="JW228" s="52"/>
      <c r="JX228" s="52"/>
      <c r="JY228" s="52"/>
      <c r="JZ228" s="52"/>
      <c r="KA228" s="52"/>
      <c r="KB228" s="52"/>
      <c r="KC228" s="52"/>
      <c r="KD228" s="52"/>
      <c r="KE228" s="52"/>
      <c r="KF228" s="52"/>
      <c r="KG228" s="52"/>
      <c r="KH228" s="52"/>
      <c r="KI228" s="52"/>
      <c r="KJ228" s="52"/>
      <c r="KK228" s="52"/>
      <c r="KL228" s="52"/>
      <c r="KM228" s="52"/>
      <c r="KN228" s="52"/>
      <c r="KO228" s="52"/>
      <c r="KP228" s="52"/>
      <c r="KQ228" s="52"/>
      <c r="KR228" s="52"/>
      <c r="KS228" s="52"/>
      <c r="KT228" s="52"/>
      <c r="KU228" s="52"/>
      <c r="KV228" s="52"/>
      <c r="KW228" s="52"/>
      <c r="KX228" s="52"/>
      <c r="KY228" s="52"/>
      <c r="KZ228" s="52"/>
      <c r="LA228" s="52"/>
      <c r="LB228" s="52"/>
      <c r="LC228" s="52"/>
      <c r="LD228" s="52"/>
      <c r="LE228" s="52"/>
      <c r="LF228" s="52"/>
      <c r="LG228" s="52"/>
      <c r="LH228" s="52"/>
      <c r="LI228" s="52"/>
      <c r="LJ228" s="52"/>
      <c r="LK228" s="52"/>
      <c r="LL228" s="52"/>
      <c r="LM228" s="52"/>
      <c r="LN228" s="52"/>
      <c r="LO228" s="52"/>
      <c r="LP228" s="52"/>
      <c r="LQ228" s="52"/>
      <c r="LR228" s="52"/>
      <c r="LS228" s="52"/>
      <c r="LT228" s="52"/>
      <c r="LU228" s="52"/>
      <c r="LV228" s="52"/>
      <c r="LW228" s="52"/>
      <c r="LX228" s="52"/>
      <c r="LY228" s="52"/>
      <c r="LZ228" s="52"/>
      <c r="MA228" s="52"/>
      <c r="MB228" s="52"/>
      <c r="MC228" s="52"/>
      <c r="MD228" s="52"/>
      <c r="ME228" s="52"/>
      <c r="MF228" s="52"/>
      <c r="MG228" s="52"/>
      <c r="MH228" s="52"/>
      <c r="MI228" s="52"/>
      <c r="MJ228" s="52"/>
      <c r="MK228" s="52"/>
      <c r="ML228" s="52"/>
      <c r="MM228" s="52"/>
      <c r="MN228" s="52"/>
      <c r="MO228" s="52"/>
      <c r="MP228" s="52"/>
      <c r="MQ228" s="52"/>
      <c r="MR228" s="52"/>
      <c r="MS228" s="52"/>
      <c r="MT228" s="52"/>
      <c r="MU228" s="52"/>
      <c r="MV228" s="52"/>
      <c r="MW228" s="52"/>
      <c r="MX228" s="52"/>
      <c r="MY228" s="52"/>
      <c r="MZ228" s="52"/>
      <c r="NA228" s="52"/>
      <c r="NB228" s="52"/>
      <c r="NC228" s="52"/>
      <c r="ND228" s="52"/>
      <c r="NE228" s="52"/>
      <c r="NF228" s="52"/>
      <c r="NG228" s="52"/>
      <c r="NH228" s="52"/>
      <c r="NI228" s="52"/>
      <c r="NJ228" s="52"/>
      <c r="NK228" s="52"/>
      <c r="NL228" s="52"/>
      <c r="NM228" s="52"/>
      <c r="NN228" s="52"/>
      <c r="NO228" s="52"/>
      <c r="NP228" s="52"/>
      <c r="NQ228" s="52"/>
      <c r="NR228" s="52"/>
      <c r="NS228" s="52"/>
      <c r="NT228" s="52"/>
      <c r="NU228" s="52"/>
      <c r="NV228" s="52"/>
      <c r="NW228" s="52"/>
      <c r="NX228" s="52"/>
      <c r="NY228" s="52"/>
      <c r="NZ228" s="52"/>
      <c r="OA228" s="52"/>
      <c r="OB228" s="52"/>
      <c r="OC228" s="52"/>
      <c r="OD228" s="52"/>
      <c r="OE228" s="52"/>
      <c r="OF228" s="52"/>
      <c r="OG228" s="52"/>
      <c r="OH228" s="52"/>
      <c r="OI228" s="52"/>
      <c r="OJ228" s="52"/>
      <c r="OK228" s="52"/>
      <c r="OL228" s="52"/>
      <c r="OM228" s="52"/>
      <c r="ON228" s="52"/>
      <c r="OO228" s="52"/>
      <c r="OP228" s="52"/>
      <c r="OQ228" s="52"/>
      <c r="OR228" s="52"/>
      <c r="OS228" s="52"/>
      <c r="OT228" s="52"/>
      <c r="OU228" s="52"/>
      <c r="OV228" s="52"/>
      <c r="OW228" s="52"/>
      <c r="OX228" s="52"/>
      <c r="OY228" s="52"/>
      <c r="OZ228" s="52"/>
      <c r="PA228" s="52"/>
      <c r="PB228" s="52"/>
      <c r="PC228" s="52"/>
      <c r="PD228" s="52"/>
      <c r="PE228" s="52"/>
      <c r="PF228" s="52"/>
      <c r="PG228" s="52"/>
      <c r="PH228" s="52"/>
      <c r="PI228" s="52"/>
      <c r="PJ228" s="52"/>
      <c r="PK228" s="52"/>
      <c r="PL228" s="52"/>
      <c r="PM228" s="52"/>
      <c r="PN228" s="52"/>
      <c r="PO228" s="52"/>
      <c r="PP228" s="52"/>
      <c r="PQ228" s="52"/>
      <c r="PR228" s="52"/>
      <c r="PS228" s="52"/>
      <c r="PT228" s="52"/>
      <c r="PU228" s="52"/>
      <c r="PV228" s="52"/>
      <c r="PW228" s="52"/>
      <c r="PX228" s="52"/>
      <c r="PY228" s="52"/>
      <c r="PZ228" s="52"/>
      <c r="QA228" s="52"/>
      <c r="QB228" s="52"/>
      <c r="QC228" s="52"/>
      <c r="QD228" s="52"/>
      <c r="QE228" s="52"/>
      <c r="QF228" s="52"/>
      <c r="QG228" s="52"/>
      <c r="QH228" s="52"/>
      <c r="QI228" s="52"/>
      <c r="QJ228" s="52"/>
      <c r="QK228" s="52"/>
      <c r="QL228" s="52"/>
      <c r="QM228" s="52"/>
      <c r="QN228" s="52"/>
      <c r="QO228" s="52"/>
      <c r="QP228" s="52"/>
      <c r="QQ228" s="52"/>
      <c r="QR228" s="52"/>
      <c r="QS228" s="52"/>
      <c r="QT228" s="52"/>
      <c r="QU228" s="52"/>
      <c r="QV228" s="52"/>
      <c r="QW228" s="52"/>
      <c r="QX228" s="52"/>
      <c r="QY228" s="52"/>
      <c r="QZ228" s="52"/>
      <c r="RA228" s="52"/>
      <c r="RB228" s="52"/>
      <c r="RC228" s="52"/>
      <c r="RD228" s="52"/>
      <c r="RE228" s="52"/>
      <c r="RF228" s="52"/>
      <c r="RG228" s="52"/>
      <c r="RH228" s="52"/>
      <c r="RI228" s="52"/>
      <c r="RJ228" s="52"/>
      <c r="RK228" s="52"/>
      <c r="RL228" s="52"/>
      <c r="RM228" s="52"/>
      <c r="RN228" s="52"/>
      <c r="RO228" s="52"/>
      <c r="RP228" s="52"/>
      <c r="RQ228" s="52"/>
      <c r="RR228" s="52"/>
      <c r="RS228" s="52"/>
      <c r="RT228" s="52"/>
      <c r="RU228" s="52"/>
      <c r="RV228" s="52"/>
      <c r="RW228" s="52"/>
      <c r="RX228" s="52"/>
      <c r="RY228" s="52"/>
      <c r="RZ228" s="52"/>
      <c r="SA228" s="52"/>
      <c r="SB228" s="52"/>
      <c r="SC228" s="52"/>
      <c r="SD228" s="52"/>
      <c r="SE228" s="52"/>
      <c r="SF228" s="52"/>
      <c r="SG228" s="52"/>
      <c r="SH228" s="52"/>
      <c r="SI228" s="52"/>
      <c r="SJ228" s="52"/>
      <c r="SK228" s="52"/>
      <c r="SL228" s="52"/>
      <c r="SM228" s="52"/>
      <c r="SN228" s="52"/>
      <c r="SO228" s="52"/>
      <c r="SP228" s="52"/>
      <c r="SQ228" s="52"/>
      <c r="SR228" s="52"/>
      <c r="SS228" s="52"/>
      <c r="ST228" s="52"/>
      <c r="SU228" s="52"/>
      <c r="SV228" s="52"/>
      <c r="SW228" s="52"/>
      <c r="SX228" s="52"/>
      <c r="SY228" s="52"/>
      <c r="SZ228" s="52"/>
      <c r="TA228" s="52"/>
      <c r="TB228" s="52"/>
      <c r="TC228" s="52"/>
      <c r="TD228" s="52"/>
      <c r="TE228" s="52"/>
      <c r="TF228" s="52"/>
      <c r="TG228" s="52"/>
      <c r="TH228" s="52"/>
      <c r="TI228" s="52"/>
      <c r="TJ228" s="52"/>
      <c r="TK228" s="52"/>
      <c r="TL228" s="52"/>
      <c r="TM228" s="52"/>
      <c r="TN228" s="52"/>
      <c r="TO228" s="52"/>
      <c r="TP228" s="52"/>
      <c r="TQ228" s="52"/>
      <c r="TR228" s="52"/>
      <c r="TS228" s="52"/>
      <c r="TT228" s="52"/>
      <c r="TU228" s="52"/>
      <c r="TV228" s="52"/>
      <c r="TW228" s="52"/>
      <c r="TX228" s="52"/>
      <c r="TY228" s="52"/>
      <c r="TZ228" s="52"/>
      <c r="UA228" s="52"/>
      <c r="UB228" s="52"/>
      <c r="UC228" s="52"/>
      <c r="UD228" s="52"/>
      <c r="UE228" s="52"/>
      <c r="UF228" s="52"/>
      <c r="UG228" s="52"/>
      <c r="UH228" s="52"/>
      <c r="UI228" s="52"/>
      <c r="UJ228" s="52"/>
      <c r="UK228" s="52"/>
      <c r="UL228" s="52"/>
      <c r="UM228" s="52"/>
      <c r="UN228" s="52"/>
      <c r="UO228" s="52"/>
      <c r="UP228" s="52"/>
      <c r="UQ228" s="52"/>
      <c r="UR228" s="52"/>
      <c r="US228" s="52"/>
      <c r="UT228" s="52"/>
      <c r="UU228" s="52"/>
      <c r="UV228" s="52"/>
      <c r="UW228" s="52"/>
      <c r="UX228" s="52"/>
      <c r="UY228" s="52"/>
      <c r="UZ228" s="52"/>
      <c r="VA228" s="52"/>
      <c r="VB228" s="52"/>
      <c r="VC228" s="52"/>
      <c r="VD228" s="52"/>
      <c r="VE228" s="52"/>
      <c r="VF228" s="52"/>
      <c r="VG228" s="52"/>
      <c r="VH228" s="52"/>
      <c r="VI228" s="52"/>
      <c r="VJ228" s="52"/>
      <c r="VK228" s="52"/>
      <c r="VL228" s="52"/>
      <c r="VM228" s="52"/>
      <c r="VN228" s="52"/>
      <c r="VO228" s="52"/>
      <c r="VP228" s="52"/>
      <c r="VQ228" s="52"/>
      <c r="VR228" s="52"/>
      <c r="VS228" s="52"/>
      <c r="VT228" s="52"/>
      <c r="VU228" s="52"/>
      <c r="VV228" s="52"/>
      <c r="VW228" s="52"/>
      <c r="VX228" s="52"/>
      <c r="VY228" s="52"/>
      <c r="VZ228" s="52"/>
      <c r="WA228" s="52"/>
      <c r="WB228" s="52"/>
      <c r="WC228" s="52"/>
      <c r="WD228" s="52"/>
      <c r="WE228" s="52"/>
      <c r="WF228" s="52"/>
      <c r="WG228" s="52"/>
      <c r="WH228" s="52"/>
      <c r="WI228" s="52"/>
      <c r="WJ228" s="52"/>
      <c r="WK228" s="52"/>
      <c r="WL228" s="52"/>
      <c r="WM228" s="52"/>
      <c r="WN228" s="52"/>
      <c r="WO228" s="52"/>
      <c r="WP228" s="52"/>
      <c r="WQ228" s="52"/>
      <c r="WR228" s="52"/>
      <c r="WS228" s="52"/>
      <c r="WT228" s="52"/>
      <c r="WU228" s="52"/>
      <c r="WV228" s="52"/>
      <c r="WW228" s="52"/>
      <c r="WX228" s="52"/>
      <c r="WY228" s="52"/>
      <c r="WZ228" s="52"/>
      <c r="XA228" s="52"/>
      <c r="XB228" s="52"/>
      <c r="XC228" s="52"/>
      <c r="XD228" s="52"/>
      <c r="XE228" s="52"/>
      <c r="XF228" s="52"/>
      <c r="XG228" s="52"/>
      <c r="XH228" s="52"/>
      <c r="XI228" s="52"/>
      <c r="XJ228" s="52"/>
      <c r="XK228" s="52"/>
      <c r="XL228" s="52"/>
      <c r="XM228" s="52"/>
      <c r="XN228" s="52"/>
      <c r="XO228" s="52"/>
      <c r="XP228" s="52"/>
      <c r="XQ228" s="52"/>
      <c r="XR228" s="52"/>
      <c r="XS228" s="52"/>
      <c r="XT228" s="52"/>
      <c r="XU228" s="52"/>
      <c r="XV228" s="52"/>
      <c r="XW228" s="52"/>
      <c r="XX228" s="52"/>
      <c r="XY228" s="52"/>
      <c r="XZ228" s="52"/>
      <c r="YA228" s="52"/>
      <c r="YB228" s="52"/>
      <c r="YC228" s="52"/>
      <c r="YD228" s="52"/>
      <c r="YE228" s="52"/>
      <c r="YF228" s="52"/>
      <c r="YG228" s="52"/>
      <c r="YH228" s="52"/>
      <c r="YI228" s="52"/>
      <c r="YJ228" s="52"/>
      <c r="YK228" s="52"/>
      <c r="YL228" s="52"/>
      <c r="YM228" s="52"/>
      <c r="YN228" s="52"/>
      <c r="YO228" s="52"/>
      <c r="YP228" s="52"/>
      <c r="YQ228" s="52"/>
      <c r="YR228" s="52"/>
      <c r="YS228" s="52"/>
      <c r="YT228" s="52"/>
      <c r="YU228" s="52"/>
      <c r="YV228" s="52"/>
      <c r="YW228" s="52"/>
      <c r="YX228" s="52"/>
      <c r="YY228" s="52"/>
      <c r="YZ228" s="52"/>
      <c r="ZA228" s="52"/>
      <c r="ZB228" s="52"/>
      <c r="ZC228" s="52"/>
      <c r="ZD228" s="52"/>
      <c r="ZE228" s="52"/>
      <c r="ZF228" s="52"/>
      <c r="ZG228" s="52"/>
      <c r="ZH228" s="52"/>
      <c r="ZI228" s="52"/>
      <c r="ZJ228" s="52"/>
      <c r="ZK228" s="52"/>
      <c r="ZL228" s="52"/>
      <c r="ZM228" s="52"/>
      <c r="ZN228" s="52"/>
      <c r="ZO228" s="52"/>
      <c r="ZP228" s="52"/>
      <c r="ZQ228" s="52"/>
      <c r="ZR228" s="52"/>
      <c r="ZS228" s="52"/>
      <c r="ZT228" s="52"/>
      <c r="ZU228" s="52"/>
      <c r="ZV228" s="52"/>
      <c r="ZW228" s="52"/>
      <c r="ZX228" s="52"/>
      <c r="ZY228" s="52"/>
      <c r="ZZ228" s="52"/>
      <c r="AAA228" s="52"/>
      <c r="AAB228" s="52"/>
      <c r="AAC228" s="52"/>
      <c r="AAD228" s="52"/>
      <c r="AAE228" s="52"/>
      <c r="AAF228" s="52"/>
      <c r="AAG228" s="52"/>
      <c r="AAH228" s="52"/>
      <c r="AAI228" s="52"/>
      <c r="AAJ228" s="52"/>
      <c r="AAK228" s="52"/>
      <c r="AAL228" s="52"/>
      <c r="AAM228" s="52"/>
      <c r="AAN228" s="52"/>
      <c r="AAO228" s="52"/>
      <c r="AAP228" s="52"/>
      <c r="AAQ228" s="52"/>
      <c r="AAR228" s="52"/>
      <c r="AAS228" s="52"/>
      <c r="AAT228" s="52"/>
      <c r="AAU228" s="52"/>
      <c r="AAV228" s="52"/>
      <c r="AAW228" s="52"/>
      <c r="AAX228" s="52"/>
      <c r="AAY228" s="52"/>
      <c r="AAZ228" s="52"/>
      <c r="ABA228" s="52"/>
      <c r="ABB228" s="52"/>
      <c r="ABC228" s="52"/>
      <c r="ABD228" s="52"/>
      <c r="ABE228" s="52"/>
      <c r="ABF228" s="52"/>
      <c r="ABG228" s="52"/>
      <c r="ABH228" s="52"/>
      <c r="ABI228" s="52"/>
      <c r="ABJ228" s="52"/>
      <c r="ABK228" s="52"/>
      <c r="ABL228" s="52"/>
      <c r="ABM228" s="52"/>
      <c r="ABN228" s="52"/>
      <c r="ABO228" s="52"/>
      <c r="ABP228" s="52"/>
      <c r="ABQ228" s="52"/>
      <c r="ABR228" s="52"/>
      <c r="ABS228" s="52"/>
      <c r="ABT228" s="52"/>
      <c r="ABU228" s="52"/>
      <c r="ABV228" s="52"/>
      <c r="ABW228" s="52"/>
      <c r="ABX228" s="52"/>
      <c r="ABY228" s="52"/>
      <c r="ABZ228" s="52"/>
      <c r="ACA228" s="52"/>
      <c r="ACB228" s="52"/>
      <c r="ACC228" s="52"/>
      <c r="ACD228" s="52"/>
      <c r="ACE228" s="52"/>
      <c r="ACF228" s="52"/>
      <c r="ACG228" s="52"/>
      <c r="ACH228" s="52"/>
      <c r="ACI228" s="52"/>
      <c r="ACJ228" s="52"/>
      <c r="ACK228" s="52"/>
      <c r="ACL228" s="52"/>
      <c r="ACM228" s="52"/>
      <c r="ACN228" s="52"/>
      <c r="ACO228" s="52"/>
      <c r="ACP228" s="52"/>
      <c r="ACQ228" s="52"/>
      <c r="ACR228" s="52"/>
      <c r="ACS228" s="52"/>
      <c r="ACT228" s="52"/>
      <c r="ACU228" s="52"/>
      <c r="ACV228" s="52"/>
      <c r="ACW228" s="52"/>
      <c r="ACX228" s="52"/>
      <c r="ACY228" s="52"/>
      <c r="ACZ228" s="52"/>
      <c r="ADA228" s="52"/>
      <c r="ADB228" s="52"/>
      <c r="ADC228" s="52"/>
      <c r="ADD228" s="52"/>
      <c r="ADE228" s="52"/>
      <c r="ADF228" s="52"/>
      <c r="ADG228" s="52"/>
      <c r="ADH228" s="52"/>
      <c r="ADI228" s="52"/>
      <c r="ADJ228" s="52"/>
      <c r="ADK228" s="52"/>
      <c r="ADL228" s="52"/>
      <c r="ADM228" s="52"/>
      <c r="ADN228" s="52"/>
      <c r="ADO228" s="52"/>
      <c r="ADP228" s="52"/>
      <c r="ADQ228" s="52"/>
      <c r="ADR228" s="52"/>
      <c r="ADS228" s="52"/>
      <c r="ADT228" s="52"/>
      <c r="ADU228" s="52"/>
      <c r="ADV228" s="52"/>
      <c r="ADW228" s="52"/>
      <c r="ADX228" s="52"/>
      <c r="ADY228" s="52"/>
      <c r="ADZ228" s="52"/>
      <c r="AEA228" s="52"/>
      <c r="AEB228" s="52"/>
      <c r="AEC228" s="52"/>
      <c r="AED228" s="52"/>
      <c r="AEE228" s="52"/>
      <c r="AEF228" s="52"/>
      <c r="AEG228" s="52"/>
      <c r="AEH228" s="52"/>
      <c r="AEI228" s="52"/>
      <c r="AEJ228" s="52"/>
      <c r="AEK228" s="52"/>
      <c r="AEL228" s="52"/>
      <c r="AEM228" s="52"/>
      <c r="AEN228" s="52"/>
      <c r="AEO228" s="52"/>
      <c r="AEP228" s="52"/>
      <c r="AEQ228" s="52"/>
      <c r="AER228" s="52"/>
      <c r="AES228" s="52"/>
      <c r="AET228" s="52"/>
      <c r="AEU228" s="52"/>
      <c r="AEV228" s="52"/>
      <c r="AEW228" s="52"/>
      <c r="AEX228" s="52"/>
      <c r="AEY228" s="52"/>
      <c r="AEZ228" s="52"/>
      <c r="AFA228" s="52"/>
      <c r="AFB228" s="52"/>
      <c r="AFC228" s="52"/>
      <c r="AFD228" s="52"/>
      <c r="AFE228" s="52"/>
      <c r="AFF228" s="52"/>
      <c r="AFG228" s="52"/>
      <c r="AFH228" s="52"/>
      <c r="AFI228" s="52"/>
      <c r="AFJ228" s="52"/>
      <c r="AFK228" s="52"/>
      <c r="AFL228" s="52"/>
      <c r="AFM228" s="52"/>
      <c r="AFN228" s="52"/>
      <c r="AFO228" s="52"/>
      <c r="AFP228" s="52"/>
      <c r="AFQ228" s="52"/>
      <c r="AFR228" s="52"/>
      <c r="AFS228" s="52"/>
      <c r="AFT228" s="52"/>
      <c r="AFU228" s="52"/>
      <c r="AFV228" s="52"/>
      <c r="AFW228" s="52"/>
      <c r="AFX228" s="52"/>
      <c r="AFY228" s="52"/>
      <c r="AFZ228" s="52"/>
      <c r="AGA228" s="52"/>
      <c r="AGB228" s="52"/>
      <c r="AGC228" s="52"/>
      <c r="AGD228" s="52"/>
      <c r="AGE228" s="52"/>
      <c r="AGF228" s="52"/>
      <c r="AGG228" s="52"/>
      <c r="AGH228" s="52"/>
      <c r="AGI228" s="52"/>
      <c r="AGJ228" s="52"/>
      <c r="AGK228" s="52"/>
      <c r="AGL228" s="52"/>
      <c r="AGM228" s="52"/>
      <c r="AGN228" s="52"/>
      <c r="AGO228" s="52"/>
      <c r="AGP228" s="52"/>
      <c r="AGQ228" s="52"/>
      <c r="AGR228" s="52"/>
      <c r="AGS228" s="52"/>
      <c r="AGT228" s="52"/>
      <c r="AGU228" s="52"/>
      <c r="AGV228" s="52"/>
      <c r="AGW228" s="52"/>
      <c r="AGX228" s="52"/>
      <c r="AGY228" s="52"/>
      <c r="AGZ228" s="52"/>
      <c r="AHA228" s="52"/>
      <c r="AHB228" s="52"/>
      <c r="AHC228" s="52"/>
      <c r="AHD228" s="52"/>
      <c r="AHE228" s="52"/>
      <c r="AHF228" s="52"/>
      <c r="AHG228" s="52"/>
      <c r="AHH228" s="52"/>
      <c r="AHI228" s="52"/>
      <c r="AHJ228" s="52"/>
      <c r="AHK228" s="52"/>
      <c r="AHL228" s="52"/>
      <c r="AHM228" s="52"/>
      <c r="AHN228" s="52"/>
      <c r="AHO228" s="52"/>
      <c r="AHP228" s="52"/>
      <c r="AHQ228" s="52"/>
      <c r="AHR228" s="52"/>
      <c r="AHS228" s="52"/>
      <c r="AHT228" s="52"/>
      <c r="AHU228" s="52"/>
      <c r="AHV228" s="52"/>
      <c r="AHW228" s="52"/>
      <c r="AHX228" s="52"/>
      <c r="AHY228" s="52"/>
      <c r="AHZ228" s="52"/>
      <c r="AIA228" s="52"/>
      <c r="AIB228" s="52"/>
      <c r="AIC228" s="52"/>
      <c r="AID228" s="52"/>
      <c r="AIE228" s="52"/>
      <c r="AIF228" s="52"/>
      <c r="AIG228" s="52"/>
      <c r="AIH228" s="52"/>
      <c r="AII228" s="52"/>
      <c r="AIJ228" s="52"/>
      <c r="AIK228" s="52"/>
      <c r="AIL228" s="52"/>
      <c r="AIM228" s="52"/>
      <c r="AIN228" s="52"/>
      <c r="AIO228" s="52"/>
      <c r="AIP228" s="52"/>
      <c r="AIQ228" s="52"/>
      <c r="AIR228" s="52"/>
      <c r="AIS228" s="52"/>
      <c r="AIT228" s="52"/>
      <c r="AIU228" s="52"/>
      <c r="AIV228" s="52"/>
      <c r="AIW228" s="52"/>
      <c r="AIX228" s="52"/>
      <c r="AIY228" s="52"/>
      <c r="AIZ228" s="52"/>
      <c r="AJA228" s="52"/>
      <c r="AJB228" s="52"/>
      <c r="AJC228" s="52"/>
      <c r="AJD228" s="52"/>
      <c r="AJE228" s="52"/>
      <c r="AJF228" s="52"/>
      <c r="AJG228" s="52"/>
      <c r="AJH228" s="52"/>
      <c r="AJI228" s="52"/>
      <c r="AJJ228" s="52"/>
      <c r="AJK228" s="52"/>
      <c r="AJL228" s="52"/>
      <c r="AJM228" s="52"/>
      <c r="AJN228" s="52"/>
      <c r="AJO228" s="52"/>
      <c r="AJP228" s="52"/>
      <c r="AJQ228" s="52"/>
      <c r="AJR228" s="52"/>
      <c r="AJS228" s="52"/>
      <c r="AJT228" s="52"/>
      <c r="AJU228" s="52"/>
      <c r="AJV228" s="52"/>
      <c r="AJW228" s="52"/>
      <c r="AJX228" s="52"/>
      <c r="AJY228" s="52"/>
      <c r="AJZ228" s="52"/>
      <c r="AKA228" s="52"/>
      <c r="AKB228" s="52"/>
      <c r="AKC228" s="52"/>
      <c r="AKD228" s="52"/>
      <c r="AKE228" s="52"/>
      <c r="AKF228" s="52"/>
      <c r="AKG228" s="52"/>
      <c r="AKH228" s="52"/>
      <c r="AKI228" s="52"/>
      <c r="AKJ228" s="52"/>
      <c r="AKK228" s="52"/>
      <c r="AKL228" s="52"/>
      <c r="AKM228" s="52"/>
      <c r="AKN228" s="52"/>
      <c r="AKO228" s="52"/>
      <c r="AKP228" s="52"/>
      <c r="AKQ228" s="52"/>
      <c r="AKR228" s="52"/>
      <c r="AKS228" s="52"/>
      <c r="AKT228" s="52"/>
      <c r="AKU228" s="52"/>
      <c r="AKV228" s="52"/>
      <c r="AKW228" s="52"/>
      <c r="AKX228" s="52"/>
      <c r="AKY228" s="52"/>
      <c r="AKZ228" s="52"/>
      <c r="ALA228" s="52"/>
      <c r="ALB228" s="52"/>
      <c r="ALC228" s="52"/>
      <c r="ALD228" s="52"/>
      <c r="ALE228" s="52"/>
      <c r="ALF228" s="52"/>
      <c r="ALG228" s="52"/>
      <c r="ALH228" s="52"/>
      <c r="ALI228" s="52"/>
      <c r="ALJ228" s="52"/>
      <c r="ALK228" s="52"/>
      <c r="ALL228" s="52"/>
      <c r="ALM228" s="52"/>
      <c r="ALN228" s="52"/>
      <c r="ALO228" s="52"/>
      <c r="ALP228" s="52"/>
      <c r="ALQ228" s="52"/>
      <c r="ALR228" s="52"/>
      <c r="ALS228" s="52"/>
      <c r="ALT228" s="52"/>
      <c r="ALU228" s="52"/>
      <c r="ALV228" s="52"/>
      <c r="ALW228" s="52"/>
      <c r="ALX228" s="52"/>
      <c r="ALY228" s="52"/>
      <c r="ALZ228" s="52"/>
      <c r="AMA228" s="52"/>
      <c r="AMB228" s="52"/>
      <c r="AMC228" s="52"/>
      <c r="AMD228" s="52"/>
      <c r="AME228" s="52"/>
      <c r="AMF228" s="52"/>
      <c r="AMG228" s="52"/>
      <c r="AMH228" s="52"/>
      <c r="AMI228" s="52"/>
      <c r="AMJ228" s="52"/>
      <c r="AMK228" s="52"/>
      <c r="AML228" s="52"/>
      <c r="AMM228" s="52"/>
      <c r="AMN228" s="52"/>
      <c r="AMO228" s="52"/>
      <c r="AMP228" s="52"/>
      <c r="AMQ228" s="52"/>
      <c r="AMR228" s="52"/>
      <c r="AMS228" s="52"/>
      <c r="AMT228" s="52"/>
      <c r="AMU228" s="52"/>
      <c r="AMV228" s="52"/>
      <c r="AMW228" s="52"/>
      <c r="AMX228" s="52"/>
      <c r="AMY228" s="52"/>
      <c r="AMZ228" s="52"/>
      <c r="ANA228" s="52"/>
      <c r="ANB228" s="52"/>
      <c r="ANC228" s="52"/>
      <c r="AND228" s="52"/>
      <c r="ANE228" s="52"/>
      <c r="ANF228" s="52"/>
      <c r="ANG228" s="52"/>
      <c r="ANH228" s="52"/>
      <c r="ANI228" s="52"/>
      <c r="ANJ228" s="52"/>
      <c r="ANK228" s="52"/>
      <c r="ANL228" s="52"/>
      <c r="ANM228" s="52"/>
      <c r="ANN228" s="52"/>
      <c r="ANO228" s="52"/>
      <c r="ANP228" s="52"/>
      <c r="ANQ228" s="52"/>
      <c r="ANR228" s="52"/>
      <c r="ANS228" s="52"/>
      <c r="ANT228" s="52"/>
      <c r="ANU228" s="52"/>
      <c r="ANV228" s="52"/>
      <c r="ANW228" s="52"/>
      <c r="ANX228" s="52"/>
      <c r="ANY228" s="52"/>
      <c r="ANZ228" s="52"/>
      <c r="AOA228" s="52"/>
      <c r="AOB228" s="52"/>
      <c r="AOC228" s="52"/>
      <c r="AOD228" s="52"/>
      <c r="AOE228" s="52"/>
      <c r="AOF228" s="52"/>
      <c r="AOG228" s="52"/>
      <c r="AOH228" s="52"/>
      <c r="AOI228" s="52"/>
      <c r="AOJ228" s="52"/>
      <c r="AOK228" s="52"/>
      <c r="AOL228" s="52"/>
      <c r="AOM228" s="52"/>
      <c r="AON228" s="52"/>
      <c r="AOO228" s="52"/>
      <c r="AOP228" s="52"/>
      <c r="AOQ228" s="52"/>
      <c r="AOR228" s="52"/>
      <c r="AOS228" s="52"/>
      <c r="AOT228" s="52"/>
      <c r="AOU228" s="52"/>
      <c r="AOV228" s="52"/>
      <c r="AOW228" s="52"/>
      <c r="AOX228" s="52"/>
      <c r="AOY228" s="52"/>
      <c r="AOZ228" s="52"/>
      <c r="APA228" s="52"/>
      <c r="APB228" s="52"/>
      <c r="APC228" s="52"/>
      <c r="APD228" s="52"/>
      <c r="APE228" s="52"/>
      <c r="APF228" s="52"/>
      <c r="APG228" s="52"/>
      <c r="APH228" s="52"/>
      <c r="API228" s="52"/>
      <c r="APJ228" s="52"/>
      <c r="APK228" s="52"/>
      <c r="APL228" s="52"/>
      <c r="APM228" s="52"/>
      <c r="APN228" s="52"/>
      <c r="APO228" s="52"/>
      <c r="APP228" s="52"/>
      <c r="APQ228" s="52"/>
      <c r="APR228" s="52"/>
      <c r="APS228" s="52"/>
      <c r="APT228" s="52"/>
      <c r="APU228" s="52"/>
      <c r="APV228" s="52"/>
      <c r="APW228" s="52"/>
      <c r="APX228" s="52"/>
      <c r="APY228" s="52"/>
      <c r="APZ228" s="52"/>
      <c r="AQA228" s="52"/>
      <c r="AQB228" s="52"/>
      <c r="AQC228" s="52"/>
      <c r="AQD228" s="52"/>
      <c r="AQE228" s="52"/>
      <c r="AQF228" s="52"/>
      <c r="AQG228" s="52"/>
      <c r="AQH228" s="52"/>
      <c r="AQI228" s="52"/>
      <c r="AQJ228" s="52"/>
      <c r="AQK228" s="52"/>
      <c r="AQL228" s="52"/>
      <c r="AQM228" s="52"/>
      <c r="AQN228" s="52"/>
      <c r="AQO228" s="52"/>
      <c r="AQP228" s="52"/>
      <c r="AQQ228" s="52"/>
      <c r="AQR228" s="52"/>
      <c r="AQS228" s="52"/>
      <c r="AQT228" s="52"/>
      <c r="AQU228" s="52"/>
      <c r="AQV228" s="52"/>
      <c r="AQW228" s="52"/>
      <c r="AQX228" s="52"/>
      <c r="AQY228" s="52"/>
      <c r="AQZ228" s="52"/>
      <c r="ARA228" s="52"/>
      <c r="ARB228" s="52"/>
      <c r="ARC228" s="52"/>
      <c r="ARD228" s="52"/>
      <c r="ARE228" s="52"/>
      <c r="ARF228" s="52"/>
      <c r="ARG228" s="52"/>
      <c r="ARH228" s="52"/>
      <c r="ARI228" s="52"/>
      <c r="ARJ228" s="52"/>
      <c r="ARK228" s="52"/>
      <c r="ARL228" s="52"/>
      <c r="ARM228" s="52"/>
      <c r="ARN228" s="52"/>
      <c r="ARO228" s="52"/>
      <c r="ARP228" s="52"/>
      <c r="ARQ228" s="52"/>
      <c r="ARR228" s="52"/>
      <c r="ARS228" s="52"/>
      <c r="ART228" s="52"/>
      <c r="ARU228" s="52"/>
      <c r="ARV228" s="52"/>
      <c r="ARW228" s="52"/>
      <c r="ARX228" s="52"/>
      <c r="ARY228" s="52"/>
      <c r="ARZ228" s="52"/>
      <c r="ASA228" s="52"/>
      <c r="ASB228" s="52"/>
      <c r="ASC228" s="52"/>
      <c r="ASD228" s="52"/>
      <c r="ASE228" s="52"/>
      <c r="ASF228" s="52"/>
      <c r="ASG228" s="52"/>
      <c r="ASH228" s="52"/>
      <c r="ASI228" s="52"/>
      <c r="ASJ228" s="52"/>
      <c r="ASK228" s="52"/>
      <c r="ASL228" s="52"/>
      <c r="ASM228" s="52"/>
      <c r="ASN228" s="52"/>
      <c r="ASO228" s="52"/>
      <c r="ASP228" s="52"/>
      <c r="ASQ228" s="52"/>
      <c r="ASR228" s="52"/>
      <c r="ASS228" s="52"/>
      <c r="AST228" s="52"/>
      <c r="ASU228" s="52"/>
      <c r="ASV228" s="52"/>
      <c r="ASW228" s="52"/>
      <c r="ASX228" s="52"/>
      <c r="ASY228" s="52"/>
      <c r="ASZ228" s="52"/>
      <c r="ATA228" s="52"/>
      <c r="ATB228" s="52"/>
      <c r="ATC228" s="52"/>
      <c r="ATD228" s="52"/>
      <c r="ATE228" s="52"/>
      <c r="ATF228" s="52"/>
      <c r="ATG228" s="52"/>
      <c r="ATH228" s="52"/>
      <c r="ATI228" s="52"/>
      <c r="ATJ228" s="52"/>
      <c r="ATK228" s="52"/>
      <c r="ATL228" s="52"/>
      <c r="ATM228" s="52"/>
      <c r="ATN228" s="52"/>
      <c r="ATO228" s="52"/>
      <c r="ATP228" s="52"/>
      <c r="ATQ228" s="52"/>
      <c r="ATR228" s="52"/>
      <c r="ATS228" s="52"/>
      <c r="ATT228" s="52"/>
      <c r="ATU228" s="52"/>
      <c r="ATV228" s="52"/>
      <c r="ATW228" s="52"/>
      <c r="ATX228" s="52"/>
      <c r="ATY228" s="52"/>
      <c r="ATZ228" s="52"/>
      <c r="AUA228" s="52"/>
      <c r="AUB228" s="52"/>
      <c r="AUC228" s="52"/>
      <c r="AUD228" s="52"/>
      <c r="AUE228" s="52"/>
      <c r="AUF228" s="52"/>
      <c r="AUG228" s="52"/>
      <c r="AUH228" s="52"/>
      <c r="AUI228" s="52"/>
      <c r="AUJ228" s="52"/>
      <c r="AUK228" s="52"/>
      <c r="AUL228" s="52"/>
      <c r="AUM228" s="52"/>
      <c r="AUN228" s="52"/>
      <c r="AUO228" s="52"/>
      <c r="AUP228" s="52"/>
      <c r="AUQ228" s="52"/>
      <c r="AUR228" s="52"/>
      <c r="AUS228" s="52"/>
      <c r="AUT228" s="52"/>
      <c r="AUU228" s="52"/>
      <c r="AUV228" s="52"/>
      <c r="AUW228" s="52"/>
      <c r="AUX228" s="52"/>
      <c r="AUY228" s="52"/>
      <c r="AUZ228" s="52"/>
      <c r="AVA228" s="52"/>
      <c r="AVB228" s="52"/>
      <c r="AVC228" s="52"/>
      <c r="AVD228" s="52"/>
      <c r="AVE228" s="52"/>
      <c r="AVF228" s="52"/>
      <c r="AVG228" s="52"/>
      <c r="AVH228" s="52"/>
      <c r="AVI228" s="52"/>
      <c r="AVJ228" s="52"/>
      <c r="AVK228" s="52"/>
      <c r="AVL228" s="52"/>
      <c r="AVM228" s="52"/>
      <c r="AVN228" s="52"/>
      <c r="AVO228" s="52"/>
      <c r="AVP228" s="52"/>
      <c r="AVQ228" s="52"/>
      <c r="AVR228" s="52"/>
      <c r="AVS228" s="52"/>
      <c r="AVT228" s="52"/>
      <c r="AVU228" s="52"/>
      <c r="AVV228" s="52"/>
      <c r="AVW228" s="52"/>
      <c r="AVX228" s="52"/>
      <c r="AVY228" s="52"/>
      <c r="AVZ228" s="52"/>
      <c r="AWA228" s="52"/>
      <c r="AWB228" s="52"/>
      <c r="AWC228" s="52"/>
      <c r="AWD228" s="52"/>
      <c r="AWE228" s="52"/>
      <c r="AWF228" s="52"/>
      <c r="AWG228" s="52"/>
      <c r="AWH228" s="52"/>
      <c r="AWI228" s="52"/>
      <c r="AWJ228" s="52"/>
      <c r="AWK228" s="52"/>
      <c r="AWL228" s="52"/>
      <c r="AWM228" s="52"/>
      <c r="AWN228" s="52"/>
      <c r="AWO228" s="52"/>
      <c r="AWP228" s="52"/>
      <c r="AWQ228" s="52"/>
      <c r="AWR228" s="52"/>
      <c r="AWS228" s="52"/>
      <c r="AWT228" s="52"/>
      <c r="AWU228" s="52"/>
      <c r="AWV228" s="52"/>
      <c r="AWW228" s="52"/>
      <c r="AWX228" s="52"/>
      <c r="AWY228" s="52"/>
      <c r="AWZ228" s="52"/>
      <c r="AXA228" s="52"/>
      <c r="AXB228" s="52"/>
      <c r="AXC228" s="52"/>
      <c r="AXD228" s="52"/>
      <c r="AXE228" s="52"/>
      <c r="AXF228" s="52"/>
      <c r="AXG228" s="52"/>
      <c r="AXH228" s="52"/>
      <c r="AXI228" s="52"/>
      <c r="AXJ228" s="52"/>
      <c r="AXK228" s="52"/>
      <c r="AXL228" s="52"/>
      <c r="AXM228" s="52"/>
      <c r="AXN228" s="52"/>
      <c r="AXO228" s="52"/>
      <c r="AXP228" s="52"/>
      <c r="AXQ228" s="52"/>
      <c r="AXR228" s="52"/>
      <c r="AXS228" s="52"/>
      <c r="AXT228" s="52"/>
      <c r="AXU228" s="52"/>
      <c r="AXV228" s="52"/>
      <c r="AXW228" s="52"/>
      <c r="AXX228" s="52"/>
      <c r="AXY228" s="52"/>
      <c r="AXZ228" s="52"/>
      <c r="AYA228" s="52"/>
      <c r="AYB228" s="52"/>
      <c r="AYC228" s="52"/>
      <c r="AYD228" s="52"/>
      <c r="AYE228" s="52"/>
      <c r="AYF228" s="52"/>
      <c r="AYG228" s="52"/>
      <c r="AYH228" s="52"/>
      <c r="AYI228" s="52"/>
      <c r="AYJ228" s="52"/>
      <c r="AYK228" s="52"/>
      <c r="AYL228" s="52"/>
      <c r="AYM228" s="52"/>
      <c r="AYN228" s="52"/>
      <c r="AYO228" s="52"/>
      <c r="AYP228" s="52"/>
      <c r="AYQ228" s="52"/>
      <c r="AYR228" s="52"/>
      <c r="AYS228" s="52"/>
      <c r="AYT228" s="52"/>
      <c r="AYU228" s="52"/>
      <c r="AYV228" s="52"/>
      <c r="AYW228" s="52"/>
      <c r="AYX228" s="52"/>
      <c r="AYY228" s="52"/>
      <c r="AYZ228" s="52"/>
      <c r="AZA228" s="52"/>
      <c r="AZB228" s="52"/>
      <c r="AZC228" s="52"/>
      <c r="AZD228" s="52"/>
      <c r="AZE228" s="52"/>
      <c r="AZF228" s="52"/>
      <c r="AZG228" s="52"/>
      <c r="AZH228" s="52"/>
      <c r="AZI228" s="52"/>
      <c r="AZJ228" s="52"/>
      <c r="AZK228" s="52"/>
      <c r="AZL228" s="52"/>
      <c r="AZM228" s="52"/>
      <c r="AZN228" s="52"/>
      <c r="AZO228" s="52"/>
      <c r="AZP228" s="52"/>
      <c r="AZQ228" s="52"/>
      <c r="AZR228" s="52"/>
      <c r="AZS228" s="52"/>
      <c r="AZT228" s="52"/>
      <c r="AZU228" s="52"/>
      <c r="AZV228" s="52"/>
      <c r="AZW228" s="52"/>
      <c r="AZX228" s="52"/>
      <c r="AZY228" s="52"/>
      <c r="AZZ228" s="52"/>
      <c r="BAA228" s="52"/>
      <c r="BAB228" s="52"/>
      <c r="BAC228" s="52"/>
      <c r="BAD228" s="52"/>
      <c r="BAE228" s="52"/>
      <c r="BAF228" s="52"/>
      <c r="BAG228" s="52"/>
      <c r="BAH228" s="52"/>
      <c r="BAI228" s="52"/>
      <c r="BAJ228" s="52"/>
      <c r="BAK228" s="52"/>
      <c r="BAL228" s="52"/>
      <c r="BAM228" s="52"/>
      <c r="BAN228" s="52"/>
      <c r="BAO228" s="52"/>
      <c r="BAP228" s="52"/>
      <c r="BAQ228" s="52"/>
      <c r="BAR228" s="52"/>
      <c r="BAS228" s="52"/>
      <c r="BAT228" s="52"/>
      <c r="BAU228" s="52"/>
      <c r="BAV228" s="52"/>
      <c r="BAW228" s="52"/>
      <c r="BAX228" s="52"/>
      <c r="BAY228" s="52"/>
      <c r="BAZ228" s="52"/>
      <c r="BBA228" s="52"/>
      <c r="BBB228" s="52"/>
      <c r="BBC228" s="52"/>
      <c r="BBD228" s="52"/>
      <c r="BBE228" s="52"/>
      <c r="BBF228" s="52"/>
      <c r="BBG228" s="52"/>
      <c r="BBH228" s="52"/>
      <c r="BBI228" s="52"/>
      <c r="BBJ228" s="52"/>
      <c r="BBK228" s="52"/>
      <c r="BBL228" s="52"/>
      <c r="BBM228" s="52"/>
      <c r="BBN228" s="52"/>
      <c r="BBO228" s="52"/>
      <c r="BBP228" s="52"/>
      <c r="BBQ228" s="52"/>
      <c r="BBR228" s="52"/>
      <c r="BBS228" s="52"/>
      <c r="BBT228" s="52"/>
      <c r="BBU228" s="52"/>
      <c r="BBV228" s="52"/>
      <c r="BBW228" s="52"/>
      <c r="BBX228" s="52"/>
      <c r="BBY228" s="52"/>
      <c r="BBZ228" s="52"/>
      <c r="BCA228" s="52"/>
      <c r="BCB228" s="52"/>
      <c r="BCC228" s="52"/>
      <c r="BCD228" s="52"/>
      <c r="BCE228" s="52"/>
      <c r="BCF228" s="52"/>
      <c r="BCG228" s="52"/>
      <c r="BCH228" s="52"/>
      <c r="BCI228" s="52"/>
      <c r="BCJ228" s="52"/>
      <c r="BCK228" s="52"/>
      <c r="BCL228" s="52"/>
      <c r="BCM228" s="52"/>
      <c r="BCN228" s="52"/>
      <c r="BCO228" s="52"/>
      <c r="BCP228" s="52"/>
      <c r="BCQ228" s="52"/>
      <c r="BCR228" s="52"/>
      <c r="BCS228" s="52"/>
      <c r="BCT228" s="52"/>
      <c r="BCU228" s="52"/>
      <c r="BCV228" s="52"/>
      <c r="BCW228" s="52"/>
      <c r="BCX228" s="52"/>
      <c r="BCY228" s="52"/>
      <c r="BCZ228" s="52"/>
      <c r="BDA228" s="52"/>
      <c r="BDB228" s="52"/>
      <c r="BDC228" s="52"/>
      <c r="BDD228" s="52"/>
      <c r="BDE228" s="52"/>
      <c r="BDF228" s="52"/>
      <c r="BDG228" s="52"/>
      <c r="BDH228" s="52"/>
      <c r="BDI228" s="52"/>
      <c r="BDJ228" s="52"/>
      <c r="BDK228" s="52"/>
      <c r="BDL228" s="52"/>
      <c r="BDM228" s="52"/>
      <c r="BDN228" s="52"/>
      <c r="BDO228" s="52"/>
      <c r="BDP228" s="52"/>
      <c r="BDQ228" s="52"/>
      <c r="BDR228" s="52"/>
      <c r="BDS228" s="52"/>
      <c r="BDT228" s="52"/>
      <c r="BDU228" s="52"/>
      <c r="BDV228" s="52"/>
      <c r="BDW228" s="52"/>
      <c r="BDX228" s="52"/>
      <c r="BDY228" s="52"/>
      <c r="BDZ228" s="52"/>
      <c r="BEA228" s="52"/>
      <c r="BEB228" s="52"/>
      <c r="BEC228" s="52"/>
      <c r="BED228" s="52"/>
      <c r="BEE228" s="52"/>
      <c r="BEF228" s="52"/>
      <c r="BEG228" s="52"/>
      <c r="BEH228" s="52"/>
      <c r="BEI228" s="52"/>
      <c r="BEJ228" s="52"/>
      <c r="BEK228" s="52"/>
      <c r="BEL228" s="52"/>
      <c r="BEM228" s="52"/>
      <c r="BEN228" s="52"/>
      <c r="BEO228" s="52"/>
      <c r="BEP228" s="52"/>
      <c r="BEQ228" s="52"/>
      <c r="BER228" s="52"/>
      <c r="BES228" s="52"/>
      <c r="BET228" s="52"/>
      <c r="BEU228" s="52"/>
      <c r="BEV228" s="52"/>
      <c r="BEW228" s="52"/>
      <c r="BEX228" s="52"/>
      <c r="BEY228" s="52"/>
      <c r="BEZ228" s="52"/>
      <c r="BFA228" s="52"/>
      <c r="BFB228" s="52"/>
      <c r="BFC228" s="52"/>
      <c r="BFD228" s="52"/>
      <c r="BFE228" s="52"/>
      <c r="BFF228" s="52"/>
      <c r="BFG228" s="52"/>
      <c r="BFH228" s="52"/>
      <c r="BFI228" s="52"/>
      <c r="BFJ228" s="52"/>
      <c r="BFK228" s="52"/>
      <c r="BFL228" s="52"/>
      <c r="BFM228" s="52"/>
      <c r="BFN228" s="52"/>
      <c r="BFO228" s="52"/>
      <c r="BFP228" s="52"/>
      <c r="BFQ228" s="52"/>
      <c r="BFR228" s="52"/>
      <c r="BFS228" s="52"/>
      <c r="BFT228" s="52"/>
      <c r="BFU228" s="52"/>
      <c r="BFV228" s="52"/>
      <c r="BFW228" s="52"/>
      <c r="BFX228" s="52"/>
      <c r="BFY228" s="52"/>
      <c r="BFZ228" s="52"/>
      <c r="BGA228" s="52"/>
      <c r="BGB228" s="52"/>
      <c r="BGC228" s="52"/>
      <c r="BGD228" s="52"/>
      <c r="BGE228" s="52"/>
      <c r="BGF228" s="52"/>
      <c r="BGG228" s="52"/>
      <c r="BGH228" s="52"/>
      <c r="BGI228" s="52"/>
      <c r="BGJ228" s="52"/>
      <c r="BGK228" s="52"/>
      <c r="BGL228" s="52"/>
      <c r="BGM228" s="52"/>
      <c r="BGN228" s="52"/>
      <c r="BGO228" s="52"/>
      <c r="BGP228" s="52"/>
      <c r="BGQ228" s="52"/>
      <c r="BGR228" s="52"/>
      <c r="BGS228" s="52"/>
      <c r="BGT228" s="52"/>
      <c r="BGU228" s="52"/>
      <c r="BGV228" s="52"/>
      <c r="BGW228" s="52"/>
      <c r="BGX228" s="52"/>
      <c r="BGY228" s="52"/>
      <c r="BGZ228" s="52"/>
      <c r="BHA228" s="52"/>
      <c r="BHB228" s="52"/>
      <c r="BHC228" s="52"/>
      <c r="BHD228" s="52"/>
      <c r="BHE228" s="52"/>
      <c r="BHF228" s="52"/>
      <c r="BHG228" s="52"/>
      <c r="BHH228" s="52"/>
      <c r="BHI228" s="52"/>
      <c r="BHJ228" s="52"/>
      <c r="BHK228" s="52"/>
      <c r="BHL228" s="52"/>
      <c r="BHM228" s="52"/>
      <c r="BHN228" s="52"/>
      <c r="BHO228" s="52"/>
      <c r="BHP228" s="52"/>
      <c r="BHQ228" s="52"/>
      <c r="BHR228" s="52"/>
      <c r="BHS228" s="52"/>
      <c r="BHT228" s="52"/>
      <c r="BHU228" s="52"/>
      <c r="BHV228" s="52"/>
      <c r="BHW228" s="52"/>
      <c r="BHX228" s="52"/>
      <c r="BHY228" s="52"/>
      <c r="BHZ228" s="52"/>
      <c r="BIA228" s="52"/>
      <c r="BIB228" s="52"/>
      <c r="BIC228" s="52"/>
      <c r="BID228" s="52"/>
      <c r="BIE228" s="52"/>
      <c r="BIF228" s="52"/>
      <c r="BIG228" s="52"/>
      <c r="BIH228" s="52"/>
      <c r="BII228" s="52"/>
      <c r="BIJ228" s="52"/>
      <c r="BIK228" s="52"/>
      <c r="BIL228" s="52"/>
      <c r="BIM228" s="52"/>
      <c r="BIN228" s="52"/>
      <c r="BIO228" s="52"/>
      <c r="BIP228" s="52"/>
      <c r="BIQ228" s="52"/>
      <c r="BIR228" s="52"/>
      <c r="BIS228" s="52"/>
      <c r="BIT228" s="52"/>
      <c r="BIU228" s="52"/>
      <c r="BIV228" s="52"/>
      <c r="BIW228" s="52"/>
      <c r="BIX228" s="52"/>
      <c r="BIY228" s="52"/>
      <c r="BIZ228" s="52"/>
      <c r="BJA228" s="52"/>
      <c r="BJB228" s="52"/>
      <c r="BJC228" s="52"/>
      <c r="BJD228" s="52"/>
      <c r="BJE228" s="52"/>
      <c r="BJF228" s="52"/>
      <c r="BJG228" s="52"/>
      <c r="BJH228" s="52"/>
      <c r="BJI228" s="52"/>
      <c r="BJJ228" s="52"/>
      <c r="BJK228" s="52"/>
      <c r="BJL228" s="52"/>
      <c r="BJM228" s="52"/>
      <c r="BJN228" s="52"/>
      <c r="BJO228" s="52"/>
      <c r="BJP228" s="52"/>
      <c r="BJQ228" s="52"/>
      <c r="BJR228" s="52"/>
      <c r="BJS228" s="52"/>
      <c r="BJT228" s="52"/>
      <c r="BJU228" s="52"/>
      <c r="BJV228" s="52"/>
      <c r="BJW228" s="52"/>
      <c r="BJX228" s="52"/>
      <c r="BJY228" s="52"/>
      <c r="BJZ228" s="52"/>
      <c r="BKA228" s="52"/>
      <c r="BKB228" s="52"/>
      <c r="BKC228" s="52"/>
      <c r="BKD228" s="52"/>
      <c r="BKE228" s="52"/>
      <c r="BKF228" s="52"/>
      <c r="BKG228" s="52"/>
      <c r="BKH228" s="52"/>
      <c r="BKI228" s="52"/>
      <c r="BKJ228" s="52"/>
      <c r="BKK228" s="52"/>
      <c r="BKL228" s="52"/>
      <c r="BKM228" s="52"/>
      <c r="BKN228" s="52"/>
      <c r="BKO228" s="52"/>
      <c r="BKP228" s="52"/>
      <c r="BKQ228" s="52"/>
      <c r="BKR228" s="52"/>
      <c r="BKS228" s="52"/>
      <c r="BKT228" s="52"/>
      <c r="BKU228" s="52"/>
      <c r="BKV228" s="52"/>
      <c r="BKW228" s="52"/>
      <c r="BKX228" s="52"/>
      <c r="BKY228" s="52"/>
      <c r="BKZ228" s="52"/>
      <c r="BLA228" s="52"/>
      <c r="BLB228" s="52"/>
      <c r="BLC228" s="52"/>
      <c r="BLD228" s="52"/>
      <c r="BLE228" s="52"/>
      <c r="BLF228" s="52"/>
      <c r="BLG228" s="52"/>
      <c r="BLH228" s="52"/>
      <c r="BLI228" s="52"/>
      <c r="BLJ228" s="52"/>
      <c r="BLK228" s="52"/>
      <c r="BLL228" s="52"/>
      <c r="BLM228" s="52"/>
      <c r="BLN228" s="52"/>
      <c r="BLO228" s="52"/>
      <c r="BLP228" s="52"/>
      <c r="BLQ228" s="52"/>
      <c r="BLR228" s="52"/>
      <c r="BLS228" s="52"/>
      <c r="BLT228" s="52"/>
      <c r="BLU228" s="52"/>
      <c r="BLV228" s="52"/>
      <c r="BLW228" s="52"/>
      <c r="BLX228" s="52"/>
      <c r="BLY228" s="52"/>
      <c r="BLZ228" s="52"/>
      <c r="BMA228" s="52"/>
      <c r="BMB228" s="52"/>
      <c r="BMC228" s="52"/>
      <c r="BMD228" s="52"/>
      <c r="BME228" s="52"/>
      <c r="BMF228" s="52"/>
      <c r="BMG228" s="52"/>
      <c r="BMH228" s="52"/>
      <c r="BMI228" s="52"/>
      <c r="BMJ228" s="52"/>
      <c r="BMK228" s="52"/>
      <c r="BML228" s="52"/>
      <c r="BMM228" s="52"/>
      <c r="BMN228" s="52"/>
      <c r="BMO228" s="52"/>
      <c r="BMP228" s="52"/>
      <c r="BMQ228" s="52"/>
      <c r="BMR228" s="52"/>
      <c r="BMS228" s="52"/>
      <c r="BMT228" s="52"/>
      <c r="BMU228" s="52"/>
      <c r="BMV228" s="52"/>
      <c r="BMW228" s="52"/>
      <c r="BMX228" s="52"/>
      <c r="BMY228" s="52"/>
      <c r="BMZ228" s="52"/>
      <c r="BNA228" s="52"/>
      <c r="BNB228" s="52"/>
      <c r="BNC228" s="52"/>
      <c r="BND228" s="52"/>
      <c r="BNE228" s="52"/>
      <c r="BNF228" s="52"/>
      <c r="BNG228" s="52"/>
      <c r="BNH228" s="52"/>
      <c r="BNI228" s="52"/>
      <c r="BNJ228" s="52"/>
      <c r="BNK228" s="52"/>
      <c r="BNL228" s="52"/>
      <c r="BNM228" s="52"/>
      <c r="BNN228" s="52"/>
      <c r="BNO228" s="52"/>
      <c r="BNP228" s="52"/>
      <c r="BNQ228" s="52"/>
      <c r="BNR228" s="52"/>
      <c r="BNS228" s="52"/>
      <c r="BNT228" s="52"/>
      <c r="BNU228" s="52"/>
      <c r="BNV228" s="52"/>
      <c r="BNW228" s="52"/>
      <c r="BNX228" s="52"/>
      <c r="BNY228" s="52"/>
      <c r="BNZ228" s="52"/>
      <c r="BOA228" s="52"/>
      <c r="BOB228" s="52"/>
      <c r="BOC228" s="52"/>
      <c r="BOD228" s="52"/>
      <c r="BOE228" s="52"/>
      <c r="BOF228" s="52"/>
      <c r="BOG228" s="52"/>
      <c r="BOH228" s="52"/>
      <c r="BOI228" s="52"/>
      <c r="BOJ228" s="52"/>
      <c r="BOK228" s="52"/>
      <c r="BOL228" s="52"/>
      <c r="BOM228" s="52"/>
      <c r="BON228" s="52"/>
      <c r="BOO228" s="52"/>
      <c r="BOP228" s="52"/>
      <c r="BOQ228" s="52"/>
      <c r="BOR228" s="52"/>
      <c r="BOS228" s="52"/>
      <c r="BOT228" s="52"/>
      <c r="BOU228" s="52"/>
      <c r="BOV228" s="52"/>
      <c r="BOW228" s="52"/>
      <c r="BOX228" s="52"/>
      <c r="BOY228" s="52"/>
      <c r="BOZ228" s="52"/>
      <c r="BPA228" s="52"/>
      <c r="BPB228" s="52"/>
      <c r="BPC228" s="52"/>
      <c r="BPD228" s="52"/>
      <c r="BPE228" s="52"/>
      <c r="BPF228" s="52"/>
      <c r="BPG228" s="52"/>
      <c r="BPH228" s="52"/>
      <c r="BPI228" s="52"/>
      <c r="BPJ228" s="52"/>
      <c r="BPK228" s="52"/>
      <c r="BPL228" s="52"/>
      <c r="BPM228" s="52"/>
      <c r="BPN228" s="52"/>
      <c r="BPO228" s="52"/>
      <c r="BPP228" s="52"/>
      <c r="BPQ228" s="52"/>
      <c r="BPR228" s="52"/>
      <c r="BPS228" s="52"/>
      <c r="BPT228" s="52"/>
      <c r="BPU228" s="52"/>
      <c r="BPV228" s="52"/>
      <c r="BPW228" s="52"/>
      <c r="BPX228" s="52"/>
      <c r="BPY228" s="52"/>
      <c r="BPZ228" s="52"/>
      <c r="BQA228" s="52"/>
      <c r="BQB228" s="52"/>
      <c r="BQC228" s="52"/>
      <c r="BQD228" s="52"/>
      <c r="BQE228" s="52"/>
      <c r="BQF228" s="52"/>
      <c r="BQG228" s="52"/>
      <c r="BQH228" s="52"/>
      <c r="BQI228" s="52"/>
      <c r="BQJ228" s="52"/>
      <c r="BQK228" s="52"/>
      <c r="BQL228" s="52"/>
      <c r="BQM228" s="52"/>
      <c r="BQN228" s="52"/>
      <c r="BQO228" s="52"/>
      <c r="BQP228" s="52"/>
      <c r="BQQ228" s="52"/>
      <c r="BQR228" s="52"/>
      <c r="BQS228" s="52"/>
      <c r="BQT228" s="52"/>
      <c r="BQU228" s="52"/>
      <c r="BQV228" s="52"/>
      <c r="BQW228" s="52"/>
      <c r="BQX228" s="52"/>
      <c r="BQY228" s="52"/>
      <c r="BQZ228" s="52"/>
      <c r="BRA228" s="52"/>
      <c r="BRB228" s="52"/>
      <c r="BRC228" s="52"/>
      <c r="BRD228" s="52"/>
      <c r="BRE228" s="52"/>
      <c r="BRF228" s="52"/>
      <c r="BRG228" s="52"/>
      <c r="BRH228" s="52"/>
      <c r="BRI228" s="52"/>
      <c r="BRJ228" s="52"/>
      <c r="BRK228" s="52"/>
      <c r="BRL228" s="52"/>
      <c r="BRM228" s="52"/>
      <c r="BRN228" s="52"/>
      <c r="BRO228" s="52"/>
      <c r="BRP228" s="52"/>
      <c r="BRQ228" s="52"/>
      <c r="BRR228" s="52"/>
      <c r="BRS228" s="52"/>
      <c r="BRT228" s="52"/>
      <c r="BRU228" s="52"/>
      <c r="BRV228" s="52"/>
      <c r="BRW228" s="52"/>
      <c r="BRX228" s="52"/>
      <c r="BRY228" s="52"/>
      <c r="BRZ228" s="52"/>
      <c r="BSA228" s="52"/>
      <c r="BSB228" s="52"/>
      <c r="BSC228" s="52"/>
      <c r="BSD228" s="52"/>
      <c r="BSE228" s="52"/>
      <c r="BSF228" s="52"/>
      <c r="BSG228" s="52"/>
      <c r="BSH228" s="52"/>
      <c r="BSI228" s="52"/>
      <c r="BSJ228" s="52"/>
      <c r="BSK228" s="52"/>
      <c r="BSL228" s="52"/>
      <c r="BSM228" s="52"/>
      <c r="BSN228" s="52"/>
      <c r="BSO228" s="52"/>
      <c r="BSP228" s="52"/>
      <c r="BSQ228" s="52"/>
      <c r="BSR228" s="52"/>
      <c r="BSS228" s="52"/>
      <c r="BST228" s="52"/>
      <c r="BSU228" s="52"/>
      <c r="BSV228" s="52"/>
      <c r="BSW228" s="52"/>
      <c r="BSX228" s="52"/>
      <c r="BSY228" s="52"/>
      <c r="BSZ228" s="52"/>
      <c r="BTA228" s="52"/>
      <c r="BTB228" s="52"/>
      <c r="BTC228" s="52"/>
      <c r="BTD228" s="52"/>
      <c r="BTE228" s="52"/>
      <c r="BTF228" s="52"/>
      <c r="BTG228" s="52"/>
      <c r="BTH228" s="52"/>
      <c r="BTI228" s="52"/>
      <c r="BTJ228" s="52"/>
      <c r="BTK228" s="52"/>
      <c r="BTL228" s="52"/>
      <c r="BTM228" s="52"/>
      <c r="BTN228" s="52"/>
      <c r="BTO228" s="52"/>
      <c r="BTP228" s="52"/>
      <c r="BTQ228" s="52"/>
      <c r="BTR228" s="52"/>
      <c r="BTS228" s="52"/>
      <c r="BTT228" s="52"/>
      <c r="BTU228" s="52"/>
      <c r="BTV228" s="52"/>
      <c r="BTW228" s="52"/>
      <c r="BTX228" s="52"/>
      <c r="BTY228" s="52"/>
      <c r="BTZ228" s="52"/>
      <c r="BUA228" s="52"/>
      <c r="BUB228" s="52"/>
      <c r="BUC228" s="52"/>
      <c r="BUD228" s="52"/>
      <c r="BUE228" s="52"/>
      <c r="BUF228" s="52"/>
      <c r="BUG228" s="52"/>
      <c r="BUH228" s="52"/>
      <c r="BUI228" s="52"/>
      <c r="BUJ228" s="52"/>
      <c r="BUK228" s="52"/>
      <c r="BUL228" s="52"/>
      <c r="BUM228" s="52"/>
      <c r="BUN228" s="52"/>
      <c r="BUO228" s="52"/>
      <c r="BUP228" s="52"/>
      <c r="BUQ228" s="52"/>
      <c r="BUR228" s="52"/>
      <c r="BUS228" s="52"/>
      <c r="BUT228" s="52"/>
      <c r="BUU228" s="52"/>
      <c r="BUV228" s="52"/>
      <c r="BUW228" s="52"/>
      <c r="BUX228" s="52"/>
      <c r="BUY228" s="52"/>
      <c r="BUZ228" s="52"/>
      <c r="BVA228" s="52"/>
      <c r="BVB228" s="52"/>
      <c r="BVC228" s="52"/>
      <c r="BVD228" s="52"/>
      <c r="BVE228" s="52"/>
      <c r="BVF228" s="52"/>
      <c r="BVG228" s="52"/>
      <c r="BVH228" s="52"/>
      <c r="BVI228" s="52"/>
      <c r="BVJ228" s="52"/>
      <c r="BVK228" s="52"/>
      <c r="BVL228" s="52"/>
      <c r="BVM228" s="52"/>
      <c r="BVN228" s="52"/>
      <c r="BVO228" s="52"/>
      <c r="BVP228" s="52"/>
      <c r="BVQ228" s="52"/>
      <c r="BVR228" s="52"/>
      <c r="BVS228" s="52"/>
      <c r="BVT228" s="52"/>
      <c r="BVU228" s="52"/>
      <c r="BVV228" s="52"/>
      <c r="BVW228" s="52"/>
      <c r="BVX228" s="52"/>
      <c r="BVY228" s="52"/>
      <c r="BVZ228" s="52"/>
      <c r="BWA228" s="52"/>
      <c r="BWB228" s="52"/>
      <c r="BWC228" s="52"/>
      <c r="BWD228" s="52"/>
      <c r="BWE228" s="52"/>
      <c r="BWF228" s="52"/>
      <c r="BWG228" s="52"/>
      <c r="BWH228" s="52"/>
      <c r="BWI228" s="52"/>
      <c r="BWJ228" s="52"/>
      <c r="BWK228" s="52"/>
      <c r="BWL228" s="52"/>
      <c r="BWM228" s="52"/>
      <c r="BWN228" s="52"/>
      <c r="BWO228" s="52"/>
      <c r="BWP228" s="52"/>
      <c r="BWQ228" s="52"/>
      <c r="BWR228" s="52"/>
      <c r="BWS228" s="52"/>
      <c r="BWT228" s="52"/>
      <c r="BWU228" s="52"/>
      <c r="BWV228" s="52"/>
      <c r="BWW228" s="52"/>
      <c r="BWX228" s="52"/>
      <c r="BWY228" s="52"/>
      <c r="BWZ228" s="52"/>
      <c r="BXA228" s="52"/>
      <c r="BXB228" s="52"/>
      <c r="BXC228" s="52"/>
      <c r="BXD228" s="52"/>
      <c r="BXE228" s="52"/>
      <c r="BXF228" s="52"/>
      <c r="BXG228" s="52"/>
      <c r="BXH228" s="52"/>
      <c r="BXI228" s="52"/>
      <c r="BXJ228" s="52"/>
      <c r="BXK228" s="52"/>
      <c r="BXL228" s="52"/>
      <c r="BXM228" s="52"/>
      <c r="BXN228" s="52"/>
      <c r="BXO228" s="52"/>
      <c r="BXP228" s="52"/>
      <c r="BXQ228" s="52"/>
      <c r="BXR228" s="52"/>
      <c r="BXS228" s="52"/>
      <c r="BXT228" s="52"/>
      <c r="BXU228" s="52"/>
      <c r="BXV228" s="52"/>
      <c r="BXW228" s="52"/>
      <c r="BXX228" s="52"/>
      <c r="BXY228" s="52"/>
      <c r="BXZ228" s="52"/>
      <c r="BYA228" s="52"/>
      <c r="BYB228" s="52"/>
      <c r="BYC228" s="52"/>
      <c r="BYD228" s="52"/>
      <c r="BYE228" s="52"/>
      <c r="BYF228" s="52"/>
      <c r="BYG228" s="52"/>
      <c r="BYH228" s="52"/>
      <c r="BYI228" s="52"/>
      <c r="BYJ228" s="52"/>
      <c r="BYK228" s="52"/>
      <c r="BYL228" s="52"/>
      <c r="BYM228" s="52"/>
      <c r="BYN228" s="52"/>
      <c r="BYO228" s="52"/>
      <c r="BYP228" s="52"/>
      <c r="BYQ228" s="52"/>
      <c r="BYR228" s="52"/>
      <c r="BYS228" s="52"/>
      <c r="BYT228" s="52"/>
      <c r="BYU228" s="52"/>
      <c r="BYV228" s="52"/>
      <c r="BYW228" s="52"/>
      <c r="BYX228" s="52"/>
      <c r="BYY228" s="52"/>
      <c r="BYZ228" s="52"/>
      <c r="BZA228" s="52"/>
      <c r="BZB228" s="52"/>
      <c r="BZC228" s="52"/>
      <c r="BZD228" s="52"/>
      <c r="BZE228" s="52"/>
      <c r="BZF228" s="52"/>
      <c r="BZG228" s="52"/>
      <c r="BZH228" s="52"/>
      <c r="BZI228" s="52"/>
      <c r="BZJ228" s="52"/>
      <c r="BZK228" s="52"/>
      <c r="BZL228" s="52"/>
      <c r="BZM228" s="52"/>
      <c r="BZN228" s="52"/>
      <c r="BZO228" s="52"/>
      <c r="BZP228" s="52"/>
      <c r="BZQ228" s="52"/>
      <c r="BZR228" s="52"/>
      <c r="BZS228" s="52"/>
      <c r="BZT228" s="52"/>
      <c r="BZU228" s="52"/>
      <c r="BZV228" s="52"/>
      <c r="BZW228" s="52"/>
      <c r="BZX228" s="52"/>
      <c r="BZY228" s="52"/>
      <c r="BZZ228" s="52"/>
      <c r="CAA228" s="52"/>
      <c r="CAB228" s="52"/>
      <c r="CAC228" s="52"/>
      <c r="CAD228" s="52"/>
      <c r="CAE228" s="52"/>
      <c r="CAF228" s="52"/>
      <c r="CAG228" s="52"/>
      <c r="CAH228" s="52"/>
      <c r="CAI228" s="52"/>
      <c r="CAJ228" s="52"/>
      <c r="CAK228" s="52"/>
      <c r="CAL228" s="52"/>
      <c r="CAM228" s="52"/>
      <c r="CAN228" s="52"/>
      <c r="CAO228" s="52"/>
      <c r="CAP228" s="52"/>
      <c r="CAQ228" s="52"/>
      <c r="CAR228" s="52"/>
      <c r="CAS228" s="52"/>
      <c r="CAT228" s="52"/>
      <c r="CAU228" s="52"/>
      <c r="CAV228" s="52"/>
      <c r="CAW228" s="52"/>
      <c r="CAX228" s="52"/>
      <c r="CAY228" s="52"/>
      <c r="CAZ228" s="52"/>
      <c r="CBA228" s="52"/>
      <c r="CBB228" s="52"/>
      <c r="CBC228" s="52"/>
      <c r="CBD228" s="52"/>
      <c r="CBE228" s="52"/>
      <c r="CBF228" s="52"/>
      <c r="CBG228" s="52"/>
      <c r="CBH228" s="52"/>
      <c r="CBI228" s="52"/>
      <c r="CBJ228" s="52"/>
      <c r="CBK228" s="52"/>
      <c r="CBL228" s="52"/>
      <c r="CBM228" s="52"/>
      <c r="CBN228" s="52"/>
      <c r="CBO228" s="52"/>
      <c r="CBP228" s="52"/>
      <c r="CBQ228" s="52"/>
      <c r="CBR228" s="52"/>
      <c r="CBS228" s="52"/>
      <c r="CBT228" s="52"/>
      <c r="CBU228" s="52"/>
      <c r="CBV228" s="52"/>
      <c r="CBW228" s="52"/>
      <c r="CBX228" s="52"/>
      <c r="CBY228" s="52"/>
      <c r="CBZ228" s="52"/>
      <c r="CCA228" s="52"/>
      <c r="CCB228" s="52"/>
      <c r="CCC228" s="52"/>
      <c r="CCD228" s="52"/>
      <c r="CCE228" s="52"/>
      <c r="CCF228" s="52"/>
      <c r="CCG228" s="52"/>
      <c r="CCH228" s="52"/>
      <c r="CCI228" s="52"/>
      <c r="CCJ228" s="52"/>
      <c r="CCK228" s="52"/>
      <c r="CCL228" s="52"/>
      <c r="CCM228" s="52"/>
      <c r="CCN228" s="52"/>
      <c r="CCO228" s="52"/>
      <c r="CCP228" s="52"/>
      <c r="CCQ228" s="52"/>
      <c r="CCR228" s="52"/>
      <c r="CCS228" s="52"/>
      <c r="CCT228" s="52"/>
      <c r="CCU228" s="52"/>
      <c r="CCV228" s="52"/>
      <c r="CCW228" s="52"/>
      <c r="CCX228" s="52"/>
      <c r="CCY228" s="52"/>
      <c r="CCZ228" s="52"/>
      <c r="CDA228" s="52"/>
      <c r="CDB228" s="52"/>
      <c r="CDC228" s="52"/>
      <c r="CDD228" s="52"/>
      <c r="CDE228" s="52"/>
      <c r="CDF228" s="52"/>
      <c r="CDG228" s="52"/>
      <c r="CDH228" s="52"/>
      <c r="CDI228" s="52"/>
      <c r="CDJ228" s="52"/>
      <c r="CDK228" s="52"/>
      <c r="CDL228" s="52"/>
      <c r="CDM228" s="52"/>
      <c r="CDN228" s="52"/>
      <c r="CDO228" s="52"/>
      <c r="CDP228" s="52"/>
      <c r="CDQ228" s="52"/>
      <c r="CDR228" s="52"/>
      <c r="CDS228" s="52"/>
      <c r="CDT228" s="52"/>
      <c r="CDU228" s="52"/>
      <c r="CDV228" s="52"/>
      <c r="CDW228" s="52"/>
      <c r="CDX228" s="52"/>
      <c r="CDY228" s="52"/>
      <c r="CDZ228" s="52"/>
      <c r="CEA228" s="52"/>
      <c r="CEB228" s="52"/>
      <c r="CEC228" s="52"/>
      <c r="CED228" s="52"/>
      <c r="CEE228" s="52"/>
      <c r="CEF228" s="52"/>
      <c r="CEG228" s="52"/>
      <c r="CEH228" s="52"/>
      <c r="CEI228" s="52"/>
      <c r="CEJ228" s="52"/>
      <c r="CEK228" s="52"/>
      <c r="CEL228" s="52"/>
      <c r="CEM228" s="52"/>
      <c r="CEN228" s="52"/>
      <c r="CEO228" s="52"/>
      <c r="CEP228" s="52"/>
      <c r="CEQ228" s="52"/>
      <c r="CER228" s="52"/>
      <c r="CES228" s="52"/>
      <c r="CET228" s="52"/>
      <c r="CEU228" s="52"/>
      <c r="CEV228" s="52"/>
      <c r="CEW228" s="52"/>
      <c r="CEX228" s="52"/>
      <c r="CEY228" s="52"/>
      <c r="CEZ228" s="52"/>
      <c r="CFA228" s="52"/>
      <c r="CFB228" s="52"/>
      <c r="CFC228" s="52"/>
      <c r="CFD228" s="52"/>
      <c r="CFE228" s="52"/>
      <c r="CFF228" s="52"/>
      <c r="CFG228" s="52"/>
      <c r="CFH228" s="52"/>
      <c r="CFI228" s="52"/>
      <c r="CFJ228" s="52"/>
      <c r="CFK228" s="52"/>
      <c r="CFL228" s="52"/>
      <c r="CFM228" s="52"/>
      <c r="CFN228" s="52"/>
      <c r="CFO228" s="52"/>
      <c r="CFP228" s="52"/>
      <c r="CFQ228" s="52"/>
      <c r="CFR228" s="52"/>
      <c r="CFS228" s="52"/>
      <c r="CFT228" s="52"/>
      <c r="CFU228" s="52"/>
      <c r="CFV228" s="52"/>
      <c r="CFW228" s="52"/>
      <c r="CFX228" s="52"/>
      <c r="CFY228" s="52"/>
      <c r="CFZ228" s="52"/>
      <c r="CGA228" s="52"/>
      <c r="CGB228" s="52"/>
      <c r="CGC228" s="52"/>
      <c r="CGD228" s="52"/>
      <c r="CGE228" s="52"/>
      <c r="CGF228" s="52"/>
      <c r="CGG228" s="52"/>
      <c r="CGH228" s="52"/>
      <c r="CGI228" s="52"/>
      <c r="CGJ228" s="52"/>
      <c r="CGK228" s="52"/>
      <c r="CGL228" s="52"/>
      <c r="CGM228" s="52"/>
      <c r="CGN228" s="52"/>
      <c r="CGO228" s="52"/>
      <c r="CGP228" s="52"/>
      <c r="CGQ228" s="52"/>
      <c r="CGR228" s="52"/>
      <c r="CGS228" s="52"/>
      <c r="CGT228" s="52"/>
      <c r="CGU228" s="52"/>
      <c r="CGV228" s="52"/>
      <c r="CGW228" s="52"/>
      <c r="CGX228" s="52"/>
      <c r="CGY228" s="52"/>
      <c r="CGZ228" s="52"/>
      <c r="CHA228" s="52"/>
      <c r="CHB228" s="52"/>
      <c r="CHC228" s="52"/>
      <c r="CHD228" s="52"/>
      <c r="CHE228" s="52"/>
      <c r="CHF228" s="52"/>
      <c r="CHG228" s="52"/>
      <c r="CHH228" s="52"/>
      <c r="CHI228" s="52"/>
      <c r="CHJ228" s="52"/>
      <c r="CHK228" s="52"/>
      <c r="CHL228" s="52"/>
      <c r="CHM228" s="52"/>
      <c r="CHN228" s="52"/>
      <c r="CHO228" s="52"/>
      <c r="CHP228" s="52"/>
      <c r="CHQ228" s="52"/>
      <c r="CHR228" s="52"/>
      <c r="CHS228" s="52"/>
      <c r="CHT228" s="52"/>
      <c r="CHU228" s="52"/>
      <c r="CHV228" s="52"/>
      <c r="CHW228" s="52"/>
      <c r="CHX228" s="52"/>
      <c r="CHY228" s="52"/>
      <c r="CHZ228" s="52"/>
      <c r="CIA228" s="52"/>
      <c r="CIB228" s="52"/>
      <c r="CIC228" s="52"/>
      <c r="CID228" s="52"/>
      <c r="CIE228" s="52"/>
      <c r="CIF228" s="52"/>
      <c r="CIG228" s="52"/>
      <c r="CIH228" s="52"/>
      <c r="CII228" s="52"/>
      <c r="CIJ228" s="52"/>
      <c r="CIK228" s="52"/>
      <c r="CIL228" s="52"/>
      <c r="CIM228" s="52"/>
      <c r="CIN228" s="52"/>
      <c r="CIO228" s="52"/>
      <c r="CIP228" s="52"/>
      <c r="CIQ228" s="52"/>
      <c r="CIR228" s="52"/>
      <c r="CIS228" s="52"/>
      <c r="CIT228" s="52"/>
      <c r="CIU228" s="52"/>
      <c r="CIV228" s="52"/>
      <c r="CIW228" s="52"/>
      <c r="CIX228" s="52"/>
      <c r="CIY228" s="52"/>
      <c r="CIZ228" s="52"/>
      <c r="CJA228" s="52"/>
      <c r="CJB228" s="52"/>
      <c r="CJC228" s="52"/>
      <c r="CJD228" s="52"/>
      <c r="CJE228" s="52"/>
      <c r="CJF228" s="52"/>
      <c r="CJG228" s="52"/>
      <c r="CJH228" s="52"/>
      <c r="CJI228" s="52"/>
      <c r="CJJ228" s="52"/>
      <c r="CJK228" s="52"/>
      <c r="CJL228" s="52"/>
      <c r="CJM228" s="52"/>
      <c r="CJN228" s="52"/>
      <c r="CJO228" s="52"/>
      <c r="CJP228" s="52"/>
      <c r="CJQ228" s="52"/>
      <c r="CJR228" s="52"/>
      <c r="CJS228" s="52"/>
      <c r="CJT228" s="52"/>
      <c r="CJU228" s="52"/>
      <c r="CJV228" s="52"/>
      <c r="CJW228" s="52"/>
      <c r="CJX228" s="52"/>
      <c r="CJY228" s="52"/>
      <c r="CJZ228" s="52"/>
      <c r="CKA228" s="52"/>
      <c r="CKB228" s="52"/>
      <c r="CKC228" s="52"/>
      <c r="CKD228" s="52"/>
      <c r="CKE228" s="52"/>
      <c r="CKF228" s="52"/>
      <c r="CKG228" s="52"/>
      <c r="CKH228" s="52"/>
      <c r="CKI228" s="52"/>
      <c r="CKJ228" s="52"/>
      <c r="CKK228" s="52"/>
      <c r="CKL228" s="52"/>
      <c r="CKM228" s="52"/>
      <c r="CKN228" s="52"/>
      <c r="CKO228" s="52"/>
      <c r="CKP228" s="52"/>
      <c r="CKQ228" s="52"/>
      <c r="CKR228" s="52"/>
      <c r="CKS228" s="52"/>
      <c r="CKT228" s="52"/>
      <c r="CKU228" s="52"/>
      <c r="CKV228" s="52"/>
      <c r="CKW228" s="52"/>
      <c r="CKX228" s="52"/>
      <c r="CKY228" s="52"/>
      <c r="CKZ228" s="52"/>
      <c r="CLA228" s="52"/>
      <c r="CLB228" s="52"/>
      <c r="CLC228" s="52"/>
      <c r="CLD228" s="52"/>
      <c r="CLE228" s="52"/>
      <c r="CLF228" s="52"/>
      <c r="CLG228" s="52"/>
      <c r="CLH228" s="52"/>
      <c r="CLI228" s="52"/>
      <c r="CLJ228" s="52"/>
      <c r="CLK228" s="52"/>
      <c r="CLL228" s="52"/>
      <c r="CLM228" s="52"/>
      <c r="CLN228" s="52"/>
      <c r="CLO228" s="52"/>
      <c r="CLP228" s="52"/>
      <c r="CLQ228" s="52"/>
      <c r="CLR228" s="52"/>
      <c r="CLS228" s="52"/>
      <c r="CLT228" s="52"/>
      <c r="CLU228" s="52"/>
      <c r="CLV228" s="52"/>
      <c r="CLW228" s="52"/>
      <c r="CLX228" s="52"/>
      <c r="CLY228" s="52"/>
      <c r="CLZ228" s="52"/>
      <c r="CMA228" s="52"/>
      <c r="CMB228" s="52"/>
      <c r="CMC228" s="52"/>
      <c r="CMD228" s="52"/>
      <c r="CME228" s="52"/>
      <c r="CMF228" s="52"/>
      <c r="CMG228" s="52"/>
      <c r="CMH228" s="52"/>
      <c r="CMI228" s="52"/>
      <c r="CMJ228" s="52"/>
      <c r="CMK228" s="52"/>
      <c r="CML228" s="52"/>
      <c r="CMM228" s="52"/>
      <c r="CMN228" s="52"/>
      <c r="CMO228" s="52"/>
      <c r="CMP228" s="52"/>
      <c r="CMQ228" s="52"/>
      <c r="CMR228" s="52"/>
      <c r="CMS228" s="52"/>
      <c r="CMT228" s="52"/>
      <c r="CMU228" s="52"/>
      <c r="CMV228" s="52"/>
      <c r="CMW228" s="52"/>
      <c r="CMX228" s="52"/>
      <c r="CMY228" s="52"/>
      <c r="CMZ228" s="52"/>
      <c r="CNA228" s="52"/>
      <c r="CNB228" s="52"/>
      <c r="CNC228" s="52"/>
      <c r="CND228" s="52"/>
      <c r="CNE228" s="52"/>
      <c r="CNF228" s="52"/>
      <c r="CNG228" s="52"/>
      <c r="CNH228" s="52"/>
      <c r="CNI228" s="52"/>
      <c r="CNJ228" s="52"/>
      <c r="CNK228" s="52"/>
      <c r="CNL228" s="52"/>
      <c r="CNM228" s="52"/>
      <c r="CNN228" s="52"/>
      <c r="CNO228" s="52"/>
      <c r="CNP228" s="52"/>
      <c r="CNQ228" s="52"/>
      <c r="CNR228" s="52"/>
      <c r="CNS228" s="52"/>
      <c r="CNT228" s="52"/>
      <c r="CNU228" s="52"/>
      <c r="CNV228" s="52"/>
      <c r="CNW228" s="52"/>
      <c r="CNX228" s="52"/>
      <c r="CNY228" s="52"/>
      <c r="CNZ228" s="52"/>
      <c r="COA228" s="52"/>
      <c r="COB228" s="52"/>
      <c r="COC228" s="52"/>
      <c r="COD228" s="52"/>
      <c r="COE228" s="52"/>
      <c r="COF228" s="52"/>
      <c r="COG228" s="52"/>
      <c r="COH228" s="52"/>
      <c r="COI228" s="52"/>
      <c r="COJ228" s="52"/>
      <c r="COK228" s="52"/>
      <c r="COL228" s="52"/>
      <c r="COM228" s="52"/>
      <c r="CON228" s="52"/>
      <c r="COO228" s="52"/>
      <c r="COP228" s="52"/>
      <c r="COQ228" s="52"/>
      <c r="COR228" s="52"/>
      <c r="COS228" s="52"/>
      <c r="COT228" s="52"/>
      <c r="COU228" s="52"/>
      <c r="COV228" s="52"/>
      <c r="COW228" s="52"/>
      <c r="COX228" s="52"/>
      <c r="COY228" s="52"/>
      <c r="COZ228" s="52"/>
      <c r="CPA228" s="52"/>
      <c r="CPB228" s="52"/>
      <c r="CPC228" s="52"/>
      <c r="CPD228" s="52"/>
      <c r="CPE228" s="52"/>
      <c r="CPF228" s="52"/>
      <c r="CPG228" s="52"/>
      <c r="CPH228" s="52"/>
      <c r="CPI228" s="52"/>
      <c r="CPJ228" s="52"/>
      <c r="CPK228" s="52"/>
      <c r="CPL228" s="52"/>
      <c r="CPM228" s="52"/>
      <c r="CPN228" s="52"/>
      <c r="CPO228" s="52"/>
      <c r="CPP228" s="52"/>
      <c r="CPQ228" s="52"/>
      <c r="CPR228" s="52"/>
      <c r="CPS228" s="52"/>
      <c r="CPT228" s="52"/>
      <c r="CPU228" s="52"/>
      <c r="CPV228" s="52"/>
      <c r="CPW228" s="52"/>
      <c r="CPX228" s="52"/>
      <c r="CPY228" s="52"/>
      <c r="CPZ228" s="52"/>
      <c r="CQA228" s="52"/>
      <c r="CQB228" s="52"/>
      <c r="CQC228" s="52"/>
      <c r="CQD228" s="52"/>
      <c r="CQE228" s="52"/>
      <c r="CQF228" s="52"/>
      <c r="CQG228" s="52"/>
      <c r="CQH228" s="52"/>
      <c r="CQI228" s="52"/>
      <c r="CQJ228" s="52"/>
      <c r="CQK228" s="52"/>
      <c r="CQL228" s="52"/>
      <c r="CQM228" s="52"/>
      <c r="CQN228" s="52"/>
      <c r="CQO228" s="52"/>
      <c r="CQP228" s="52"/>
      <c r="CQQ228" s="52"/>
      <c r="CQR228" s="52"/>
      <c r="CQS228" s="52"/>
      <c r="CQT228" s="52"/>
      <c r="CQU228" s="52"/>
      <c r="CQV228" s="52"/>
      <c r="CQW228" s="52"/>
      <c r="CQX228" s="52"/>
      <c r="CQY228" s="52"/>
      <c r="CQZ228" s="52"/>
      <c r="CRA228" s="52"/>
      <c r="CRB228" s="52"/>
      <c r="CRC228" s="52"/>
      <c r="CRD228" s="52"/>
      <c r="CRE228" s="52"/>
      <c r="CRF228" s="52"/>
      <c r="CRG228" s="52"/>
      <c r="CRH228" s="52"/>
      <c r="CRI228" s="52"/>
      <c r="CRJ228" s="52"/>
      <c r="CRK228" s="52"/>
      <c r="CRL228" s="52"/>
      <c r="CRM228" s="52"/>
      <c r="CRN228" s="52"/>
      <c r="CRO228" s="52"/>
      <c r="CRP228" s="52"/>
      <c r="CRQ228" s="52"/>
      <c r="CRR228" s="52"/>
      <c r="CRS228" s="52"/>
      <c r="CRT228" s="52"/>
      <c r="CRU228" s="52"/>
      <c r="CRV228" s="52"/>
      <c r="CRW228" s="52"/>
      <c r="CRX228" s="52"/>
      <c r="CRY228" s="52"/>
      <c r="CRZ228" s="52"/>
      <c r="CSA228" s="52"/>
      <c r="CSB228" s="52"/>
      <c r="CSC228" s="52"/>
      <c r="CSD228" s="52"/>
      <c r="CSE228" s="52"/>
      <c r="CSF228" s="52"/>
      <c r="CSG228" s="52"/>
      <c r="CSH228" s="52"/>
      <c r="CSI228" s="52"/>
      <c r="CSJ228" s="52"/>
      <c r="CSK228" s="52"/>
      <c r="CSL228" s="52"/>
      <c r="CSM228" s="52"/>
      <c r="CSN228" s="52"/>
      <c r="CSO228" s="52"/>
      <c r="CSP228" s="52"/>
      <c r="CSQ228" s="52"/>
      <c r="CSR228" s="52"/>
      <c r="CSS228" s="52"/>
      <c r="CST228" s="52"/>
      <c r="CSU228" s="52"/>
      <c r="CSV228" s="52"/>
      <c r="CSW228" s="52"/>
      <c r="CSX228" s="52"/>
      <c r="CSY228" s="52"/>
      <c r="CSZ228" s="52"/>
      <c r="CTA228" s="52"/>
      <c r="CTB228" s="52"/>
      <c r="CTC228" s="52"/>
      <c r="CTD228" s="52"/>
      <c r="CTE228" s="52"/>
      <c r="CTF228" s="52"/>
      <c r="CTG228" s="52"/>
      <c r="CTH228" s="52"/>
      <c r="CTI228" s="52"/>
      <c r="CTJ228" s="52"/>
      <c r="CTK228" s="52"/>
      <c r="CTL228" s="52"/>
      <c r="CTM228" s="52"/>
      <c r="CTN228" s="52"/>
      <c r="CTO228" s="52"/>
      <c r="CTP228" s="52"/>
      <c r="CTQ228" s="52"/>
      <c r="CTR228" s="52"/>
      <c r="CTS228" s="52"/>
      <c r="CTT228" s="52"/>
      <c r="CTU228" s="52"/>
      <c r="CTV228" s="52"/>
      <c r="CTW228" s="52"/>
      <c r="CTX228" s="52"/>
      <c r="CTY228" s="52"/>
      <c r="CTZ228" s="52"/>
      <c r="CUA228" s="52"/>
      <c r="CUB228" s="52"/>
      <c r="CUC228" s="52"/>
      <c r="CUD228" s="52"/>
      <c r="CUE228" s="52"/>
      <c r="CUF228" s="52"/>
      <c r="CUG228" s="52"/>
      <c r="CUH228" s="52"/>
      <c r="CUI228" s="52"/>
      <c r="CUJ228" s="52"/>
      <c r="CUK228" s="52"/>
      <c r="CUL228" s="52"/>
      <c r="CUM228" s="52"/>
      <c r="CUN228" s="52"/>
      <c r="CUO228" s="52"/>
      <c r="CUP228" s="52"/>
      <c r="CUQ228" s="52"/>
      <c r="CUR228" s="52"/>
      <c r="CUS228" s="52"/>
      <c r="CUT228" s="52"/>
      <c r="CUU228" s="52"/>
      <c r="CUV228" s="52"/>
      <c r="CUW228" s="52"/>
      <c r="CUX228" s="52"/>
      <c r="CUY228" s="52"/>
      <c r="CUZ228" s="52"/>
      <c r="CVA228" s="52"/>
      <c r="CVB228" s="52"/>
      <c r="CVC228" s="52"/>
      <c r="CVD228" s="52"/>
      <c r="CVE228" s="52"/>
      <c r="CVF228" s="52"/>
      <c r="CVG228" s="52"/>
      <c r="CVH228" s="52"/>
      <c r="CVI228" s="52"/>
      <c r="CVJ228" s="52"/>
      <c r="CVK228" s="52"/>
      <c r="CVL228" s="52"/>
      <c r="CVM228" s="52"/>
      <c r="CVN228" s="52"/>
      <c r="CVO228" s="52"/>
      <c r="CVP228" s="52"/>
      <c r="CVQ228" s="52"/>
      <c r="CVR228" s="52"/>
      <c r="CVS228" s="52"/>
      <c r="CVT228" s="52"/>
      <c r="CVU228" s="52"/>
      <c r="CVV228" s="52"/>
      <c r="CVW228" s="52"/>
      <c r="CVX228" s="52"/>
      <c r="CVY228" s="52"/>
      <c r="CVZ228" s="52"/>
      <c r="CWA228" s="52"/>
      <c r="CWB228" s="52"/>
      <c r="CWC228" s="52"/>
      <c r="CWD228" s="52"/>
      <c r="CWE228" s="52"/>
      <c r="CWF228" s="52"/>
      <c r="CWG228" s="52"/>
      <c r="CWH228" s="52"/>
      <c r="CWI228" s="52"/>
      <c r="CWJ228" s="52"/>
      <c r="CWK228" s="52"/>
      <c r="CWL228" s="52"/>
      <c r="CWM228" s="52"/>
      <c r="CWN228" s="52"/>
      <c r="CWO228" s="52"/>
      <c r="CWP228" s="52"/>
      <c r="CWQ228" s="52"/>
      <c r="CWR228" s="52"/>
      <c r="CWS228" s="52"/>
      <c r="CWT228" s="52"/>
      <c r="CWU228" s="52"/>
      <c r="CWV228" s="52"/>
      <c r="CWW228" s="52"/>
      <c r="CWX228" s="52"/>
      <c r="CWY228" s="52"/>
      <c r="CWZ228" s="52"/>
      <c r="CXA228" s="52"/>
      <c r="CXB228" s="52"/>
      <c r="CXC228" s="52"/>
      <c r="CXD228" s="52"/>
      <c r="CXE228" s="52"/>
      <c r="CXF228" s="52"/>
      <c r="CXG228" s="52"/>
      <c r="CXH228" s="52"/>
      <c r="CXI228" s="52"/>
      <c r="CXJ228" s="52"/>
      <c r="CXK228" s="52"/>
      <c r="CXL228" s="52"/>
      <c r="CXM228" s="52"/>
      <c r="CXN228" s="52"/>
      <c r="CXO228" s="52"/>
      <c r="CXP228" s="52"/>
      <c r="CXQ228" s="52"/>
      <c r="CXR228" s="52"/>
      <c r="CXS228" s="52"/>
      <c r="CXT228" s="52"/>
      <c r="CXU228" s="52"/>
      <c r="CXV228" s="52"/>
      <c r="CXW228" s="52"/>
      <c r="CXX228" s="52"/>
      <c r="CXY228" s="52"/>
      <c r="CXZ228" s="52"/>
      <c r="CYA228" s="52"/>
      <c r="CYB228" s="52"/>
      <c r="CYC228" s="52"/>
      <c r="CYD228" s="52"/>
      <c r="CYE228" s="52"/>
      <c r="CYF228" s="52"/>
      <c r="CYG228" s="52"/>
      <c r="CYH228" s="52"/>
      <c r="CYI228" s="52"/>
      <c r="CYJ228" s="52"/>
      <c r="CYK228" s="52"/>
      <c r="CYL228" s="52"/>
      <c r="CYM228" s="52"/>
      <c r="CYN228" s="52"/>
      <c r="CYO228" s="52"/>
      <c r="CYP228" s="52"/>
      <c r="CYQ228" s="52"/>
      <c r="CYR228" s="52"/>
      <c r="CYS228" s="52"/>
      <c r="CYT228" s="52"/>
      <c r="CYU228" s="52"/>
      <c r="CYV228" s="52"/>
      <c r="CYW228" s="52"/>
      <c r="CYX228" s="52"/>
      <c r="CYY228" s="52"/>
      <c r="CYZ228" s="52"/>
      <c r="CZA228" s="52"/>
      <c r="CZB228" s="52"/>
      <c r="CZC228" s="52"/>
      <c r="CZD228" s="52"/>
      <c r="CZE228" s="52"/>
      <c r="CZF228" s="52"/>
      <c r="CZG228" s="52"/>
      <c r="CZH228" s="52"/>
      <c r="CZI228" s="52"/>
      <c r="CZJ228" s="52"/>
      <c r="CZK228" s="52"/>
      <c r="CZL228" s="52"/>
      <c r="CZM228" s="52"/>
      <c r="CZN228" s="52"/>
      <c r="CZO228" s="52"/>
      <c r="CZP228" s="52"/>
      <c r="CZQ228" s="52"/>
      <c r="CZR228" s="52"/>
      <c r="CZS228" s="52"/>
      <c r="CZT228" s="52"/>
      <c r="CZU228" s="52"/>
      <c r="CZV228" s="52"/>
      <c r="CZW228" s="52"/>
      <c r="CZX228" s="52"/>
      <c r="CZY228" s="52"/>
      <c r="CZZ228" s="52"/>
      <c r="DAA228" s="52"/>
      <c r="DAB228" s="52"/>
      <c r="DAC228" s="52"/>
      <c r="DAD228" s="52"/>
      <c r="DAE228" s="52"/>
      <c r="DAF228" s="52"/>
      <c r="DAG228" s="52"/>
      <c r="DAH228" s="52"/>
      <c r="DAI228" s="52"/>
      <c r="DAJ228" s="52"/>
      <c r="DAK228" s="52"/>
      <c r="DAL228" s="52"/>
      <c r="DAM228" s="52"/>
      <c r="DAN228" s="52"/>
      <c r="DAO228" s="52"/>
      <c r="DAP228" s="52"/>
      <c r="DAQ228" s="52"/>
      <c r="DAR228" s="52"/>
      <c r="DAS228" s="52"/>
      <c r="DAT228" s="52"/>
      <c r="DAU228" s="52"/>
      <c r="DAV228" s="52"/>
      <c r="DAW228" s="52"/>
      <c r="DAX228" s="52"/>
      <c r="DAY228" s="52"/>
      <c r="DAZ228" s="52"/>
      <c r="DBA228" s="52"/>
      <c r="DBB228" s="52"/>
      <c r="DBC228" s="52"/>
      <c r="DBD228" s="52"/>
      <c r="DBE228" s="52"/>
      <c r="DBF228" s="52"/>
      <c r="DBG228" s="52"/>
      <c r="DBH228" s="52"/>
      <c r="DBI228" s="52"/>
      <c r="DBJ228" s="52"/>
      <c r="DBK228" s="52"/>
      <c r="DBL228" s="52"/>
      <c r="DBM228" s="52"/>
      <c r="DBN228" s="52"/>
      <c r="DBO228" s="52"/>
      <c r="DBP228" s="52"/>
      <c r="DBQ228" s="52"/>
      <c r="DBR228" s="52"/>
      <c r="DBS228" s="52"/>
      <c r="DBT228" s="52"/>
      <c r="DBU228" s="52"/>
      <c r="DBV228" s="52"/>
      <c r="DBW228" s="52"/>
      <c r="DBX228" s="52"/>
      <c r="DBY228" s="52"/>
      <c r="DBZ228" s="52"/>
      <c r="DCA228" s="52"/>
      <c r="DCB228" s="52"/>
      <c r="DCC228" s="52"/>
      <c r="DCD228" s="52"/>
      <c r="DCE228" s="52"/>
      <c r="DCF228" s="52"/>
      <c r="DCG228" s="52"/>
      <c r="DCH228" s="52"/>
      <c r="DCI228" s="52"/>
      <c r="DCJ228" s="52"/>
      <c r="DCK228" s="52"/>
      <c r="DCL228" s="52"/>
      <c r="DCM228" s="52"/>
      <c r="DCN228" s="52"/>
      <c r="DCO228" s="52"/>
      <c r="DCP228" s="52"/>
      <c r="DCQ228" s="52"/>
      <c r="DCR228" s="52"/>
      <c r="DCS228" s="52"/>
      <c r="DCT228" s="52"/>
      <c r="DCU228" s="52"/>
      <c r="DCV228" s="52"/>
      <c r="DCW228" s="52"/>
      <c r="DCX228" s="52"/>
      <c r="DCY228" s="52"/>
      <c r="DCZ228" s="52"/>
      <c r="DDA228" s="52"/>
      <c r="DDB228" s="52"/>
      <c r="DDC228" s="52"/>
      <c r="DDD228" s="52"/>
      <c r="DDE228" s="52"/>
      <c r="DDF228" s="52"/>
      <c r="DDG228" s="52"/>
      <c r="DDH228" s="52"/>
      <c r="DDI228" s="52"/>
      <c r="DDJ228" s="52"/>
      <c r="DDK228" s="52"/>
      <c r="DDL228" s="52"/>
      <c r="DDM228" s="52"/>
      <c r="DDN228" s="52"/>
      <c r="DDO228" s="52"/>
      <c r="DDP228" s="52"/>
      <c r="DDQ228" s="52"/>
      <c r="DDR228" s="52"/>
      <c r="DDS228" s="52"/>
      <c r="DDT228" s="52"/>
      <c r="DDU228" s="52"/>
      <c r="DDV228" s="52"/>
      <c r="DDW228" s="52"/>
      <c r="DDX228" s="52"/>
      <c r="DDY228" s="52"/>
      <c r="DDZ228" s="52"/>
      <c r="DEA228" s="52"/>
      <c r="DEB228" s="52"/>
      <c r="DEC228" s="52"/>
      <c r="DED228" s="52"/>
      <c r="DEE228" s="52"/>
      <c r="DEF228" s="52"/>
      <c r="DEG228" s="52"/>
      <c r="DEH228" s="52"/>
      <c r="DEI228" s="52"/>
      <c r="DEJ228" s="52"/>
      <c r="DEK228" s="52"/>
      <c r="DEL228" s="52"/>
      <c r="DEM228" s="52"/>
      <c r="DEN228" s="52"/>
      <c r="DEO228" s="52"/>
      <c r="DEP228" s="52"/>
      <c r="DEQ228" s="52"/>
      <c r="DER228" s="52"/>
      <c r="DES228" s="52"/>
      <c r="DET228" s="52"/>
      <c r="DEU228" s="52"/>
      <c r="DEV228" s="52"/>
      <c r="DEW228" s="52"/>
      <c r="DEX228" s="52"/>
      <c r="DEY228" s="52"/>
      <c r="DEZ228" s="52"/>
      <c r="DFA228" s="52"/>
      <c r="DFB228" s="52"/>
      <c r="DFC228" s="52"/>
      <c r="DFD228" s="52"/>
      <c r="DFE228" s="52"/>
      <c r="DFF228" s="52"/>
      <c r="DFG228" s="52"/>
      <c r="DFH228" s="52"/>
      <c r="DFI228" s="52"/>
      <c r="DFJ228" s="52"/>
      <c r="DFK228" s="52"/>
      <c r="DFL228" s="52"/>
      <c r="DFM228" s="52"/>
      <c r="DFN228" s="52"/>
      <c r="DFO228" s="52"/>
      <c r="DFP228" s="52"/>
      <c r="DFQ228" s="52"/>
      <c r="DFR228" s="52"/>
      <c r="DFS228" s="52"/>
      <c r="DFT228" s="52"/>
      <c r="DFU228" s="52"/>
      <c r="DFV228" s="52"/>
      <c r="DFW228" s="52"/>
      <c r="DFX228" s="52"/>
      <c r="DFY228" s="52"/>
      <c r="DFZ228" s="52"/>
      <c r="DGA228" s="52"/>
      <c r="DGB228" s="52"/>
      <c r="DGC228" s="52"/>
      <c r="DGD228" s="52"/>
      <c r="DGE228" s="52"/>
      <c r="DGF228" s="52"/>
      <c r="DGG228" s="52"/>
      <c r="DGH228" s="52"/>
      <c r="DGI228" s="52"/>
      <c r="DGJ228" s="52"/>
      <c r="DGK228" s="52"/>
      <c r="DGL228" s="52"/>
      <c r="DGM228" s="52"/>
      <c r="DGN228" s="52"/>
      <c r="DGO228" s="52"/>
      <c r="DGP228" s="52"/>
      <c r="DGQ228" s="52"/>
      <c r="DGR228" s="52"/>
      <c r="DGS228" s="52"/>
      <c r="DGT228" s="52"/>
      <c r="DGU228" s="52"/>
      <c r="DGV228" s="52"/>
      <c r="DGW228" s="52"/>
      <c r="DGX228" s="52"/>
      <c r="DGY228" s="52"/>
      <c r="DGZ228" s="52"/>
      <c r="DHA228" s="52"/>
      <c r="DHB228" s="52"/>
      <c r="DHC228" s="52"/>
      <c r="DHD228" s="52"/>
      <c r="DHE228" s="52"/>
      <c r="DHF228" s="52"/>
      <c r="DHG228" s="52"/>
      <c r="DHH228" s="52"/>
      <c r="DHI228" s="52"/>
      <c r="DHJ228" s="52"/>
      <c r="DHK228" s="52"/>
      <c r="DHL228" s="52"/>
      <c r="DHM228" s="52"/>
      <c r="DHN228" s="52"/>
      <c r="DHO228" s="52"/>
      <c r="DHP228" s="52"/>
      <c r="DHQ228" s="52"/>
      <c r="DHR228" s="52"/>
      <c r="DHS228" s="52"/>
      <c r="DHT228" s="52"/>
      <c r="DHU228" s="52"/>
      <c r="DHV228" s="52"/>
      <c r="DHW228" s="52"/>
      <c r="DHX228" s="52"/>
      <c r="DHY228" s="52"/>
      <c r="DHZ228" s="52"/>
      <c r="DIA228" s="52"/>
      <c r="DIB228" s="52"/>
      <c r="DIC228" s="52"/>
      <c r="DID228" s="52"/>
      <c r="DIE228" s="52"/>
      <c r="DIF228" s="52"/>
      <c r="DIG228" s="52"/>
      <c r="DIH228" s="52"/>
      <c r="DII228" s="52"/>
      <c r="DIJ228" s="52"/>
      <c r="DIK228" s="52"/>
      <c r="DIL228" s="52"/>
      <c r="DIM228" s="52"/>
      <c r="DIN228" s="52"/>
      <c r="DIO228" s="52"/>
      <c r="DIP228" s="52"/>
      <c r="DIQ228" s="52"/>
      <c r="DIR228" s="52"/>
      <c r="DIS228" s="52"/>
      <c r="DIT228" s="52"/>
      <c r="DIU228" s="52"/>
      <c r="DIV228" s="52"/>
      <c r="DIW228" s="52"/>
      <c r="DIX228" s="52"/>
      <c r="DIY228" s="52"/>
      <c r="DIZ228" s="52"/>
      <c r="DJA228" s="52"/>
      <c r="DJB228" s="52"/>
      <c r="DJC228" s="52"/>
      <c r="DJD228" s="52"/>
      <c r="DJE228" s="52"/>
      <c r="DJF228" s="52"/>
      <c r="DJG228" s="52"/>
      <c r="DJH228" s="52"/>
      <c r="DJI228" s="52"/>
      <c r="DJJ228" s="52"/>
      <c r="DJK228" s="52"/>
      <c r="DJL228" s="52"/>
      <c r="DJM228" s="52"/>
      <c r="DJN228" s="52"/>
      <c r="DJO228" s="52"/>
      <c r="DJP228" s="52"/>
      <c r="DJQ228" s="52"/>
      <c r="DJR228" s="52"/>
      <c r="DJS228" s="52"/>
      <c r="DJT228" s="52"/>
      <c r="DJU228" s="52"/>
      <c r="DJV228" s="52"/>
      <c r="DJW228" s="52"/>
      <c r="DJX228" s="52"/>
      <c r="DJY228" s="52"/>
      <c r="DJZ228" s="52"/>
      <c r="DKA228" s="52"/>
      <c r="DKB228" s="52"/>
      <c r="DKC228" s="52"/>
      <c r="DKD228" s="52"/>
      <c r="DKE228" s="52"/>
      <c r="DKF228" s="52"/>
      <c r="DKG228" s="52"/>
      <c r="DKH228" s="52"/>
      <c r="DKI228" s="52"/>
      <c r="DKJ228" s="52"/>
      <c r="DKK228" s="52"/>
      <c r="DKL228" s="52"/>
      <c r="DKM228" s="52"/>
      <c r="DKN228" s="52"/>
      <c r="DKO228" s="52"/>
      <c r="DKP228" s="52"/>
      <c r="DKQ228" s="52"/>
      <c r="DKR228" s="52"/>
      <c r="DKS228" s="52"/>
      <c r="DKT228" s="52"/>
      <c r="DKU228" s="52"/>
      <c r="DKV228" s="52"/>
      <c r="DKW228" s="52"/>
      <c r="DKX228" s="52"/>
      <c r="DKY228" s="52"/>
      <c r="DKZ228" s="52"/>
      <c r="DLA228" s="52"/>
      <c r="DLB228" s="52"/>
      <c r="DLC228" s="52"/>
      <c r="DLD228" s="52"/>
      <c r="DLE228" s="52"/>
      <c r="DLF228" s="52"/>
      <c r="DLG228" s="52"/>
      <c r="DLH228" s="52"/>
      <c r="DLI228" s="52"/>
      <c r="DLJ228" s="52"/>
      <c r="DLK228" s="52"/>
      <c r="DLL228" s="52"/>
      <c r="DLM228" s="52"/>
      <c r="DLN228" s="52"/>
      <c r="DLO228" s="52"/>
      <c r="DLP228" s="52"/>
      <c r="DLQ228" s="52"/>
      <c r="DLR228" s="52"/>
      <c r="DLS228" s="52"/>
      <c r="DLT228" s="52"/>
      <c r="DLU228" s="52"/>
      <c r="DLV228" s="52"/>
      <c r="DLW228" s="52"/>
      <c r="DLX228" s="52"/>
      <c r="DLY228" s="52"/>
      <c r="DLZ228" s="52"/>
      <c r="DMA228" s="52"/>
      <c r="DMB228" s="52"/>
      <c r="DMC228" s="52"/>
      <c r="DMD228" s="52"/>
      <c r="DME228" s="52"/>
      <c r="DMF228" s="52"/>
      <c r="DMG228" s="52"/>
      <c r="DMH228" s="52"/>
      <c r="DMI228" s="52"/>
      <c r="DMJ228" s="52"/>
      <c r="DMK228" s="52"/>
      <c r="DML228" s="52"/>
      <c r="DMM228" s="52"/>
      <c r="DMN228" s="52"/>
      <c r="DMO228" s="52"/>
      <c r="DMP228" s="52"/>
      <c r="DMQ228" s="52"/>
      <c r="DMR228" s="52"/>
      <c r="DMS228" s="52"/>
      <c r="DMT228" s="52"/>
      <c r="DMU228" s="52"/>
      <c r="DMV228" s="52"/>
      <c r="DMW228" s="52"/>
      <c r="DMX228" s="52"/>
      <c r="DMY228" s="52"/>
      <c r="DMZ228" s="52"/>
      <c r="DNA228" s="52"/>
      <c r="DNB228" s="52"/>
      <c r="DNC228" s="52"/>
      <c r="DND228" s="52"/>
      <c r="DNE228" s="52"/>
      <c r="DNF228" s="52"/>
      <c r="DNG228" s="52"/>
      <c r="DNH228" s="52"/>
      <c r="DNI228" s="52"/>
      <c r="DNJ228" s="52"/>
      <c r="DNK228" s="52"/>
      <c r="DNL228" s="52"/>
      <c r="DNM228" s="52"/>
      <c r="DNN228" s="52"/>
      <c r="DNO228" s="52"/>
      <c r="DNP228" s="52"/>
      <c r="DNQ228" s="52"/>
      <c r="DNR228" s="52"/>
      <c r="DNS228" s="52"/>
      <c r="DNT228" s="52"/>
      <c r="DNU228" s="52"/>
      <c r="DNV228" s="52"/>
      <c r="DNW228" s="52"/>
      <c r="DNX228" s="52"/>
      <c r="DNY228" s="52"/>
      <c r="DNZ228" s="52"/>
      <c r="DOA228" s="52"/>
      <c r="DOB228" s="52"/>
      <c r="DOC228" s="52"/>
      <c r="DOD228" s="52"/>
      <c r="DOE228" s="52"/>
      <c r="DOF228" s="52"/>
      <c r="DOG228" s="52"/>
      <c r="DOH228" s="52"/>
      <c r="DOI228" s="52"/>
      <c r="DOJ228" s="52"/>
      <c r="DOK228" s="52"/>
      <c r="DOL228" s="52"/>
      <c r="DOM228" s="52"/>
      <c r="DON228" s="52"/>
      <c r="DOO228" s="52"/>
      <c r="DOP228" s="52"/>
      <c r="DOQ228" s="52"/>
      <c r="DOR228" s="52"/>
      <c r="DOS228" s="52"/>
      <c r="DOT228" s="52"/>
      <c r="DOU228" s="52"/>
      <c r="DOV228" s="52"/>
      <c r="DOW228" s="52"/>
      <c r="DOX228" s="52"/>
      <c r="DOY228" s="52"/>
      <c r="DOZ228" s="52"/>
      <c r="DPA228" s="52"/>
      <c r="DPB228" s="52"/>
      <c r="DPC228" s="52"/>
      <c r="DPD228" s="52"/>
      <c r="DPE228" s="52"/>
      <c r="DPF228" s="52"/>
      <c r="DPG228" s="52"/>
      <c r="DPH228" s="52"/>
      <c r="DPI228" s="52"/>
      <c r="DPJ228" s="52"/>
      <c r="DPK228" s="52"/>
      <c r="DPL228" s="52"/>
      <c r="DPM228" s="52"/>
      <c r="DPN228" s="52"/>
      <c r="DPO228" s="52"/>
      <c r="DPP228" s="52"/>
      <c r="DPQ228" s="52"/>
      <c r="DPR228" s="52"/>
      <c r="DPS228" s="52"/>
      <c r="DPT228" s="52"/>
      <c r="DPU228" s="52"/>
      <c r="DPV228" s="52"/>
      <c r="DPW228" s="52"/>
      <c r="DPX228" s="52"/>
      <c r="DPY228" s="52"/>
      <c r="DPZ228" s="52"/>
      <c r="DQA228" s="52"/>
      <c r="DQB228" s="52"/>
      <c r="DQC228" s="52"/>
      <c r="DQD228" s="52"/>
      <c r="DQE228" s="52"/>
      <c r="DQF228" s="52"/>
      <c r="DQG228" s="52"/>
      <c r="DQH228" s="52"/>
      <c r="DQI228" s="52"/>
      <c r="DQJ228" s="52"/>
      <c r="DQK228" s="52"/>
      <c r="DQL228" s="52"/>
      <c r="DQM228" s="52"/>
      <c r="DQN228" s="52"/>
      <c r="DQO228" s="52"/>
      <c r="DQP228" s="52"/>
      <c r="DQQ228" s="52"/>
      <c r="DQR228" s="52"/>
      <c r="DQS228" s="52"/>
      <c r="DQT228" s="52"/>
      <c r="DQU228" s="52"/>
      <c r="DQV228" s="52"/>
      <c r="DQW228" s="52"/>
      <c r="DQX228" s="52"/>
      <c r="DQY228" s="52"/>
      <c r="DQZ228" s="52"/>
      <c r="DRA228" s="52"/>
      <c r="DRB228" s="52"/>
      <c r="DRC228" s="52"/>
      <c r="DRD228" s="52"/>
      <c r="DRE228" s="52"/>
      <c r="DRF228" s="52"/>
      <c r="DRG228" s="52"/>
      <c r="DRH228" s="52"/>
      <c r="DRI228" s="52"/>
      <c r="DRJ228" s="52"/>
      <c r="DRK228" s="52"/>
      <c r="DRL228" s="52"/>
      <c r="DRM228" s="52"/>
      <c r="DRN228" s="52"/>
      <c r="DRO228" s="52"/>
      <c r="DRP228" s="52"/>
      <c r="DRQ228" s="52"/>
      <c r="DRR228" s="52"/>
      <c r="DRS228" s="52"/>
      <c r="DRT228" s="52"/>
      <c r="DRU228" s="52"/>
      <c r="DRV228" s="52"/>
      <c r="DRW228" s="52"/>
      <c r="DRX228" s="52"/>
      <c r="DRY228" s="52"/>
      <c r="DRZ228" s="52"/>
      <c r="DSA228" s="52"/>
      <c r="DSB228" s="52"/>
      <c r="DSC228" s="52"/>
      <c r="DSD228" s="52"/>
      <c r="DSE228" s="52"/>
      <c r="DSF228" s="52"/>
      <c r="DSG228" s="52"/>
      <c r="DSH228" s="52"/>
      <c r="DSI228" s="52"/>
      <c r="DSJ228" s="52"/>
      <c r="DSK228" s="52"/>
      <c r="DSL228" s="52"/>
      <c r="DSM228" s="52"/>
      <c r="DSN228" s="52"/>
      <c r="DSO228" s="52"/>
      <c r="DSP228" s="52"/>
      <c r="DSQ228" s="52"/>
      <c r="DSR228" s="52"/>
      <c r="DSS228" s="52"/>
      <c r="DST228" s="52"/>
      <c r="DSU228" s="52"/>
      <c r="DSV228" s="52"/>
      <c r="DSW228" s="52"/>
      <c r="DSX228" s="52"/>
      <c r="DSY228" s="52"/>
      <c r="DSZ228" s="52"/>
      <c r="DTA228" s="52"/>
      <c r="DTB228" s="52"/>
      <c r="DTC228" s="52"/>
      <c r="DTD228" s="52"/>
      <c r="DTE228" s="52"/>
      <c r="DTF228" s="52"/>
      <c r="DTG228" s="52"/>
      <c r="DTH228" s="52"/>
      <c r="DTI228" s="52"/>
      <c r="DTJ228" s="52"/>
      <c r="DTK228" s="52"/>
      <c r="DTL228" s="52"/>
      <c r="DTM228" s="52"/>
      <c r="DTN228" s="52"/>
      <c r="DTO228" s="52"/>
      <c r="DTP228" s="52"/>
      <c r="DTQ228" s="52"/>
      <c r="DTR228" s="52"/>
      <c r="DTS228" s="52"/>
      <c r="DTT228" s="52"/>
      <c r="DTU228" s="52"/>
      <c r="DTV228" s="52"/>
      <c r="DTW228" s="52"/>
      <c r="DTX228" s="52"/>
      <c r="DTY228" s="52"/>
      <c r="DTZ228" s="52"/>
      <c r="DUA228" s="52"/>
      <c r="DUB228" s="52"/>
      <c r="DUC228" s="52"/>
      <c r="DUD228" s="52"/>
      <c r="DUE228" s="52"/>
      <c r="DUF228" s="52"/>
      <c r="DUG228" s="52"/>
      <c r="DUH228" s="52"/>
      <c r="DUI228" s="52"/>
      <c r="DUJ228" s="52"/>
      <c r="DUK228" s="52"/>
      <c r="DUL228" s="52"/>
      <c r="DUM228" s="52"/>
      <c r="DUN228" s="52"/>
      <c r="DUO228" s="52"/>
      <c r="DUP228" s="52"/>
      <c r="DUQ228" s="52"/>
      <c r="DUR228" s="52"/>
      <c r="DUS228" s="52"/>
      <c r="DUT228" s="52"/>
      <c r="DUU228" s="52"/>
      <c r="DUV228" s="52"/>
      <c r="DUW228" s="52"/>
      <c r="DUX228" s="52"/>
      <c r="DUY228" s="52"/>
      <c r="DUZ228" s="52"/>
      <c r="DVA228" s="52"/>
      <c r="DVB228" s="52"/>
      <c r="DVC228" s="52"/>
      <c r="DVD228" s="52"/>
      <c r="DVE228" s="52"/>
      <c r="DVF228" s="52"/>
      <c r="DVG228" s="52"/>
      <c r="DVH228" s="52"/>
      <c r="DVI228" s="52"/>
      <c r="DVJ228" s="52"/>
      <c r="DVK228" s="52"/>
      <c r="DVL228" s="52"/>
      <c r="DVM228" s="52"/>
      <c r="DVN228" s="52"/>
      <c r="DVO228" s="52"/>
      <c r="DVP228" s="52"/>
      <c r="DVQ228" s="52"/>
      <c r="DVR228" s="52"/>
      <c r="DVS228" s="52"/>
      <c r="DVT228" s="52"/>
      <c r="DVU228" s="52"/>
      <c r="DVV228" s="52"/>
      <c r="DVW228" s="52"/>
      <c r="DVX228" s="52"/>
      <c r="DVY228" s="52"/>
      <c r="DVZ228" s="52"/>
      <c r="DWA228" s="52"/>
      <c r="DWB228" s="52"/>
      <c r="DWC228" s="52"/>
      <c r="DWD228" s="52"/>
      <c r="DWE228" s="52"/>
      <c r="DWF228" s="52"/>
      <c r="DWG228" s="52"/>
      <c r="DWH228" s="52"/>
      <c r="DWI228" s="52"/>
      <c r="DWJ228" s="52"/>
      <c r="DWK228" s="52"/>
      <c r="DWL228" s="52"/>
      <c r="DWM228" s="52"/>
      <c r="DWN228" s="52"/>
      <c r="DWO228" s="52"/>
      <c r="DWP228" s="52"/>
      <c r="DWQ228" s="52"/>
      <c r="DWR228" s="52"/>
      <c r="DWS228" s="52"/>
      <c r="DWT228" s="52"/>
      <c r="DWU228" s="52"/>
      <c r="DWV228" s="52"/>
      <c r="DWW228" s="52"/>
      <c r="DWX228" s="52"/>
      <c r="DWY228" s="52"/>
      <c r="DWZ228" s="52"/>
      <c r="DXA228" s="52"/>
      <c r="DXB228" s="52"/>
      <c r="DXC228" s="52"/>
      <c r="DXD228" s="52"/>
      <c r="DXE228" s="52"/>
      <c r="DXF228" s="52"/>
      <c r="DXG228" s="52"/>
      <c r="DXH228" s="52"/>
      <c r="DXI228" s="52"/>
      <c r="DXJ228" s="52"/>
      <c r="DXK228" s="52"/>
      <c r="DXL228" s="52"/>
      <c r="DXM228" s="52"/>
      <c r="DXN228" s="52"/>
      <c r="DXO228" s="52"/>
      <c r="DXP228" s="52"/>
      <c r="DXQ228" s="52"/>
      <c r="DXR228" s="52"/>
      <c r="DXS228" s="52"/>
      <c r="DXT228" s="52"/>
      <c r="DXU228" s="52"/>
      <c r="DXV228" s="52"/>
      <c r="DXW228" s="52"/>
      <c r="DXX228" s="52"/>
      <c r="DXY228" s="52"/>
      <c r="DXZ228" s="52"/>
      <c r="DYA228" s="52"/>
      <c r="DYB228" s="52"/>
      <c r="DYC228" s="52"/>
      <c r="DYD228" s="52"/>
      <c r="DYE228" s="52"/>
      <c r="DYF228" s="52"/>
      <c r="DYG228" s="52"/>
      <c r="DYH228" s="52"/>
      <c r="DYI228" s="52"/>
      <c r="DYJ228" s="52"/>
      <c r="DYK228" s="52"/>
      <c r="DYL228" s="52"/>
      <c r="DYM228" s="52"/>
      <c r="DYN228" s="52"/>
      <c r="DYO228" s="52"/>
      <c r="DYP228" s="52"/>
      <c r="DYQ228" s="52"/>
      <c r="DYR228" s="52"/>
      <c r="DYS228" s="52"/>
      <c r="DYT228" s="52"/>
      <c r="DYU228" s="52"/>
      <c r="DYV228" s="52"/>
      <c r="DYW228" s="52"/>
      <c r="DYX228" s="52"/>
      <c r="DYY228" s="52"/>
      <c r="DYZ228" s="52"/>
      <c r="DZA228" s="52"/>
      <c r="DZB228" s="52"/>
      <c r="DZC228" s="52"/>
      <c r="DZD228" s="52"/>
      <c r="DZE228" s="52"/>
      <c r="DZF228" s="52"/>
      <c r="DZG228" s="52"/>
      <c r="DZH228" s="52"/>
      <c r="DZI228" s="52"/>
      <c r="DZJ228" s="52"/>
      <c r="DZK228" s="52"/>
      <c r="DZL228" s="52"/>
      <c r="DZM228" s="52"/>
      <c r="DZN228" s="52"/>
      <c r="DZO228" s="52"/>
      <c r="DZP228" s="52"/>
      <c r="DZQ228" s="52"/>
      <c r="DZR228" s="52"/>
      <c r="DZS228" s="52"/>
      <c r="DZT228" s="52"/>
      <c r="DZU228" s="52"/>
      <c r="DZV228" s="52"/>
      <c r="DZW228" s="52"/>
      <c r="DZX228" s="52"/>
      <c r="DZY228" s="52"/>
      <c r="DZZ228" s="52"/>
      <c r="EAA228" s="52"/>
      <c r="EAB228" s="52"/>
      <c r="EAC228" s="52"/>
      <c r="EAD228" s="52"/>
      <c r="EAE228" s="52"/>
      <c r="EAF228" s="52"/>
      <c r="EAG228" s="52"/>
      <c r="EAH228" s="52"/>
      <c r="EAI228" s="52"/>
      <c r="EAJ228" s="52"/>
      <c r="EAK228" s="52"/>
      <c r="EAL228" s="52"/>
      <c r="EAM228" s="52"/>
      <c r="EAN228" s="52"/>
      <c r="EAO228" s="52"/>
      <c r="EAP228" s="52"/>
      <c r="EAQ228" s="52"/>
      <c r="EAR228" s="52"/>
      <c r="EAS228" s="52"/>
      <c r="EAT228" s="52"/>
      <c r="EAU228" s="52"/>
      <c r="EAV228" s="52"/>
      <c r="EAW228" s="52"/>
      <c r="EAX228" s="52"/>
      <c r="EAY228" s="52"/>
      <c r="EAZ228" s="52"/>
      <c r="EBA228" s="52"/>
      <c r="EBB228" s="52"/>
      <c r="EBC228" s="52"/>
      <c r="EBD228" s="52"/>
      <c r="EBE228" s="52"/>
      <c r="EBF228" s="52"/>
      <c r="EBG228" s="52"/>
      <c r="EBH228" s="52"/>
      <c r="EBI228" s="52"/>
      <c r="EBJ228" s="52"/>
      <c r="EBK228" s="52"/>
      <c r="EBL228" s="52"/>
      <c r="EBM228" s="52"/>
      <c r="EBN228" s="52"/>
      <c r="EBO228" s="52"/>
      <c r="EBP228" s="52"/>
      <c r="EBQ228" s="52"/>
      <c r="EBR228" s="52"/>
      <c r="EBS228" s="52"/>
      <c r="EBT228" s="52"/>
      <c r="EBU228" s="52"/>
      <c r="EBV228" s="52"/>
      <c r="EBW228" s="52"/>
      <c r="EBX228" s="52"/>
      <c r="EBY228" s="52"/>
      <c r="EBZ228" s="52"/>
      <c r="ECA228" s="52"/>
      <c r="ECB228" s="52"/>
      <c r="ECC228" s="52"/>
      <c r="ECD228" s="52"/>
      <c r="ECE228" s="52"/>
      <c r="ECF228" s="52"/>
      <c r="ECG228" s="52"/>
      <c r="ECH228" s="52"/>
      <c r="ECI228" s="52"/>
      <c r="ECJ228" s="52"/>
      <c r="ECK228" s="52"/>
      <c r="ECL228" s="52"/>
      <c r="ECM228" s="52"/>
      <c r="ECN228" s="52"/>
      <c r="ECO228" s="52"/>
      <c r="ECP228" s="52"/>
      <c r="ECQ228" s="52"/>
      <c r="ECR228" s="52"/>
      <c r="ECS228" s="52"/>
      <c r="ECT228" s="52"/>
      <c r="ECU228" s="52"/>
      <c r="ECV228" s="52"/>
      <c r="ECW228" s="52"/>
      <c r="ECX228" s="52"/>
      <c r="ECY228" s="52"/>
      <c r="ECZ228" s="52"/>
      <c r="EDA228" s="52"/>
      <c r="EDB228" s="52"/>
      <c r="EDC228" s="52"/>
      <c r="EDD228" s="52"/>
      <c r="EDE228" s="52"/>
      <c r="EDF228" s="52"/>
      <c r="EDG228" s="52"/>
      <c r="EDH228" s="52"/>
      <c r="EDI228" s="52"/>
      <c r="EDJ228" s="52"/>
      <c r="EDK228" s="52"/>
      <c r="EDL228" s="52"/>
      <c r="EDM228" s="52"/>
      <c r="EDN228" s="52"/>
      <c r="EDO228" s="52"/>
      <c r="EDP228" s="52"/>
      <c r="EDQ228" s="52"/>
      <c r="EDR228" s="52"/>
      <c r="EDS228" s="52"/>
      <c r="EDT228" s="52"/>
      <c r="EDU228" s="52"/>
      <c r="EDV228" s="52"/>
      <c r="EDW228" s="52"/>
      <c r="EDX228" s="52"/>
      <c r="EDY228" s="52"/>
      <c r="EDZ228" s="52"/>
      <c r="EEA228" s="52"/>
      <c r="EEB228" s="52"/>
      <c r="EEC228" s="52"/>
      <c r="EED228" s="52"/>
      <c r="EEE228" s="52"/>
      <c r="EEF228" s="52"/>
      <c r="EEG228" s="52"/>
      <c r="EEH228" s="52"/>
      <c r="EEI228" s="52"/>
      <c r="EEJ228" s="52"/>
      <c r="EEK228" s="52"/>
      <c r="EEL228" s="52"/>
      <c r="EEM228" s="52"/>
      <c r="EEN228" s="52"/>
      <c r="EEO228" s="52"/>
      <c r="EEP228" s="52"/>
      <c r="EEQ228" s="52"/>
      <c r="EER228" s="52"/>
      <c r="EES228" s="52"/>
      <c r="EET228" s="52"/>
      <c r="EEU228" s="52"/>
      <c r="EEV228" s="52"/>
      <c r="EEW228" s="52"/>
      <c r="EEX228" s="52"/>
      <c r="EEY228" s="52"/>
      <c r="EEZ228" s="52"/>
      <c r="EFA228" s="52"/>
      <c r="EFB228" s="52"/>
      <c r="EFC228" s="52"/>
      <c r="EFD228" s="52"/>
      <c r="EFE228" s="52"/>
      <c r="EFF228" s="52"/>
      <c r="EFG228" s="52"/>
      <c r="EFH228" s="52"/>
      <c r="EFI228" s="52"/>
      <c r="EFJ228" s="52"/>
      <c r="EFK228" s="52"/>
      <c r="EFL228" s="52"/>
      <c r="EFM228" s="52"/>
      <c r="EFN228" s="52"/>
      <c r="EFO228" s="52"/>
      <c r="EFP228" s="52"/>
      <c r="EFQ228" s="52"/>
      <c r="EFR228" s="52"/>
      <c r="EFS228" s="52"/>
      <c r="EFT228" s="52"/>
      <c r="EFU228" s="52"/>
      <c r="EFV228" s="52"/>
      <c r="EFW228" s="52"/>
      <c r="EFX228" s="52"/>
      <c r="EFY228" s="52"/>
      <c r="EFZ228" s="52"/>
      <c r="EGA228" s="52"/>
      <c r="EGB228" s="52"/>
      <c r="EGC228" s="52"/>
      <c r="EGD228" s="52"/>
      <c r="EGE228" s="52"/>
      <c r="EGF228" s="52"/>
      <c r="EGG228" s="52"/>
      <c r="EGH228" s="52"/>
      <c r="EGI228" s="52"/>
      <c r="EGJ228" s="52"/>
      <c r="EGK228" s="52"/>
      <c r="EGL228" s="52"/>
      <c r="EGM228" s="52"/>
      <c r="EGN228" s="52"/>
      <c r="EGO228" s="52"/>
      <c r="EGP228" s="52"/>
      <c r="EGQ228" s="52"/>
      <c r="EGR228" s="52"/>
      <c r="EGS228" s="52"/>
      <c r="EGT228" s="52"/>
      <c r="EGU228" s="52"/>
      <c r="EGV228" s="52"/>
      <c r="EGW228" s="52"/>
      <c r="EGX228" s="52"/>
      <c r="EGY228" s="52"/>
      <c r="EGZ228" s="52"/>
      <c r="EHA228" s="52"/>
      <c r="EHB228" s="52"/>
      <c r="EHC228" s="52"/>
      <c r="EHD228" s="52"/>
      <c r="EHE228" s="52"/>
      <c r="EHF228" s="52"/>
      <c r="EHG228" s="52"/>
      <c r="EHH228" s="52"/>
      <c r="EHI228" s="52"/>
      <c r="EHJ228" s="52"/>
      <c r="EHK228" s="52"/>
      <c r="EHL228" s="52"/>
      <c r="EHM228" s="52"/>
      <c r="EHN228" s="52"/>
      <c r="EHO228" s="52"/>
      <c r="EHP228" s="52"/>
      <c r="EHQ228" s="52"/>
      <c r="EHR228" s="52"/>
      <c r="EHS228" s="52"/>
      <c r="EHT228" s="52"/>
      <c r="EHU228" s="52"/>
      <c r="EHV228" s="52"/>
      <c r="EHW228" s="52"/>
      <c r="EHX228" s="52"/>
      <c r="EHY228" s="52"/>
      <c r="EHZ228" s="52"/>
      <c r="EIA228" s="52"/>
      <c r="EIB228" s="52"/>
      <c r="EIC228" s="52"/>
      <c r="EID228" s="52"/>
      <c r="EIE228" s="52"/>
      <c r="EIF228" s="52"/>
      <c r="EIG228" s="52"/>
      <c r="EIH228" s="52"/>
      <c r="EII228" s="52"/>
      <c r="EIJ228" s="52"/>
      <c r="EIK228" s="52"/>
      <c r="EIL228" s="52"/>
      <c r="EIM228" s="52"/>
      <c r="EIN228" s="52"/>
      <c r="EIO228" s="52"/>
      <c r="EIP228" s="52"/>
      <c r="EIQ228" s="52"/>
      <c r="EIR228" s="52"/>
      <c r="EIS228" s="52"/>
      <c r="EIT228" s="52"/>
      <c r="EIU228" s="52"/>
      <c r="EIV228" s="52"/>
      <c r="EIW228" s="52"/>
      <c r="EIX228" s="52"/>
      <c r="EIY228" s="52"/>
      <c r="EIZ228" s="52"/>
      <c r="EJA228" s="52"/>
      <c r="EJB228" s="52"/>
      <c r="EJC228" s="52"/>
      <c r="EJD228" s="52"/>
      <c r="EJE228" s="52"/>
      <c r="EJF228" s="52"/>
      <c r="EJG228" s="52"/>
      <c r="EJH228" s="52"/>
      <c r="EJI228" s="52"/>
      <c r="EJJ228" s="52"/>
      <c r="EJK228" s="52"/>
      <c r="EJL228" s="52"/>
      <c r="EJM228" s="52"/>
      <c r="EJN228" s="52"/>
      <c r="EJO228" s="52"/>
      <c r="EJP228" s="52"/>
      <c r="EJQ228" s="52"/>
      <c r="EJR228" s="52"/>
      <c r="EJS228" s="52"/>
      <c r="EJT228" s="52"/>
      <c r="EJU228" s="52"/>
      <c r="EJV228" s="52"/>
      <c r="EJW228" s="52"/>
      <c r="EJX228" s="52"/>
      <c r="EJY228" s="52"/>
      <c r="EJZ228" s="52"/>
      <c r="EKA228" s="52"/>
      <c r="EKB228" s="52"/>
      <c r="EKC228" s="52"/>
      <c r="EKD228" s="52"/>
      <c r="EKE228" s="52"/>
      <c r="EKF228" s="52"/>
      <c r="EKG228" s="52"/>
      <c r="EKH228" s="52"/>
      <c r="EKI228" s="52"/>
      <c r="EKJ228" s="52"/>
      <c r="EKK228" s="52"/>
      <c r="EKL228" s="52"/>
      <c r="EKM228" s="52"/>
      <c r="EKN228" s="52"/>
      <c r="EKO228" s="52"/>
      <c r="EKP228" s="52"/>
      <c r="EKQ228" s="52"/>
      <c r="EKR228" s="52"/>
      <c r="EKS228" s="52"/>
      <c r="EKT228" s="52"/>
      <c r="EKU228" s="52"/>
      <c r="EKV228" s="52"/>
      <c r="EKW228" s="52"/>
      <c r="EKX228" s="52"/>
      <c r="EKY228" s="52"/>
      <c r="EKZ228" s="52"/>
      <c r="ELA228" s="52"/>
      <c r="ELB228" s="52"/>
      <c r="ELC228" s="52"/>
      <c r="ELD228" s="52"/>
      <c r="ELE228" s="52"/>
      <c r="ELF228" s="52"/>
      <c r="ELG228" s="52"/>
      <c r="ELH228" s="52"/>
      <c r="ELI228" s="52"/>
      <c r="ELJ228" s="52"/>
      <c r="ELK228" s="52"/>
      <c r="ELL228" s="52"/>
      <c r="ELM228" s="52"/>
      <c r="ELN228" s="52"/>
      <c r="ELO228" s="52"/>
      <c r="ELP228" s="52"/>
      <c r="ELQ228" s="52"/>
      <c r="ELR228" s="52"/>
      <c r="ELS228" s="52"/>
      <c r="ELT228" s="52"/>
      <c r="ELU228" s="52"/>
      <c r="ELV228" s="52"/>
      <c r="ELW228" s="52"/>
      <c r="ELX228" s="52"/>
      <c r="ELY228" s="52"/>
      <c r="ELZ228" s="52"/>
      <c r="EMA228" s="52"/>
      <c r="EMB228" s="52"/>
      <c r="EMC228" s="52"/>
      <c r="EMD228" s="52"/>
      <c r="EME228" s="52"/>
      <c r="EMF228" s="52"/>
      <c r="EMG228" s="52"/>
      <c r="EMH228" s="52"/>
      <c r="EMI228" s="52"/>
      <c r="EMJ228" s="52"/>
      <c r="EMK228" s="52"/>
      <c r="EML228" s="52"/>
      <c r="EMM228" s="52"/>
      <c r="EMN228" s="52"/>
      <c r="EMO228" s="52"/>
      <c r="EMP228" s="52"/>
      <c r="EMQ228" s="52"/>
      <c r="EMR228" s="52"/>
      <c r="EMS228" s="52"/>
      <c r="EMT228" s="52"/>
      <c r="EMU228" s="52"/>
      <c r="EMV228" s="52"/>
      <c r="EMW228" s="52"/>
      <c r="EMX228" s="52"/>
      <c r="EMY228" s="52"/>
      <c r="EMZ228" s="52"/>
      <c r="ENA228" s="52"/>
      <c r="ENB228" s="52"/>
      <c r="ENC228" s="52"/>
      <c r="END228" s="52"/>
      <c r="ENE228" s="52"/>
      <c r="ENF228" s="52"/>
      <c r="ENG228" s="52"/>
      <c r="ENH228" s="52"/>
      <c r="ENI228" s="52"/>
      <c r="ENJ228" s="52"/>
      <c r="ENK228" s="52"/>
      <c r="ENL228" s="52"/>
      <c r="ENM228" s="52"/>
      <c r="ENN228" s="52"/>
      <c r="ENO228" s="52"/>
      <c r="ENP228" s="52"/>
      <c r="ENQ228" s="52"/>
      <c r="ENR228" s="52"/>
      <c r="ENS228" s="52"/>
      <c r="ENT228" s="52"/>
      <c r="ENU228" s="52"/>
      <c r="ENV228" s="52"/>
      <c r="ENW228" s="52"/>
      <c r="ENX228" s="52"/>
      <c r="ENY228" s="52"/>
      <c r="ENZ228" s="52"/>
      <c r="EOA228" s="52"/>
      <c r="EOB228" s="52"/>
      <c r="EOC228" s="52"/>
      <c r="EOD228" s="52"/>
      <c r="EOE228" s="52"/>
      <c r="EOF228" s="52"/>
      <c r="EOG228" s="52"/>
      <c r="EOH228" s="52"/>
      <c r="EOI228" s="52"/>
      <c r="EOJ228" s="52"/>
      <c r="EOK228" s="52"/>
      <c r="EOL228" s="52"/>
      <c r="EOM228" s="52"/>
      <c r="EON228" s="52"/>
      <c r="EOO228" s="52"/>
      <c r="EOP228" s="52"/>
      <c r="EOQ228" s="52"/>
      <c r="EOR228" s="52"/>
      <c r="EOS228" s="52"/>
      <c r="EOT228" s="52"/>
      <c r="EOU228" s="52"/>
      <c r="EOV228" s="52"/>
      <c r="EOW228" s="52"/>
      <c r="EOX228" s="52"/>
      <c r="EOY228" s="52"/>
      <c r="EOZ228" s="52"/>
      <c r="EPA228" s="52"/>
      <c r="EPB228" s="52"/>
      <c r="EPC228" s="52"/>
      <c r="EPD228" s="52"/>
      <c r="EPE228" s="52"/>
      <c r="EPF228" s="52"/>
      <c r="EPG228" s="52"/>
      <c r="EPH228" s="52"/>
      <c r="EPI228" s="52"/>
      <c r="EPJ228" s="52"/>
      <c r="EPK228" s="52"/>
      <c r="EPL228" s="52"/>
      <c r="EPM228" s="52"/>
      <c r="EPN228" s="52"/>
      <c r="EPO228" s="52"/>
      <c r="EPP228" s="52"/>
      <c r="EPQ228" s="52"/>
      <c r="EPR228" s="52"/>
      <c r="EPS228" s="52"/>
      <c r="EPT228" s="52"/>
      <c r="EPU228" s="52"/>
      <c r="EPV228" s="52"/>
      <c r="EPW228" s="52"/>
      <c r="EPX228" s="52"/>
      <c r="EPY228" s="52"/>
      <c r="EPZ228" s="52"/>
      <c r="EQA228" s="52"/>
      <c r="EQB228" s="52"/>
      <c r="EQC228" s="52"/>
      <c r="EQD228" s="52"/>
      <c r="EQE228" s="52"/>
      <c r="EQF228" s="52"/>
      <c r="EQG228" s="52"/>
      <c r="EQH228" s="52"/>
      <c r="EQI228" s="52"/>
      <c r="EQJ228" s="52"/>
      <c r="EQK228" s="52"/>
      <c r="EQL228" s="52"/>
      <c r="EQM228" s="52"/>
      <c r="EQN228" s="52"/>
      <c r="EQO228" s="52"/>
      <c r="EQP228" s="52"/>
      <c r="EQQ228" s="52"/>
      <c r="EQR228" s="52"/>
      <c r="EQS228" s="52"/>
      <c r="EQT228" s="52"/>
      <c r="EQU228" s="52"/>
      <c r="EQV228" s="52"/>
      <c r="EQW228" s="52"/>
      <c r="EQX228" s="52"/>
      <c r="EQY228" s="52"/>
      <c r="EQZ228" s="52"/>
      <c r="ERA228" s="52"/>
      <c r="ERB228" s="52"/>
      <c r="ERC228" s="52"/>
      <c r="ERD228" s="52"/>
      <c r="ERE228" s="52"/>
      <c r="ERF228" s="52"/>
      <c r="ERG228" s="52"/>
      <c r="ERH228" s="52"/>
      <c r="ERI228" s="52"/>
      <c r="ERJ228" s="52"/>
      <c r="ERK228" s="52"/>
      <c r="ERL228" s="52"/>
      <c r="ERM228" s="52"/>
      <c r="ERN228" s="52"/>
      <c r="ERO228" s="52"/>
      <c r="ERP228" s="52"/>
      <c r="ERQ228" s="52"/>
      <c r="ERR228" s="52"/>
      <c r="ERS228" s="52"/>
      <c r="ERT228" s="52"/>
      <c r="ERU228" s="52"/>
      <c r="ERV228" s="52"/>
      <c r="ERW228" s="52"/>
      <c r="ERX228" s="52"/>
      <c r="ERY228" s="52"/>
      <c r="ERZ228" s="52"/>
      <c r="ESA228" s="52"/>
      <c r="ESB228" s="52"/>
      <c r="ESC228" s="52"/>
      <c r="ESD228" s="52"/>
      <c r="ESE228" s="52"/>
      <c r="ESF228" s="52"/>
      <c r="ESG228" s="52"/>
      <c r="ESH228" s="52"/>
      <c r="ESI228" s="52"/>
      <c r="ESJ228" s="52"/>
      <c r="ESK228" s="52"/>
      <c r="ESL228" s="52"/>
      <c r="ESM228" s="52"/>
      <c r="ESN228" s="52"/>
      <c r="ESO228" s="52"/>
      <c r="ESP228" s="52"/>
      <c r="ESQ228" s="52"/>
      <c r="ESR228" s="52"/>
      <c r="ESS228" s="52"/>
      <c r="EST228" s="52"/>
      <c r="ESU228" s="52"/>
      <c r="ESV228" s="52"/>
      <c r="ESW228" s="52"/>
      <c r="ESX228" s="52"/>
      <c r="ESY228" s="52"/>
      <c r="ESZ228" s="52"/>
      <c r="ETA228" s="52"/>
      <c r="ETB228" s="52"/>
      <c r="ETC228" s="52"/>
      <c r="ETD228" s="52"/>
      <c r="ETE228" s="52"/>
      <c r="ETF228" s="52"/>
      <c r="ETG228" s="52"/>
      <c r="ETH228" s="52"/>
      <c r="ETI228" s="52"/>
      <c r="ETJ228" s="52"/>
      <c r="ETK228" s="52"/>
      <c r="ETL228" s="52"/>
      <c r="ETM228" s="52"/>
      <c r="ETN228" s="52"/>
      <c r="ETO228" s="52"/>
      <c r="ETP228" s="52"/>
      <c r="ETQ228" s="52"/>
      <c r="ETR228" s="52"/>
      <c r="ETS228" s="52"/>
      <c r="ETT228" s="52"/>
      <c r="ETU228" s="52"/>
      <c r="ETV228" s="52"/>
      <c r="ETW228" s="52"/>
      <c r="ETX228" s="52"/>
      <c r="ETY228" s="52"/>
      <c r="ETZ228" s="52"/>
      <c r="EUA228" s="52"/>
      <c r="EUB228" s="52"/>
      <c r="EUC228" s="52"/>
      <c r="EUD228" s="52"/>
      <c r="EUE228" s="52"/>
      <c r="EUF228" s="52"/>
      <c r="EUG228" s="52"/>
      <c r="EUH228" s="52"/>
      <c r="EUI228" s="52"/>
      <c r="EUJ228" s="52"/>
      <c r="EUK228" s="52"/>
      <c r="EUL228" s="52"/>
      <c r="EUM228" s="52"/>
      <c r="EUN228" s="52"/>
      <c r="EUO228" s="52"/>
      <c r="EUP228" s="52"/>
      <c r="EUQ228" s="52"/>
      <c r="EUR228" s="52"/>
      <c r="EUS228" s="52"/>
      <c r="EUT228" s="52"/>
      <c r="EUU228" s="52"/>
      <c r="EUV228" s="52"/>
      <c r="EUW228" s="52"/>
      <c r="EUX228" s="52"/>
      <c r="EUY228" s="52"/>
      <c r="EUZ228" s="52"/>
      <c r="EVA228" s="52"/>
      <c r="EVB228" s="52"/>
      <c r="EVC228" s="52"/>
      <c r="EVD228" s="52"/>
      <c r="EVE228" s="52"/>
      <c r="EVF228" s="52"/>
      <c r="EVG228" s="52"/>
      <c r="EVH228" s="52"/>
      <c r="EVI228" s="52"/>
      <c r="EVJ228" s="52"/>
      <c r="EVK228" s="52"/>
      <c r="EVL228" s="52"/>
      <c r="EVM228" s="52"/>
      <c r="EVN228" s="52"/>
      <c r="EVO228" s="52"/>
      <c r="EVP228" s="52"/>
      <c r="EVQ228" s="52"/>
      <c r="EVR228" s="52"/>
      <c r="EVS228" s="52"/>
      <c r="EVT228" s="52"/>
      <c r="EVU228" s="52"/>
      <c r="EVV228" s="52"/>
      <c r="EVW228" s="52"/>
      <c r="EVX228" s="52"/>
      <c r="EVY228" s="52"/>
      <c r="EVZ228" s="52"/>
      <c r="EWA228" s="52"/>
      <c r="EWB228" s="52"/>
      <c r="EWC228" s="52"/>
      <c r="EWD228" s="52"/>
      <c r="EWE228" s="52"/>
      <c r="EWF228" s="52"/>
      <c r="EWG228" s="52"/>
      <c r="EWH228" s="52"/>
      <c r="EWI228" s="52"/>
      <c r="EWJ228" s="52"/>
      <c r="EWK228" s="52"/>
      <c r="EWL228" s="52"/>
      <c r="EWM228" s="52"/>
      <c r="EWN228" s="52"/>
      <c r="EWO228" s="52"/>
      <c r="EWP228" s="52"/>
      <c r="EWQ228" s="52"/>
      <c r="EWR228" s="52"/>
      <c r="EWS228" s="52"/>
      <c r="EWT228" s="52"/>
      <c r="EWU228" s="52"/>
      <c r="EWV228" s="52"/>
      <c r="EWW228" s="52"/>
      <c r="EWX228" s="52"/>
      <c r="EWY228" s="52"/>
      <c r="EWZ228" s="52"/>
      <c r="EXA228" s="52"/>
      <c r="EXB228" s="52"/>
      <c r="EXC228" s="52"/>
      <c r="EXD228" s="52"/>
      <c r="EXE228" s="52"/>
      <c r="EXF228" s="52"/>
      <c r="EXG228" s="52"/>
      <c r="EXH228" s="52"/>
      <c r="EXI228" s="52"/>
      <c r="EXJ228" s="52"/>
      <c r="EXK228" s="52"/>
      <c r="EXL228" s="52"/>
      <c r="EXM228" s="52"/>
      <c r="EXN228" s="52"/>
      <c r="EXO228" s="52"/>
      <c r="EXP228" s="52"/>
      <c r="EXQ228" s="52"/>
      <c r="EXR228" s="52"/>
      <c r="EXS228" s="52"/>
      <c r="EXT228" s="52"/>
      <c r="EXU228" s="52"/>
      <c r="EXV228" s="52"/>
      <c r="EXW228" s="52"/>
      <c r="EXX228" s="52"/>
      <c r="EXY228" s="52"/>
      <c r="EXZ228" s="52"/>
      <c r="EYA228" s="52"/>
      <c r="EYB228" s="52"/>
      <c r="EYC228" s="52"/>
      <c r="EYD228" s="52"/>
      <c r="EYE228" s="52"/>
      <c r="EYF228" s="52"/>
      <c r="EYG228" s="52"/>
      <c r="EYH228" s="52"/>
      <c r="EYI228" s="52"/>
      <c r="EYJ228" s="52"/>
      <c r="EYK228" s="52"/>
      <c r="EYL228" s="52"/>
      <c r="EYM228" s="52"/>
      <c r="EYN228" s="52"/>
      <c r="EYO228" s="52"/>
      <c r="EYP228" s="52"/>
      <c r="EYQ228" s="52"/>
      <c r="EYR228" s="52"/>
      <c r="EYS228" s="52"/>
      <c r="EYT228" s="52"/>
      <c r="EYU228" s="52"/>
      <c r="EYV228" s="52"/>
      <c r="EYW228" s="52"/>
      <c r="EYX228" s="52"/>
      <c r="EYY228" s="52"/>
      <c r="EYZ228" s="52"/>
      <c r="EZA228" s="52"/>
      <c r="EZB228" s="52"/>
      <c r="EZC228" s="52"/>
      <c r="EZD228" s="52"/>
      <c r="EZE228" s="52"/>
      <c r="EZF228" s="52"/>
      <c r="EZG228" s="52"/>
      <c r="EZH228" s="52"/>
      <c r="EZI228" s="52"/>
      <c r="EZJ228" s="52"/>
      <c r="EZK228" s="52"/>
      <c r="EZL228" s="52"/>
      <c r="EZM228" s="52"/>
      <c r="EZN228" s="52"/>
      <c r="EZO228" s="52"/>
      <c r="EZP228" s="52"/>
      <c r="EZQ228" s="52"/>
      <c r="EZR228" s="52"/>
      <c r="EZS228" s="52"/>
      <c r="EZT228" s="52"/>
      <c r="EZU228" s="52"/>
      <c r="EZV228" s="52"/>
      <c r="EZW228" s="52"/>
      <c r="EZX228" s="52"/>
      <c r="EZY228" s="52"/>
      <c r="EZZ228" s="52"/>
      <c r="FAA228" s="52"/>
      <c r="FAB228" s="52"/>
      <c r="FAC228" s="52"/>
      <c r="FAD228" s="52"/>
      <c r="FAE228" s="52"/>
      <c r="FAF228" s="52"/>
      <c r="FAG228" s="52"/>
      <c r="FAH228" s="52"/>
      <c r="FAI228" s="52"/>
      <c r="FAJ228" s="52"/>
      <c r="FAK228" s="52"/>
      <c r="FAL228" s="52"/>
      <c r="FAM228" s="52"/>
      <c r="FAN228" s="52"/>
      <c r="FAO228" s="52"/>
      <c r="FAP228" s="52"/>
      <c r="FAQ228" s="52"/>
      <c r="FAR228" s="52"/>
      <c r="FAS228" s="52"/>
      <c r="FAT228" s="52"/>
      <c r="FAU228" s="52"/>
      <c r="FAV228" s="52"/>
      <c r="FAW228" s="52"/>
      <c r="FAX228" s="52"/>
      <c r="FAY228" s="52"/>
      <c r="FAZ228" s="52"/>
      <c r="FBA228" s="52"/>
      <c r="FBB228" s="52"/>
      <c r="FBC228" s="52"/>
      <c r="FBD228" s="52"/>
      <c r="FBE228" s="52"/>
      <c r="FBF228" s="52"/>
      <c r="FBG228" s="52"/>
      <c r="FBH228" s="52"/>
      <c r="FBI228" s="52"/>
      <c r="FBJ228" s="52"/>
      <c r="FBK228" s="52"/>
      <c r="FBL228" s="52"/>
      <c r="FBM228" s="52"/>
      <c r="FBN228" s="52"/>
      <c r="FBO228" s="52"/>
      <c r="FBP228" s="52"/>
      <c r="FBQ228" s="52"/>
      <c r="FBR228" s="52"/>
      <c r="FBS228" s="52"/>
      <c r="FBT228" s="52"/>
      <c r="FBU228" s="52"/>
      <c r="FBV228" s="52"/>
      <c r="FBW228" s="52"/>
      <c r="FBX228" s="52"/>
      <c r="FBY228" s="52"/>
      <c r="FBZ228" s="52"/>
      <c r="FCA228" s="52"/>
      <c r="FCB228" s="52"/>
      <c r="FCC228" s="52"/>
      <c r="FCD228" s="52"/>
      <c r="FCE228" s="52"/>
      <c r="FCF228" s="52"/>
      <c r="FCG228" s="52"/>
      <c r="FCH228" s="52"/>
      <c r="FCI228" s="52"/>
      <c r="FCJ228" s="52"/>
      <c r="FCK228" s="52"/>
      <c r="FCL228" s="52"/>
      <c r="FCM228" s="52"/>
      <c r="FCN228" s="52"/>
      <c r="FCO228" s="52"/>
      <c r="FCP228" s="52"/>
      <c r="FCQ228" s="52"/>
      <c r="FCR228" s="52"/>
      <c r="FCS228" s="52"/>
      <c r="FCT228" s="52"/>
      <c r="FCU228" s="52"/>
      <c r="FCV228" s="52"/>
      <c r="FCW228" s="52"/>
      <c r="FCX228" s="52"/>
      <c r="FCY228" s="52"/>
      <c r="FCZ228" s="52"/>
      <c r="FDA228" s="52"/>
      <c r="FDB228" s="52"/>
      <c r="FDC228" s="52"/>
      <c r="FDD228" s="52"/>
      <c r="FDE228" s="52"/>
      <c r="FDF228" s="52"/>
      <c r="FDG228" s="52"/>
      <c r="FDH228" s="52"/>
      <c r="FDI228" s="52"/>
      <c r="FDJ228" s="52"/>
      <c r="FDK228" s="52"/>
      <c r="FDL228" s="52"/>
      <c r="FDM228" s="52"/>
      <c r="FDN228" s="52"/>
      <c r="FDO228" s="52"/>
      <c r="FDP228" s="52"/>
      <c r="FDQ228" s="52"/>
      <c r="FDR228" s="52"/>
      <c r="FDS228" s="52"/>
      <c r="FDT228" s="52"/>
      <c r="FDU228" s="52"/>
      <c r="FDV228" s="52"/>
      <c r="FDW228" s="52"/>
      <c r="FDX228" s="52"/>
      <c r="FDY228" s="52"/>
      <c r="FDZ228" s="52"/>
      <c r="FEA228" s="52"/>
      <c r="FEB228" s="52"/>
      <c r="FEC228" s="52"/>
      <c r="FED228" s="52"/>
      <c r="FEE228" s="52"/>
      <c r="FEF228" s="52"/>
      <c r="FEG228" s="52"/>
      <c r="FEH228" s="52"/>
      <c r="FEI228" s="52"/>
      <c r="FEJ228" s="52"/>
      <c r="FEK228" s="52"/>
      <c r="FEL228" s="52"/>
      <c r="FEM228" s="52"/>
      <c r="FEN228" s="52"/>
      <c r="FEO228" s="52"/>
      <c r="FEP228" s="52"/>
      <c r="FEQ228" s="52"/>
      <c r="FER228" s="52"/>
      <c r="FES228" s="52"/>
      <c r="FET228" s="52"/>
      <c r="FEU228" s="52"/>
      <c r="FEV228" s="52"/>
      <c r="FEW228" s="52"/>
      <c r="FEX228" s="52"/>
      <c r="FEY228" s="52"/>
      <c r="FEZ228" s="52"/>
      <c r="FFA228" s="52"/>
      <c r="FFB228" s="52"/>
      <c r="FFC228" s="52"/>
      <c r="FFD228" s="52"/>
      <c r="FFE228" s="52"/>
      <c r="FFF228" s="52"/>
      <c r="FFG228" s="52"/>
      <c r="FFH228" s="52"/>
      <c r="FFI228" s="52"/>
      <c r="FFJ228" s="52"/>
      <c r="FFK228" s="52"/>
      <c r="FFL228" s="52"/>
      <c r="FFM228" s="52"/>
      <c r="FFN228" s="52"/>
      <c r="FFO228" s="52"/>
      <c r="FFP228" s="52"/>
      <c r="FFQ228" s="52"/>
      <c r="FFR228" s="52"/>
      <c r="FFS228" s="52"/>
      <c r="FFT228" s="52"/>
      <c r="FFU228" s="52"/>
      <c r="FFV228" s="52"/>
      <c r="FFW228" s="52"/>
      <c r="FFX228" s="52"/>
      <c r="FFY228" s="52"/>
      <c r="FFZ228" s="52"/>
      <c r="FGA228" s="52"/>
      <c r="FGB228" s="52"/>
      <c r="FGC228" s="52"/>
      <c r="FGD228" s="52"/>
      <c r="FGE228" s="52"/>
      <c r="FGF228" s="52"/>
      <c r="FGG228" s="52"/>
      <c r="FGH228" s="52"/>
      <c r="FGI228" s="52"/>
      <c r="FGJ228" s="52"/>
      <c r="FGK228" s="52"/>
      <c r="FGL228" s="52"/>
      <c r="FGM228" s="52"/>
      <c r="FGN228" s="52"/>
      <c r="FGO228" s="52"/>
      <c r="FGP228" s="52"/>
      <c r="FGQ228" s="52"/>
      <c r="FGR228" s="52"/>
      <c r="FGS228" s="52"/>
      <c r="FGT228" s="52"/>
      <c r="FGU228" s="52"/>
      <c r="FGV228" s="52"/>
      <c r="FGW228" s="52"/>
      <c r="FGX228" s="52"/>
      <c r="FGY228" s="52"/>
      <c r="FGZ228" s="52"/>
      <c r="FHA228" s="52"/>
      <c r="FHB228" s="52"/>
      <c r="FHC228" s="52"/>
      <c r="FHD228" s="52"/>
      <c r="FHE228" s="52"/>
      <c r="FHF228" s="52"/>
      <c r="FHG228" s="52"/>
      <c r="FHH228" s="52"/>
      <c r="FHI228" s="52"/>
      <c r="FHJ228" s="52"/>
      <c r="FHK228" s="52"/>
      <c r="FHL228" s="52"/>
      <c r="FHM228" s="52"/>
      <c r="FHN228" s="52"/>
      <c r="FHO228" s="52"/>
      <c r="FHP228" s="52"/>
      <c r="FHQ228" s="52"/>
      <c r="FHR228" s="52"/>
      <c r="FHS228" s="52"/>
      <c r="FHT228" s="52"/>
      <c r="FHU228" s="52"/>
      <c r="FHV228" s="52"/>
      <c r="FHW228" s="52"/>
      <c r="FHX228" s="52"/>
      <c r="FHY228" s="52"/>
      <c r="FHZ228" s="52"/>
      <c r="FIA228" s="52"/>
      <c r="FIB228" s="52"/>
      <c r="FIC228" s="52"/>
      <c r="FID228" s="52"/>
      <c r="FIE228" s="52"/>
      <c r="FIF228" s="52"/>
      <c r="FIG228" s="52"/>
      <c r="FIH228" s="52"/>
      <c r="FII228" s="52"/>
      <c r="FIJ228" s="52"/>
      <c r="FIK228" s="52"/>
      <c r="FIL228" s="52"/>
      <c r="FIM228" s="52"/>
      <c r="FIN228" s="52"/>
      <c r="FIO228" s="52"/>
      <c r="FIP228" s="52"/>
      <c r="FIQ228" s="52"/>
      <c r="FIR228" s="52"/>
      <c r="FIS228" s="52"/>
      <c r="FIT228" s="52"/>
      <c r="FIU228" s="52"/>
      <c r="FIV228" s="52"/>
      <c r="FIW228" s="52"/>
      <c r="FIX228" s="52"/>
      <c r="FIY228" s="52"/>
      <c r="FIZ228" s="52"/>
      <c r="FJA228" s="52"/>
      <c r="FJB228" s="52"/>
      <c r="FJC228" s="52"/>
      <c r="FJD228" s="52"/>
      <c r="FJE228" s="52"/>
      <c r="FJF228" s="52"/>
      <c r="FJG228" s="52"/>
      <c r="FJH228" s="52"/>
      <c r="FJI228" s="52"/>
      <c r="FJJ228" s="52"/>
      <c r="FJK228" s="52"/>
      <c r="FJL228" s="52"/>
      <c r="FJM228" s="52"/>
      <c r="FJN228" s="52"/>
      <c r="FJO228" s="52"/>
      <c r="FJP228" s="52"/>
      <c r="FJQ228" s="52"/>
      <c r="FJR228" s="52"/>
      <c r="FJS228" s="52"/>
      <c r="FJT228" s="52"/>
      <c r="FJU228" s="52"/>
      <c r="FJV228" s="52"/>
      <c r="FJW228" s="52"/>
      <c r="FJX228" s="52"/>
      <c r="FJY228" s="52"/>
      <c r="FJZ228" s="52"/>
      <c r="FKA228" s="52"/>
      <c r="FKB228" s="52"/>
      <c r="FKC228" s="52"/>
      <c r="FKD228" s="52"/>
      <c r="FKE228" s="52"/>
      <c r="FKF228" s="52"/>
      <c r="FKG228" s="52"/>
      <c r="FKH228" s="52"/>
      <c r="FKI228" s="52"/>
      <c r="FKJ228" s="52"/>
      <c r="FKK228" s="52"/>
      <c r="FKL228" s="52"/>
      <c r="FKM228" s="52"/>
      <c r="FKN228" s="52"/>
      <c r="FKO228" s="52"/>
      <c r="FKP228" s="52"/>
      <c r="FKQ228" s="52"/>
      <c r="FKR228" s="52"/>
      <c r="FKS228" s="52"/>
      <c r="FKT228" s="52"/>
      <c r="FKU228" s="52"/>
      <c r="FKV228" s="52"/>
      <c r="FKW228" s="52"/>
      <c r="FKX228" s="52"/>
      <c r="FKY228" s="52"/>
      <c r="FKZ228" s="52"/>
      <c r="FLA228" s="52"/>
      <c r="FLB228" s="52"/>
      <c r="FLC228" s="52"/>
      <c r="FLD228" s="52"/>
      <c r="FLE228" s="52"/>
      <c r="FLF228" s="52"/>
      <c r="FLG228" s="52"/>
      <c r="FLH228" s="52"/>
      <c r="FLI228" s="52"/>
      <c r="FLJ228" s="52"/>
      <c r="FLK228" s="52"/>
      <c r="FLL228" s="52"/>
      <c r="FLM228" s="52"/>
      <c r="FLN228" s="52"/>
      <c r="FLO228" s="52"/>
      <c r="FLP228" s="52"/>
      <c r="FLQ228" s="52"/>
      <c r="FLR228" s="52"/>
      <c r="FLS228" s="52"/>
      <c r="FLT228" s="52"/>
      <c r="FLU228" s="52"/>
      <c r="FLV228" s="52"/>
      <c r="FLW228" s="52"/>
      <c r="FLX228" s="52"/>
      <c r="FLY228" s="52"/>
      <c r="FLZ228" s="52"/>
      <c r="FMA228" s="52"/>
      <c r="FMB228" s="52"/>
      <c r="FMC228" s="52"/>
      <c r="FMD228" s="52"/>
      <c r="FME228" s="52"/>
      <c r="FMF228" s="52"/>
      <c r="FMG228" s="52"/>
      <c r="FMH228" s="52"/>
      <c r="FMI228" s="52"/>
      <c r="FMJ228" s="52"/>
      <c r="FMK228" s="52"/>
      <c r="FML228" s="52"/>
      <c r="FMM228" s="52"/>
      <c r="FMN228" s="52"/>
      <c r="FMO228" s="52"/>
      <c r="FMP228" s="52"/>
      <c r="FMQ228" s="52"/>
      <c r="FMR228" s="52"/>
      <c r="FMS228" s="52"/>
      <c r="FMT228" s="52"/>
      <c r="FMU228" s="52"/>
      <c r="FMV228" s="52"/>
      <c r="FMW228" s="52"/>
      <c r="FMX228" s="52"/>
      <c r="FMY228" s="52"/>
      <c r="FMZ228" s="52"/>
      <c r="FNA228" s="52"/>
      <c r="FNB228" s="52"/>
      <c r="FNC228" s="52"/>
      <c r="FND228" s="52"/>
      <c r="FNE228" s="52"/>
      <c r="FNF228" s="52"/>
      <c r="FNG228" s="52"/>
      <c r="FNH228" s="52"/>
      <c r="FNI228" s="52"/>
      <c r="FNJ228" s="52"/>
      <c r="FNK228" s="52"/>
      <c r="FNL228" s="52"/>
      <c r="FNM228" s="52"/>
      <c r="FNN228" s="52"/>
      <c r="FNO228" s="52"/>
      <c r="FNP228" s="52"/>
      <c r="FNQ228" s="52"/>
      <c r="FNR228" s="52"/>
      <c r="FNS228" s="52"/>
      <c r="FNT228" s="52"/>
      <c r="FNU228" s="52"/>
      <c r="FNV228" s="52"/>
      <c r="FNW228" s="52"/>
      <c r="FNX228" s="52"/>
      <c r="FNY228" s="52"/>
      <c r="FNZ228" s="52"/>
      <c r="FOA228" s="52"/>
      <c r="FOB228" s="52"/>
      <c r="FOC228" s="52"/>
      <c r="FOD228" s="52"/>
      <c r="FOE228" s="52"/>
      <c r="FOF228" s="52"/>
      <c r="FOG228" s="52"/>
      <c r="FOH228" s="52"/>
      <c r="FOI228" s="52"/>
      <c r="FOJ228" s="52"/>
      <c r="FOK228" s="52"/>
      <c r="FOL228" s="52"/>
      <c r="FOM228" s="52"/>
      <c r="FON228" s="52"/>
      <c r="FOO228" s="52"/>
      <c r="FOP228" s="52"/>
      <c r="FOQ228" s="52"/>
      <c r="FOR228" s="52"/>
      <c r="FOS228" s="52"/>
      <c r="FOT228" s="52"/>
      <c r="FOU228" s="52"/>
      <c r="FOV228" s="52"/>
      <c r="FOW228" s="52"/>
      <c r="FOX228" s="52"/>
      <c r="FOY228" s="52"/>
      <c r="FOZ228" s="52"/>
      <c r="FPA228" s="52"/>
      <c r="FPB228" s="52"/>
      <c r="FPC228" s="52"/>
      <c r="FPD228" s="52"/>
      <c r="FPE228" s="52"/>
      <c r="FPF228" s="52"/>
      <c r="FPG228" s="52"/>
      <c r="FPH228" s="52"/>
      <c r="FPI228" s="52"/>
      <c r="FPJ228" s="52"/>
      <c r="FPK228" s="52"/>
      <c r="FPL228" s="52"/>
      <c r="FPM228" s="52"/>
      <c r="FPN228" s="52"/>
      <c r="FPO228" s="52"/>
      <c r="FPP228" s="52"/>
      <c r="FPQ228" s="52"/>
      <c r="FPR228" s="52"/>
      <c r="FPS228" s="52"/>
      <c r="FPT228" s="52"/>
      <c r="FPU228" s="52"/>
      <c r="FPV228" s="52"/>
      <c r="FPW228" s="52"/>
      <c r="FPX228" s="52"/>
      <c r="FPY228" s="52"/>
      <c r="FPZ228" s="52"/>
      <c r="FQA228" s="52"/>
      <c r="FQB228" s="52"/>
      <c r="FQC228" s="52"/>
      <c r="FQD228" s="52"/>
      <c r="FQE228" s="52"/>
      <c r="FQF228" s="52"/>
      <c r="FQG228" s="52"/>
      <c r="FQH228" s="52"/>
      <c r="FQI228" s="52"/>
      <c r="FQJ228" s="52"/>
      <c r="FQK228" s="52"/>
      <c r="FQL228" s="52"/>
      <c r="FQM228" s="52"/>
      <c r="FQN228" s="52"/>
      <c r="FQO228" s="52"/>
      <c r="FQP228" s="52"/>
      <c r="FQQ228" s="52"/>
      <c r="FQR228" s="52"/>
      <c r="FQS228" s="52"/>
      <c r="FQT228" s="52"/>
      <c r="FQU228" s="52"/>
      <c r="FQV228" s="52"/>
      <c r="FQW228" s="52"/>
      <c r="FQX228" s="52"/>
      <c r="FQY228" s="52"/>
      <c r="FQZ228" s="52"/>
      <c r="FRA228" s="52"/>
      <c r="FRB228" s="52"/>
      <c r="FRC228" s="52"/>
      <c r="FRD228" s="52"/>
      <c r="FRE228" s="52"/>
      <c r="FRF228" s="52"/>
      <c r="FRG228" s="52"/>
      <c r="FRH228" s="52"/>
      <c r="FRI228" s="52"/>
      <c r="FRJ228" s="52"/>
      <c r="FRK228" s="52"/>
      <c r="FRL228" s="52"/>
      <c r="FRM228" s="52"/>
      <c r="FRN228" s="52"/>
      <c r="FRO228" s="52"/>
      <c r="FRP228" s="52"/>
      <c r="FRQ228" s="52"/>
      <c r="FRR228" s="52"/>
      <c r="FRS228" s="52"/>
      <c r="FRT228" s="52"/>
      <c r="FRU228" s="52"/>
      <c r="FRV228" s="52"/>
      <c r="FRW228" s="52"/>
      <c r="FRX228" s="52"/>
      <c r="FRY228" s="52"/>
      <c r="FRZ228" s="52"/>
      <c r="FSA228" s="52"/>
      <c r="FSB228" s="52"/>
      <c r="FSC228" s="52"/>
      <c r="FSD228" s="52"/>
      <c r="FSE228" s="52"/>
      <c r="FSF228" s="52"/>
      <c r="FSG228" s="52"/>
      <c r="FSH228" s="52"/>
      <c r="FSI228" s="52"/>
      <c r="FSJ228" s="52"/>
      <c r="FSK228" s="52"/>
      <c r="FSL228" s="52"/>
      <c r="FSM228" s="52"/>
      <c r="FSN228" s="52"/>
      <c r="FSO228" s="52"/>
      <c r="FSP228" s="52"/>
      <c r="FSQ228" s="52"/>
      <c r="FSR228" s="52"/>
      <c r="FSS228" s="52"/>
      <c r="FST228" s="52"/>
      <c r="FSU228" s="52"/>
      <c r="FSV228" s="52"/>
      <c r="FSW228" s="52"/>
      <c r="FSX228" s="52"/>
      <c r="FSY228" s="52"/>
      <c r="FSZ228" s="52"/>
      <c r="FTA228" s="52"/>
      <c r="FTB228" s="52"/>
      <c r="FTC228" s="52"/>
      <c r="FTD228" s="52"/>
      <c r="FTE228" s="52"/>
      <c r="FTF228" s="52"/>
      <c r="FTG228" s="52"/>
      <c r="FTH228" s="52"/>
      <c r="FTI228" s="52"/>
      <c r="FTJ228" s="52"/>
      <c r="FTK228" s="52"/>
      <c r="FTL228" s="52"/>
      <c r="FTM228" s="52"/>
      <c r="FTN228" s="52"/>
      <c r="FTO228" s="52"/>
      <c r="FTP228" s="52"/>
      <c r="FTQ228" s="52"/>
      <c r="FTR228" s="52"/>
      <c r="FTS228" s="52"/>
      <c r="FTT228" s="52"/>
      <c r="FTU228" s="52"/>
      <c r="FTV228" s="52"/>
      <c r="FTW228" s="52"/>
      <c r="FTX228" s="52"/>
      <c r="FTY228" s="52"/>
      <c r="FTZ228" s="52"/>
      <c r="FUA228" s="52"/>
      <c r="FUB228" s="52"/>
      <c r="FUC228" s="52"/>
      <c r="FUD228" s="52"/>
      <c r="FUE228" s="52"/>
      <c r="FUF228" s="52"/>
      <c r="FUG228" s="52"/>
      <c r="FUH228" s="52"/>
      <c r="FUI228" s="52"/>
      <c r="FUJ228" s="52"/>
      <c r="FUK228" s="52"/>
      <c r="FUL228" s="52"/>
      <c r="FUM228" s="52"/>
      <c r="FUN228" s="52"/>
      <c r="FUO228" s="52"/>
      <c r="FUP228" s="52"/>
      <c r="FUQ228" s="52"/>
      <c r="FUR228" s="52"/>
      <c r="FUS228" s="52"/>
      <c r="FUT228" s="52"/>
      <c r="FUU228" s="52"/>
      <c r="FUV228" s="52"/>
      <c r="FUW228" s="52"/>
      <c r="FUX228" s="52"/>
      <c r="FUY228" s="52"/>
      <c r="FUZ228" s="52"/>
      <c r="FVA228" s="52"/>
      <c r="FVB228" s="52"/>
      <c r="FVC228" s="52"/>
      <c r="FVD228" s="52"/>
      <c r="FVE228" s="52"/>
      <c r="FVF228" s="52"/>
      <c r="FVG228" s="52"/>
      <c r="FVH228" s="52"/>
      <c r="FVI228" s="52"/>
      <c r="FVJ228" s="52"/>
      <c r="FVK228" s="52"/>
      <c r="FVL228" s="52"/>
      <c r="FVM228" s="52"/>
      <c r="FVN228" s="52"/>
      <c r="FVO228" s="52"/>
      <c r="FVP228" s="52"/>
      <c r="FVQ228" s="52"/>
      <c r="FVR228" s="52"/>
      <c r="FVS228" s="52"/>
      <c r="FVT228" s="52"/>
      <c r="FVU228" s="52"/>
      <c r="FVV228" s="52"/>
      <c r="FVW228" s="52"/>
      <c r="FVX228" s="52"/>
      <c r="FVY228" s="52"/>
      <c r="FVZ228" s="52"/>
      <c r="FWA228" s="52"/>
      <c r="FWB228" s="52"/>
      <c r="FWC228" s="52"/>
      <c r="FWD228" s="52"/>
      <c r="FWE228" s="52"/>
      <c r="FWF228" s="52"/>
      <c r="FWG228" s="52"/>
      <c r="FWH228" s="52"/>
      <c r="FWI228" s="52"/>
      <c r="FWJ228" s="52"/>
      <c r="FWK228" s="52"/>
      <c r="FWL228" s="52"/>
      <c r="FWM228" s="52"/>
      <c r="FWN228" s="52"/>
      <c r="FWO228" s="52"/>
      <c r="FWP228" s="52"/>
      <c r="FWQ228" s="52"/>
      <c r="FWR228" s="52"/>
      <c r="FWS228" s="52"/>
      <c r="FWT228" s="52"/>
      <c r="FWU228" s="52"/>
      <c r="FWV228" s="52"/>
      <c r="FWW228" s="52"/>
      <c r="FWX228" s="52"/>
      <c r="FWY228" s="52"/>
      <c r="FWZ228" s="52"/>
      <c r="FXA228" s="52"/>
      <c r="FXB228" s="52"/>
      <c r="FXC228" s="52"/>
      <c r="FXD228" s="52"/>
      <c r="FXE228" s="52"/>
      <c r="FXF228" s="52"/>
      <c r="FXG228" s="52"/>
      <c r="FXH228" s="52"/>
      <c r="FXI228" s="52"/>
      <c r="FXJ228" s="52"/>
      <c r="FXK228" s="52"/>
      <c r="FXL228" s="52"/>
      <c r="FXM228" s="52"/>
      <c r="FXN228" s="52"/>
      <c r="FXO228" s="52"/>
      <c r="FXP228" s="52"/>
      <c r="FXQ228" s="52"/>
      <c r="FXR228" s="52"/>
      <c r="FXS228" s="52"/>
      <c r="FXT228" s="52"/>
      <c r="FXU228" s="52"/>
      <c r="FXV228" s="52"/>
      <c r="FXW228" s="52"/>
      <c r="FXX228" s="52"/>
      <c r="FXY228" s="52"/>
      <c r="FXZ228" s="52"/>
      <c r="FYA228" s="52"/>
      <c r="FYB228" s="52"/>
      <c r="FYC228" s="52"/>
      <c r="FYD228" s="52"/>
      <c r="FYE228" s="52"/>
      <c r="FYF228" s="52"/>
      <c r="FYG228" s="52"/>
      <c r="FYH228" s="52"/>
      <c r="FYI228" s="52"/>
      <c r="FYJ228" s="52"/>
      <c r="FYK228" s="52"/>
      <c r="FYL228" s="52"/>
      <c r="FYM228" s="52"/>
      <c r="FYN228" s="52"/>
      <c r="FYO228" s="52"/>
      <c r="FYP228" s="52"/>
      <c r="FYQ228" s="52"/>
      <c r="FYR228" s="52"/>
      <c r="FYS228" s="52"/>
      <c r="FYT228" s="52"/>
      <c r="FYU228" s="52"/>
      <c r="FYV228" s="52"/>
      <c r="FYW228" s="52"/>
      <c r="FYX228" s="52"/>
      <c r="FYY228" s="52"/>
      <c r="FYZ228" s="52"/>
      <c r="FZA228" s="52"/>
      <c r="FZB228" s="52"/>
      <c r="FZC228" s="52"/>
      <c r="FZD228" s="52"/>
      <c r="FZE228" s="52"/>
      <c r="FZF228" s="52"/>
      <c r="FZG228" s="52"/>
      <c r="FZH228" s="52"/>
      <c r="FZI228" s="52"/>
      <c r="FZJ228" s="52"/>
      <c r="FZK228" s="52"/>
      <c r="FZL228" s="52"/>
      <c r="FZM228" s="52"/>
      <c r="FZN228" s="52"/>
      <c r="FZO228" s="52"/>
      <c r="FZP228" s="52"/>
      <c r="FZQ228" s="52"/>
      <c r="FZR228" s="52"/>
      <c r="FZS228" s="52"/>
      <c r="FZT228" s="52"/>
      <c r="FZU228" s="52"/>
      <c r="FZV228" s="52"/>
      <c r="FZW228" s="52"/>
      <c r="FZX228" s="52"/>
      <c r="FZY228" s="52"/>
      <c r="FZZ228" s="52"/>
      <c r="GAA228" s="52"/>
      <c r="GAB228" s="52"/>
      <c r="GAC228" s="52"/>
      <c r="GAD228" s="52"/>
      <c r="GAE228" s="52"/>
      <c r="GAF228" s="52"/>
      <c r="GAG228" s="52"/>
      <c r="GAH228" s="52"/>
      <c r="GAI228" s="52"/>
      <c r="GAJ228" s="52"/>
      <c r="GAK228" s="52"/>
      <c r="GAL228" s="52"/>
      <c r="GAM228" s="52"/>
      <c r="GAN228" s="52"/>
      <c r="GAO228" s="52"/>
      <c r="GAP228" s="52"/>
      <c r="GAQ228" s="52"/>
      <c r="GAR228" s="52"/>
      <c r="GAS228" s="52"/>
      <c r="GAT228" s="52"/>
      <c r="GAU228" s="52"/>
      <c r="GAV228" s="52"/>
      <c r="GAW228" s="52"/>
      <c r="GAX228" s="52"/>
      <c r="GAY228" s="52"/>
      <c r="GAZ228" s="52"/>
      <c r="GBA228" s="52"/>
      <c r="GBB228" s="52"/>
      <c r="GBC228" s="52"/>
      <c r="GBD228" s="52"/>
      <c r="GBE228" s="52"/>
      <c r="GBF228" s="52"/>
      <c r="GBG228" s="52"/>
      <c r="GBH228" s="52"/>
      <c r="GBI228" s="52"/>
      <c r="GBJ228" s="52"/>
      <c r="GBK228" s="52"/>
      <c r="GBL228" s="52"/>
      <c r="GBM228" s="52"/>
      <c r="GBN228" s="52"/>
      <c r="GBO228" s="52"/>
      <c r="GBP228" s="52"/>
      <c r="GBQ228" s="52"/>
      <c r="GBR228" s="52"/>
      <c r="GBS228" s="52"/>
      <c r="GBT228" s="52"/>
      <c r="GBU228" s="52"/>
      <c r="GBV228" s="52"/>
      <c r="GBW228" s="52"/>
      <c r="GBX228" s="52"/>
      <c r="GBY228" s="52"/>
      <c r="GBZ228" s="52"/>
      <c r="GCA228" s="52"/>
      <c r="GCB228" s="52"/>
      <c r="GCC228" s="52"/>
      <c r="GCD228" s="52"/>
      <c r="GCE228" s="52"/>
      <c r="GCF228" s="52"/>
      <c r="GCG228" s="52"/>
      <c r="GCH228" s="52"/>
      <c r="GCI228" s="52"/>
      <c r="GCJ228" s="52"/>
      <c r="GCK228" s="52"/>
      <c r="GCL228" s="52"/>
      <c r="GCM228" s="52"/>
      <c r="GCN228" s="52"/>
      <c r="GCO228" s="52"/>
      <c r="GCP228" s="52"/>
      <c r="GCQ228" s="52"/>
      <c r="GCR228" s="52"/>
      <c r="GCS228" s="52"/>
      <c r="GCT228" s="52"/>
      <c r="GCU228" s="52"/>
      <c r="GCV228" s="52"/>
      <c r="GCW228" s="52"/>
      <c r="GCX228" s="52"/>
      <c r="GCY228" s="52"/>
      <c r="GCZ228" s="52"/>
      <c r="GDA228" s="52"/>
      <c r="GDB228" s="52"/>
      <c r="GDC228" s="52"/>
      <c r="GDD228" s="52"/>
      <c r="GDE228" s="52"/>
      <c r="GDF228" s="52"/>
      <c r="GDG228" s="52"/>
      <c r="GDH228" s="52"/>
      <c r="GDI228" s="52"/>
      <c r="GDJ228" s="52"/>
      <c r="GDK228" s="52"/>
      <c r="GDL228" s="52"/>
      <c r="GDM228" s="52"/>
      <c r="GDN228" s="52"/>
      <c r="GDO228" s="52"/>
      <c r="GDP228" s="52"/>
      <c r="GDQ228" s="52"/>
      <c r="GDR228" s="52"/>
      <c r="GDS228" s="52"/>
      <c r="GDT228" s="52"/>
      <c r="GDU228" s="52"/>
      <c r="GDV228" s="52"/>
      <c r="GDW228" s="52"/>
      <c r="GDX228" s="52"/>
      <c r="GDY228" s="52"/>
      <c r="GDZ228" s="52"/>
      <c r="GEA228" s="52"/>
      <c r="GEB228" s="52"/>
      <c r="GEC228" s="52"/>
      <c r="GED228" s="52"/>
      <c r="GEE228" s="52"/>
      <c r="GEF228" s="52"/>
      <c r="GEG228" s="52"/>
      <c r="GEH228" s="52"/>
      <c r="GEI228" s="52"/>
      <c r="GEJ228" s="52"/>
      <c r="GEK228" s="52"/>
      <c r="GEL228" s="52"/>
      <c r="GEM228" s="52"/>
      <c r="GEN228" s="52"/>
      <c r="GEO228" s="52"/>
      <c r="GEP228" s="52"/>
      <c r="GEQ228" s="52"/>
      <c r="GER228" s="52"/>
      <c r="GES228" s="52"/>
      <c r="GET228" s="52"/>
      <c r="GEU228" s="52"/>
      <c r="GEV228" s="52"/>
      <c r="GEW228" s="52"/>
      <c r="GEX228" s="52"/>
      <c r="GEY228" s="52"/>
      <c r="GEZ228" s="52"/>
      <c r="GFA228" s="52"/>
      <c r="GFB228" s="52"/>
      <c r="GFC228" s="52"/>
      <c r="GFD228" s="52"/>
      <c r="GFE228" s="52"/>
      <c r="GFF228" s="52"/>
      <c r="GFG228" s="52"/>
      <c r="GFH228" s="52"/>
      <c r="GFI228" s="52"/>
      <c r="GFJ228" s="52"/>
      <c r="GFK228" s="52"/>
      <c r="GFL228" s="52"/>
      <c r="GFM228" s="52"/>
      <c r="GFN228" s="52"/>
      <c r="GFO228" s="52"/>
      <c r="GFP228" s="52"/>
      <c r="GFQ228" s="52"/>
      <c r="GFR228" s="52"/>
      <c r="GFS228" s="52"/>
      <c r="GFT228" s="52"/>
      <c r="GFU228" s="52"/>
      <c r="GFV228" s="52"/>
      <c r="GFW228" s="52"/>
      <c r="GFX228" s="52"/>
      <c r="GFY228" s="52"/>
      <c r="GFZ228" s="52"/>
      <c r="GGA228" s="52"/>
      <c r="GGB228" s="52"/>
      <c r="GGC228" s="52"/>
      <c r="GGD228" s="52"/>
      <c r="GGE228" s="52"/>
      <c r="GGF228" s="52"/>
      <c r="GGG228" s="52"/>
      <c r="GGH228" s="52"/>
      <c r="GGI228" s="52"/>
      <c r="GGJ228" s="52"/>
      <c r="GGK228" s="52"/>
      <c r="GGL228" s="52"/>
      <c r="GGM228" s="52"/>
      <c r="GGN228" s="52"/>
      <c r="GGO228" s="52"/>
      <c r="GGP228" s="52"/>
      <c r="GGQ228" s="52"/>
      <c r="GGR228" s="52"/>
      <c r="GGS228" s="52"/>
      <c r="GGT228" s="52"/>
      <c r="GGU228" s="52"/>
      <c r="GGV228" s="52"/>
      <c r="GGW228" s="52"/>
      <c r="GGX228" s="52"/>
      <c r="GGY228" s="52"/>
      <c r="GGZ228" s="52"/>
      <c r="GHA228" s="52"/>
      <c r="GHB228" s="52"/>
      <c r="GHC228" s="52"/>
      <c r="GHD228" s="52"/>
      <c r="GHE228" s="52"/>
      <c r="GHF228" s="52"/>
      <c r="GHG228" s="52"/>
      <c r="GHH228" s="52"/>
      <c r="GHI228" s="52"/>
      <c r="GHJ228" s="52"/>
      <c r="GHK228" s="52"/>
      <c r="GHL228" s="52"/>
      <c r="GHM228" s="52"/>
      <c r="GHN228" s="52"/>
      <c r="GHO228" s="52"/>
      <c r="GHP228" s="52"/>
      <c r="GHQ228" s="52"/>
      <c r="GHR228" s="52"/>
      <c r="GHS228" s="52"/>
      <c r="GHT228" s="52"/>
      <c r="GHU228" s="52"/>
      <c r="GHV228" s="52"/>
      <c r="GHW228" s="52"/>
      <c r="GHX228" s="52"/>
      <c r="GHY228" s="52"/>
      <c r="GHZ228" s="52"/>
      <c r="GIA228" s="52"/>
      <c r="GIB228" s="52"/>
      <c r="GIC228" s="52"/>
      <c r="GID228" s="52"/>
      <c r="GIE228" s="52"/>
      <c r="GIF228" s="52"/>
      <c r="GIG228" s="52"/>
      <c r="GIH228" s="52"/>
      <c r="GII228" s="52"/>
      <c r="GIJ228" s="52"/>
      <c r="GIK228" s="52"/>
      <c r="GIL228" s="52"/>
      <c r="GIM228" s="52"/>
      <c r="GIN228" s="52"/>
      <c r="GIO228" s="52"/>
      <c r="GIP228" s="52"/>
      <c r="GIQ228" s="52"/>
      <c r="GIR228" s="52"/>
      <c r="GIS228" s="52"/>
      <c r="GIT228" s="52"/>
      <c r="GIU228" s="52"/>
      <c r="GIV228" s="52"/>
      <c r="GIW228" s="52"/>
      <c r="GIX228" s="52"/>
      <c r="GIY228" s="52"/>
      <c r="GIZ228" s="52"/>
      <c r="GJA228" s="52"/>
      <c r="GJB228" s="52"/>
      <c r="GJC228" s="52"/>
      <c r="GJD228" s="52"/>
      <c r="GJE228" s="52"/>
      <c r="GJF228" s="52"/>
      <c r="GJG228" s="52"/>
      <c r="GJH228" s="52"/>
      <c r="GJI228" s="52"/>
      <c r="GJJ228" s="52"/>
      <c r="GJK228" s="52"/>
      <c r="GJL228" s="52"/>
      <c r="GJM228" s="52"/>
      <c r="GJN228" s="52"/>
      <c r="GJO228" s="52"/>
      <c r="GJP228" s="52"/>
      <c r="GJQ228" s="52"/>
      <c r="GJR228" s="52"/>
      <c r="GJS228" s="52"/>
      <c r="GJT228" s="52"/>
      <c r="GJU228" s="52"/>
      <c r="GJV228" s="52"/>
      <c r="GJW228" s="52"/>
      <c r="GJX228" s="52"/>
      <c r="GJY228" s="52"/>
      <c r="GJZ228" s="52"/>
      <c r="GKA228" s="52"/>
      <c r="GKB228" s="52"/>
      <c r="GKC228" s="52"/>
      <c r="GKD228" s="52"/>
      <c r="GKE228" s="52"/>
      <c r="GKF228" s="52"/>
      <c r="GKG228" s="52"/>
      <c r="GKH228" s="52"/>
      <c r="GKI228" s="52"/>
      <c r="GKJ228" s="52"/>
      <c r="GKK228" s="52"/>
      <c r="GKL228" s="52"/>
      <c r="GKM228" s="52"/>
      <c r="GKN228" s="52"/>
      <c r="GKO228" s="52"/>
      <c r="GKP228" s="52"/>
      <c r="GKQ228" s="52"/>
      <c r="GKR228" s="52"/>
      <c r="GKS228" s="52"/>
      <c r="GKT228" s="52"/>
      <c r="GKU228" s="52"/>
      <c r="GKV228" s="52"/>
      <c r="GKW228" s="52"/>
      <c r="GKX228" s="52"/>
      <c r="GKY228" s="52"/>
      <c r="GKZ228" s="52"/>
      <c r="GLA228" s="52"/>
      <c r="GLB228" s="52"/>
      <c r="GLC228" s="52"/>
      <c r="GLD228" s="52"/>
      <c r="GLE228" s="52"/>
      <c r="GLF228" s="52"/>
      <c r="GLG228" s="52"/>
      <c r="GLH228" s="52"/>
      <c r="GLI228" s="52"/>
      <c r="GLJ228" s="52"/>
      <c r="GLK228" s="52"/>
      <c r="GLL228" s="52"/>
      <c r="GLM228" s="52"/>
      <c r="GLN228" s="52"/>
      <c r="GLO228" s="52"/>
      <c r="GLP228" s="52"/>
      <c r="GLQ228" s="52"/>
      <c r="GLR228" s="52"/>
      <c r="GLS228" s="52"/>
      <c r="GLT228" s="52"/>
      <c r="GLU228" s="52"/>
      <c r="GLV228" s="52"/>
      <c r="GLW228" s="52"/>
      <c r="GLX228" s="52"/>
      <c r="GLY228" s="52"/>
      <c r="GLZ228" s="52"/>
      <c r="GMA228" s="52"/>
      <c r="GMB228" s="52"/>
      <c r="GMC228" s="52"/>
      <c r="GMD228" s="52"/>
      <c r="GME228" s="52"/>
      <c r="GMF228" s="52"/>
      <c r="GMG228" s="52"/>
      <c r="GMH228" s="52"/>
      <c r="GMI228" s="52"/>
      <c r="GMJ228" s="52"/>
      <c r="GMK228" s="52"/>
      <c r="GML228" s="52"/>
      <c r="GMM228" s="52"/>
      <c r="GMN228" s="52"/>
      <c r="GMO228" s="52"/>
      <c r="GMP228" s="52"/>
      <c r="GMQ228" s="52"/>
      <c r="GMR228" s="52"/>
      <c r="GMS228" s="52"/>
      <c r="GMT228" s="52"/>
      <c r="GMU228" s="52"/>
      <c r="GMV228" s="52"/>
      <c r="GMW228" s="52"/>
      <c r="GMX228" s="52"/>
      <c r="GMY228" s="52"/>
      <c r="GMZ228" s="52"/>
      <c r="GNA228" s="52"/>
      <c r="GNB228" s="52"/>
      <c r="GNC228" s="52"/>
      <c r="GND228" s="52"/>
      <c r="GNE228" s="52"/>
      <c r="GNF228" s="52"/>
      <c r="GNG228" s="52"/>
      <c r="GNH228" s="52"/>
      <c r="GNI228" s="52"/>
      <c r="GNJ228" s="52"/>
      <c r="GNK228" s="52"/>
      <c r="GNL228" s="52"/>
      <c r="GNM228" s="52"/>
      <c r="GNN228" s="52"/>
      <c r="GNO228" s="52"/>
      <c r="GNP228" s="52"/>
      <c r="GNQ228" s="52"/>
      <c r="GNR228" s="52"/>
      <c r="GNS228" s="52"/>
      <c r="GNT228" s="52"/>
      <c r="GNU228" s="52"/>
      <c r="GNV228" s="52"/>
      <c r="GNW228" s="52"/>
      <c r="GNX228" s="52"/>
      <c r="GNY228" s="52"/>
      <c r="GNZ228" s="52"/>
      <c r="GOA228" s="52"/>
      <c r="GOB228" s="52"/>
      <c r="GOC228" s="52"/>
      <c r="GOD228" s="52"/>
      <c r="GOE228" s="52"/>
      <c r="GOF228" s="52"/>
      <c r="GOG228" s="52"/>
      <c r="GOH228" s="52"/>
      <c r="GOI228" s="52"/>
      <c r="GOJ228" s="52"/>
      <c r="GOK228" s="52"/>
      <c r="GOL228" s="52"/>
      <c r="GOM228" s="52"/>
      <c r="GON228" s="52"/>
      <c r="GOO228" s="52"/>
      <c r="GOP228" s="52"/>
      <c r="GOQ228" s="52"/>
      <c r="GOR228" s="52"/>
      <c r="GOS228" s="52"/>
      <c r="GOT228" s="52"/>
      <c r="GOU228" s="52"/>
      <c r="GOV228" s="52"/>
      <c r="GOW228" s="52"/>
      <c r="GOX228" s="52"/>
      <c r="GOY228" s="52"/>
      <c r="GOZ228" s="52"/>
      <c r="GPA228" s="52"/>
      <c r="GPB228" s="52"/>
      <c r="GPC228" s="52"/>
      <c r="GPD228" s="52"/>
      <c r="GPE228" s="52"/>
      <c r="GPF228" s="52"/>
      <c r="GPG228" s="52"/>
      <c r="GPH228" s="52"/>
      <c r="GPI228" s="52"/>
      <c r="GPJ228" s="52"/>
      <c r="GPK228" s="52"/>
      <c r="GPL228" s="52"/>
      <c r="GPM228" s="52"/>
      <c r="GPN228" s="52"/>
      <c r="GPO228" s="52"/>
      <c r="GPP228" s="52"/>
      <c r="GPQ228" s="52"/>
      <c r="GPR228" s="52"/>
      <c r="GPS228" s="52"/>
      <c r="GPT228" s="52"/>
      <c r="GPU228" s="52"/>
      <c r="GPV228" s="52"/>
      <c r="GPW228" s="52"/>
      <c r="GPX228" s="52"/>
      <c r="GPY228" s="52"/>
      <c r="GPZ228" s="52"/>
      <c r="GQA228" s="52"/>
      <c r="GQB228" s="52"/>
      <c r="GQC228" s="52"/>
      <c r="GQD228" s="52"/>
      <c r="GQE228" s="52"/>
      <c r="GQF228" s="52"/>
      <c r="GQG228" s="52"/>
      <c r="GQH228" s="52"/>
      <c r="GQI228" s="52"/>
      <c r="GQJ228" s="52"/>
      <c r="GQK228" s="52"/>
      <c r="GQL228" s="52"/>
      <c r="GQM228" s="52"/>
      <c r="GQN228" s="52"/>
      <c r="GQO228" s="52"/>
      <c r="GQP228" s="52"/>
      <c r="GQQ228" s="52"/>
      <c r="GQR228" s="52"/>
      <c r="GQS228" s="52"/>
      <c r="GQT228" s="52"/>
      <c r="GQU228" s="52"/>
      <c r="GQV228" s="52"/>
      <c r="GQW228" s="52"/>
      <c r="GQX228" s="52"/>
      <c r="GQY228" s="52"/>
      <c r="GQZ228" s="52"/>
      <c r="GRA228" s="52"/>
      <c r="GRB228" s="52"/>
      <c r="GRC228" s="52"/>
      <c r="GRD228" s="52"/>
      <c r="GRE228" s="52"/>
      <c r="GRF228" s="52"/>
      <c r="GRG228" s="52"/>
      <c r="GRH228" s="52"/>
      <c r="GRI228" s="52"/>
      <c r="GRJ228" s="52"/>
      <c r="GRK228" s="52"/>
      <c r="GRL228" s="52"/>
      <c r="GRM228" s="52"/>
      <c r="GRN228" s="52"/>
      <c r="GRO228" s="52"/>
      <c r="GRP228" s="52"/>
      <c r="GRQ228" s="52"/>
      <c r="GRR228" s="52"/>
      <c r="GRS228" s="52"/>
      <c r="GRT228" s="52"/>
      <c r="GRU228" s="52"/>
      <c r="GRV228" s="52"/>
      <c r="GRW228" s="52"/>
      <c r="GRX228" s="52"/>
      <c r="GRY228" s="52"/>
      <c r="GRZ228" s="52"/>
      <c r="GSA228" s="52"/>
      <c r="GSB228" s="52"/>
      <c r="GSC228" s="52"/>
      <c r="GSD228" s="52"/>
      <c r="GSE228" s="52"/>
      <c r="GSF228" s="52"/>
      <c r="GSG228" s="52"/>
      <c r="GSH228" s="52"/>
      <c r="GSI228" s="52"/>
      <c r="GSJ228" s="52"/>
      <c r="GSK228" s="52"/>
      <c r="GSL228" s="52"/>
      <c r="GSM228" s="52"/>
      <c r="GSN228" s="52"/>
      <c r="GSO228" s="52"/>
      <c r="GSP228" s="52"/>
      <c r="GSQ228" s="52"/>
      <c r="GSR228" s="52"/>
      <c r="GSS228" s="52"/>
      <c r="GST228" s="52"/>
      <c r="GSU228" s="52"/>
      <c r="GSV228" s="52"/>
      <c r="GSW228" s="52"/>
      <c r="GSX228" s="52"/>
      <c r="GSY228" s="52"/>
      <c r="GSZ228" s="52"/>
      <c r="GTA228" s="52"/>
      <c r="GTB228" s="52"/>
      <c r="GTC228" s="52"/>
      <c r="GTD228" s="52"/>
      <c r="GTE228" s="52"/>
      <c r="GTF228" s="52"/>
      <c r="GTG228" s="52"/>
      <c r="GTH228" s="52"/>
      <c r="GTI228" s="52"/>
      <c r="GTJ228" s="52"/>
      <c r="GTK228" s="52"/>
      <c r="GTL228" s="52"/>
      <c r="GTM228" s="52"/>
      <c r="GTN228" s="52"/>
      <c r="GTO228" s="52"/>
      <c r="GTP228" s="52"/>
      <c r="GTQ228" s="52"/>
      <c r="GTR228" s="52"/>
      <c r="GTS228" s="52"/>
      <c r="GTT228" s="52"/>
      <c r="GTU228" s="52"/>
      <c r="GTV228" s="52"/>
      <c r="GTW228" s="52"/>
      <c r="GTX228" s="52"/>
      <c r="GTY228" s="52"/>
      <c r="GTZ228" s="52"/>
      <c r="GUA228" s="52"/>
      <c r="GUB228" s="52"/>
      <c r="GUC228" s="52"/>
      <c r="GUD228" s="52"/>
      <c r="GUE228" s="52"/>
      <c r="GUF228" s="52"/>
      <c r="GUG228" s="52"/>
      <c r="GUH228" s="52"/>
      <c r="GUI228" s="52"/>
      <c r="GUJ228" s="52"/>
      <c r="GUK228" s="52"/>
      <c r="GUL228" s="52"/>
      <c r="GUM228" s="52"/>
      <c r="GUN228" s="52"/>
      <c r="GUO228" s="52"/>
      <c r="GUP228" s="52"/>
      <c r="GUQ228" s="52"/>
      <c r="GUR228" s="52"/>
      <c r="GUS228" s="52"/>
      <c r="GUT228" s="52"/>
      <c r="GUU228" s="52"/>
      <c r="GUV228" s="52"/>
      <c r="GUW228" s="52"/>
      <c r="GUX228" s="52"/>
      <c r="GUY228" s="52"/>
      <c r="GUZ228" s="52"/>
      <c r="GVA228" s="52"/>
      <c r="GVB228" s="52"/>
      <c r="GVC228" s="52"/>
      <c r="GVD228" s="52"/>
      <c r="GVE228" s="52"/>
      <c r="GVF228" s="52"/>
      <c r="GVG228" s="52"/>
      <c r="GVH228" s="52"/>
      <c r="GVI228" s="52"/>
      <c r="GVJ228" s="52"/>
      <c r="GVK228" s="52"/>
      <c r="GVL228" s="52"/>
      <c r="GVM228" s="52"/>
      <c r="GVN228" s="52"/>
      <c r="GVO228" s="52"/>
      <c r="GVP228" s="52"/>
      <c r="GVQ228" s="52"/>
      <c r="GVR228" s="52"/>
      <c r="GVS228" s="52"/>
      <c r="GVT228" s="52"/>
      <c r="GVU228" s="52"/>
      <c r="GVV228" s="52"/>
      <c r="GVW228" s="52"/>
      <c r="GVX228" s="52"/>
      <c r="GVY228" s="52"/>
      <c r="GVZ228" s="52"/>
      <c r="GWA228" s="52"/>
      <c r="GWB228" s="52"/>
      <c r="GWC228" s="52"/>
      <c r="GWD228" s="52"/>
      <c r="GWE228" s="52"/>
      <c r="GWF228" s="52"/>
      <c r="GWG228" s="52"/>
      <c r="GWH228" s="52"/>
      <c r="GWI228" s="52"/>
      <c r="GWJ228" s="52"/>
      <c r="GWK228" s="52"/>
      <c r="GWL228" s="52"/>
      <c r="GWM228" s="52"/>
      <c r="GWN228" s="52"/>
      <c r="GWO228" s="52"/>
      <c r="GWP228" s="52"/>
      <c r="GWQ228" s="52"/>
      <c r="GWR228" s="52"/>
      <c r="GWS228" s="52"/>
      <c r="GWT228" s="52"/>
      <c r="GWU228" s="52"/>
      <c r="GWV228" s="52"/>
      <c r="GWW228" s="52"/>
      <c r="GWX228" s="52"/>
      <c r="GWY228" s="52"/>
      <c r="GWZ228" s="52"/>
      <c r="GXA228" s="52"/>
      <c r="GXB228" s="52"/>
      <c r="GXC228" s="52"/>
      <c r="GXD228" s="52"/>
      <c r="GXE228" s="52"/>
      <c r="GXF228" s="52"/>
      <c r="GXG228" s="52"/>
      <c r="GXH228" s="52"/>
      <c r="GXI228" s="52"/>
      <c r="GXJ228" s="52"/>
      <c r="GXK228" s="52"/>
      <c r="GXL228" s="52"/>
      <c r="GXM228" s="52"/>
      <c r="GXN228" s="52"/>
      <c r="GXO228" s="52"/>
      <c r="GXP228" s="52"/>
      <c r="GXQ228" s="52"/>
      <c r="GXR228" s="52"/>
      <c r="GXS228" s="52"/>
      <c r="GXT228" s="52"/>
      <c r="GXU228" s="52"/>
      <c r="GXV228" s="52"/>
      <c r="GXW228" s="52"/>
      <c r="GXX228" s="52"/>
      <c r="GXY228" s="52"/>
      <c r="GXZ228" s="52"/>
      <c r="GYA228" s="52"/>
      <c r="GYB228" s="52"/>
      <c r="GYC228" s="52"/>
      <c r="GYD228" s="52"/>
      <c r="GYE228" s="52"/>
      <c r="GYF228" s="52"/>
      <c r="GYG228" s="52"/>
      <c r="GYH228" s="52"/>
      <c r="GYI228" s="52"/>
      <c r="GYJ228" s="52"/>
      <c r="GYK228" s="52"/>
      <c r="GYL228" s="52"/>
      <c r="GYM228" s="52"/>
      <c r="GYN228" s="52"/>
      <c r="GYO228" s="52"/>
      <c r="GYP228" s="52"/>
      <c r="GYQ228" s="52"/>
      <c r="GYR228" s="52"/>
      <c r="GYS228" s="52"/>
      <c r="GYT228" s="52"/>
      <c r="GYU228" s="52"/>
      <c r="GYV228" s="52"/>
      <c r="GYW228" s="52"/>
      <c r="GYX228" s="52"/>
      <c r="GYY228" s="52"/>
      <c r="GYZ228" s="52"/>
      <c r="GZA228" s="52"/>
      <c r="GZB228" s="52"/>
      <c r="GZC228" s="52"/>
      <c r="GZD228" s="52"/>
      <c r="GZE228" s="52"/>
      <c r="GZF228" s="52"/>
      <c r="GZG228" s="52"/>
      <c r="GZH228" s="52"/>
      <c r="GZI228" s="52"/>
      <c r="GZJ228" s="52"/>
      <c r="GZK228" s="52"/>
      <c r="GZL228" s="52"/>
      <c r="GZM228" s="52"/>
      <c r="GZN228" s="52"/>
      <c r="GZO228" s="52"/>
      <c r="GZP228" s="52"/>
      <c r="GZQ228" s="52"/>
      <c r="GZR228" s="52"/>
      <c r="GZS228" s="52"/>
      <c r="GZT228" s="52"/>
      <c r="GZU228" s="52"/>
      <c r="GZV228" s="52"/>
      <c r="GZW228" s="52"/>
      <c r="GZX228" s="52"/>
      <c r="GZY228" s="52"/>
      <c r="GZZ228" s="52"/>
      <c r="HAA228" s="52"/>
      <c r="HAB228" s="52"/>
      <c r="HAC228" s="52"/>
      <c r="HAD228" s="52"/>
      <c r="HAE228" s="52"/>
      <c r="HAF228" s="52"/>
      <c r="HAG228" s="52"/>
      <c r="HAH228" s="52"/>
      <c r="HAI228" s="52"/>
      <c r="HAJ228" s="52"/>
      <c r="HAK228" s="52"/>
      <c r="HAL228" s="52"/>
      <c r="HAM228" s="52"/>
      <c r="HAN228" s="52"/>
      <c r="HAO228" s="52"/>
      <c r="HAP228" s="52"/>
      <c r="HAQ228" s="52"/>
      <c r="HAR228" s="52"/>
      <c r="HAS228" s="52"/>
      <c r="HAT228" s="52"/>
      <c r="HAU228" s="52"/>
      <c r="HAV228" s="52"/>
      <c r="HAW228" s="52"/>
      <c r="HAX228" s="52"/>
      <c r="HAY228" s="52"/>
      <c r="HAZ228" s="52"/>
      <c r="HBA228" s="52"/>
      <c r="HBB228" s="52"/>
      <c r="HBC228" s="52"/>
      <c r="HBD228" s="52"/>
      <c r="HBE228" s="52"/>
      <c r="HBF228" s="52"/>
      <c r="HBG228" s="52"/>
      <c r="HBH228" s="52"/>
      <c r="HBI228" s="52"/>
      <c r="HBJ228" s="52"/>
      <c r="HBK228" s="52"/>
      <c r="HBL228" s="52"/>
      <c r="HBM228" s="52"/>
      <c r="HBN228" s="52"/>
      <c r="HBO228" s="52"/>
      <c r="HBP228" s="52"/>
      <c r="HBQ228" s="52"/>
      <c r="HBR228" s="52"/>
      <c r="HBS228" s="52"/>
      <c r="HBT228" s="52"/>
      <c r="HBU228" s="52"/>
      <c r="HBV228" s="52"/>
      <c r="HBW228" s="52"/>
      <c r="HBX228" s="52"/>
      <c r="HBY228" s="52"/>
      <c r="HBZ228" s="52"/>
      <c r="HCA228" s="52"/>
      <c r="HCB228" s="52"/>
      <c r="HCC228" s="52"/>
      <c r="HCD228" s="52"/>
      <c r="HCE228" s="52"/>
      <c r="HCF228" s="52"/>
      <c r="HCG228" s="52"/>
      <c r="HCH228" s="52"/>
      <c r="HCI228" s="52"/>
      <c r="HCJ228" s="52"/>
      <c r="HCK228" s="52"/>
      <c r="HCL228" s="52"/>
      <c r="HCM228" s="52"/>
      <c r="HCN228" s="52"/>
      <c r="HCO228" s="52"/>
      <c r="HCP228" s="52"/>
      <c r="HCQ228" s="52"/>
      <c r="HCR228" s="52"/>
      <c r="HCS228" s="52"/>
      <c r="HCT228" s="52"/>
      <c r="HCU228" s="52"/>
      <c r="HCV228" s="52"/>
      <c r="HCW228" s="52"/>
      <c r="HCX228" s="52"/>
      <c r="HCY228" s="52"/>
      <c r="HCZ228" s="52"/>
      <c r="HDA228" s="52"/>
      <c r="HDB228" s="52"/>
      <c r="HDC228" s="52"/>
      <c r="HDD228" s="52"/>
      <c r="HDE228" s="52"/>
      <c r="HDF228" s="52"/>
      <c r="HDG228" s="52"/>
      <c r="HDH228" s="52"/>
      <c r="HDI228" s="52"/>
      <c r="HDJ228" s="52"/>
      <c r="HDK228" s="52"/>
      <c r="HDL228" s="52"/>
      <c r="HDM228" s="52"/>
      <c r="HDN228" s="52"/>
      <c r="HDO228" s="52"/>
      <c r="HDP228" s="52"/>
      <c r="HDQ228" s="52"/>
      <c r="HDR228" s="52"/>
      <c r="HDS228" s="52"/>
      <c r="HDT228" s="52"/>
      <c r="HDU228" s="52"/>
      <c r="HDV228" s="52"/>
      <c r="HDW228" s="52"/>
      <c r="HDX228" s="52"/>
      <c r="HDY228" s="52"/>
      <c r="HDZ228" s="52"/>
      <c r="HEA228" s="52"/>
      <c r="HEB228" s="52"/>
      <c r="HEC228" s="52"/>
      <c r="HED228" s="52"/>
      <c r="HEE228" s="52"/>
      <c r="HEF228" s="52"/>
      <c r="HEG228" s="52"/>
      <c r="HEH228" s="52"/>
      <c r="HEI228" s="52"/>
      <c r="HEJ228" s="52"/>
      <c r="HEK228" s="52"/>
      <c r="HEL228" s="52"/>
      <c r="HEM228" s="52"/>
      <c r="HEN228" s="52"/>
      <c r="HEO228" s="52"/>
      <c r="HEP228" s="52"/>
      <c r="HEQ228" s="52"/>
      <c r="HER228" s="52"/>
      <c r="HES228" s="52"/>
      <c r="HET228" s="52"/>
      <c r="HEU228" s="52"/>
      <c r="HEV228" s="52"/>
      <c r="HEW228" s="52"/>
      <c r="HEX228" s="52"/>
      <c r="HEY228" s="52"/>
      <c r="HEZ228" s="52"/>
      <c r="HFA228" s="52"/>
      <c r="HFB228" s="52"/>
      <c r="HFC228" s="52"/>
      <c r="HFD228" s="52"/>
      <c r="HFE228" s="52"/>
      <c r="HFF228" s="52"/>
      <c r="HFG228" s="52"/>
      <c r="HFH228" s="52"/>
      <c r="HFI228" s="52"/>
      <c r="HFJ228" s="52"/>
      <c r="HFK228" s="52"/>
      <c r="HFL228" s="52"/>
      <c r="HFM228" s="52"/>
      <c r="HFN228" s="52"/>
      <c r="HFO228" s="52"/>
      <c r="HFP228" s="52"/>
      <c r="HFQ228" s="52"/>
      <c r="HFR228" s="52"/>
      <c r="HFS228" s="52"/>
      <c r="HFT228" s="52"/>
      <c r="HFU228" s="52"/>
      <c r="HFV228" s="52"/>
      <c r="HFW228" s="52"/>
      <c r="HFX228" s="52"/>
      <c r="HFY228" s="52"/>
      <c r="HFZ228" s="52"/>
      <c r="HGA228" s="52"/>
      <c r="HGB228" s="52"/>
      <c r="HGC228" s="52"/>
      <c r="HGD228" s="52"/>
      <c r="HGE228" s="52"/>
      <c r="HGF228" s="52"/>
      <c r="HGG228" s="52"/>
      <c r="HGH228" s="52"/>
      <c r="HGI228" s="52"/>
      <c r="HGJ228" s="52"/>
      <c r="HGK228" s="52"/>
      <c r="HGL228" s="52"/>
      <c r="HGM228" s="52"/>
      <c r="HGN228" s="52"/>
      <c r="HGO228" s="52"/>
      <c r="HGP228" s="52"/>
      <c r="HGQ228" s="52"/>
      <c r="HGR228" s="52"/>
      <c r="HGS228" s="52"/>
      <c r="HGT228" s="52"/>
      <c r="HGU228" s="52"/>
      <c r="HGV228" s="52"/>
      <c r="HGW228" s="52"/>
      <c r="HGX228" s="52"/>
      <c r="HGY228" s="52"/>
      <c r="HGZ228" s="52"/>
      <c r="HHA228" s="52"/>
      <c r="HHB228" s="52"/>
      <c r="HHC228" s="52"/>
      <c r="HHD228" s="52"/>
      <c r="HHE228" s="52"/>
      <c r="HHF228" s="52"/>
      <c r="HHG228" s="52"/>
      <c r="HHH228" s="52"/>
      <c r="HHI228" s="52"/>
      <c r="HHJ228" s="52"/>
      <c r="HHK228" s="52"/>
      <c r="HHL228" s="52"/>
      <c r="HHM228" s="52"/>
      <c r="HHN228" s="52"/>
      <c r="HHO228" s="52"/>
      <c r="HHP228" s="52"/>
      <c r="HHQ228" s="52"/>
      <c r="HHR228" s="52"/>
      <c r="HHS228" s="52"/>
      <c r="HHT228" s="52"/>
      <c r="HHU228" s="52"/>
      <c r="HHV228" s="52"/>
      <c r="HHW228" s="52"/>
      <c r="HHX228" s="52"/>
      <c r="HHY228" s="52"/>
      <c r="HHZ228" s="52"/>
      <c r="HIA228" s="52"/>
      <c r="HIB228" s="52"/>
      <c r="HIC228" s="52"/>
      <c r="HID228" s="52"/>
      <c r="HIE228" s="52"/>
      <c r="HIF228" s="52"/>
      <c r="HIG228" s="52"/>
      <c r="HIH228" s="52"/>
      <c r="HII228" s="52"/>
      <c r="HIJ228" s="52"/>
      <c r="HIK228" s="52"/>
      <c r="HIL228" s="52"/>
      <c r="HIM228" s="52"/>
      <c r="HIN228" s="52"/>
      <c r="HIO228" s="52"/>
      <c r="HIP228" s="52"/>
      <c r="HIQ228" s="52"/>
      <c r="HIR228" s="52"/>
      <c r="HIS228" s="52"/>
      <c r="HIT228" s="52"/>
      <c r="HIU228" s="52"/>
      <c r="HIV228" s="52"/>
      <c r="HIW228" s="52"/>
      <c r="HIX228" s="52"/>
      <c r="HIY228" s="52"/>
      <c r="HIZ228" s="52"/>
      <c r="HJA228" s="52"/>
      <c r="HJB228" s="52"/>
      <c r="HJC228" s="52"/>
      <c r="HJD228" s="52"/>
      <c r="HJE228" s="52"/>
      <c r="HJF228" s="52"/>
      <c r="HJG228" s="52"/>
      <c r="HJH228" s="52"/>
      <c r="HJI228" s="52"/>
      <c r="HJJ228" s="52"/>
      <c r="HJK228" s="52"/>
      <c r="HJL228" s="52"/>
      <c r="HJM228" s="52"/>
      <c r="HJN228" s="52"/>
      <c r="HJO228" s="52"/>
      <c r="HJP228" s="52"/>
      <c r="HJQ228" s="52"/>
      <c r="HJR228" s="52"/>
      <c r="HJS228" s="52"/>
      <c r="HJT228" s="52"/>
      <c r="HJU228" s="52"/>
      <c r="HJV228" s="52"/>
      <c r="HJW228" s="52"/>
      <c r="HJX228" s="52"/>
      <c r="HJY228" s="52"/>
      <c r="HJZ228" s="52"/>
      <c r="HKA228" s="52"/>
      <c r="HKB228" s="52"/>
      <c r="HKC228" s="52"/>
      <c r="HKD228" s="52"/>
      <c r="HKE228" s="52"/>
      <c r="HKF228" s="52"/>
      <c r="HKG228" s="52"/>
      <c r="HKH228" s="52"/>
      <c r="HKI228" s="52"/>
      <c r="HKJ228" s="52"/>
      <c r="HKK228" s="52"/>
      <c r="HKL228" s="52"/>
      <c r="HKM228" s="52"/>
      <c r="HKN228" s="52"/>
      <c r="HKO228" s="52"/>
      <c r="HKP228" s="52"/>
      <c r="HKQ228" s="52"/>
      <c r="HKR228" s="52"/>
      <c r="HKS228" s="52"/>
      <c r="HKT228" s="52"/>
      <c r="HKU228" s="52"/>
      <c r="HKV228" s="52"/>
      <c r="HKW228" s="52"/>
      <c r="HKX228" s="52"/>
      <c r="HKY228" s="52"/>
      <c r="HKZ228" s="52"/>
      <c r="HLA228" s="52"/>
      <c r="HLB228" s="52"/>
      <c r="HLC228" s="52"/>
      <c r="HLD228" s="52"/>
      <c r="HLE228" s="52"/>
      <c r="HLF228" s="52"/>
      <c r="HLG228" s="52"/>
      <c r="HLH228" s="52"/>
      <c r="HLI228" s="52"/>
      <c r="HLJ228" s="52"/>
      <c r="HLK228" s="52"/>
      <c r="HLL228" s="52"/>
      <c r="HLM228" s="52"/>
      <c r="HLN228" s="52"/>
      <c r="HLO228" s="52"/>
      <c r="HLP228" s="52"/>
      <c r="HLQ228" s="52"/>
      <c r="HLR228" s="52"/>
      <c r="HLS228" s="52"/>
      <c r="HLT228" s="52"/>
      <c r="HLU228" s="52"/>
      <c r="HLV228" s="52"/>
      <c r="HLW228" s="52"/>
      <c r="HLX228" s="52"/>
      <c r="HLY228" s="52"/>
      <c r="HLZ228" s="52"/>
      <c r="HMA228" s="52"/>
      <c r="HMB228" s="52"/>
      <c r="HMC228" s="52"/>
      <c r="HMD228" s="52"/>
      <c r="HME228" s="52"/>
      <c r="HMF228" s="52"/>
      <c r="HMG228" s="52"/>
      <c r="HMH228" s="52"/>
      <c r="HMI228" s="52"/>
      <c r="HMJ228" s="52"/>
      <c r="HMK228" s="52"/>
      <c r="HML228" s="52"/>
      <c r="HMM228" s="52"/>
      <c r="HMN228" s="52"/>
      <c r="HMO228" s="52"/>
      <c r="HMP228" s="52"/>
      <c r="HMQ228" s="52"/>
      <c r="HMR228" s="52"/>
      <c r="HMS228" s="52"/>
      <c r="HMT228" s="52"/>
      <c r="HMU228" s="52"/>
      <c r="HMV228" s="52"/>
      <c r="HMW228" s="52"/>
      <c r="HMX228" s="52"/>
      <c r="HMY228" s="52"/>
      <c r="HMZ228" s="52"/>
      <c r="HNA228" s="52"/>
      <c r="HNB228" s="52"/>
      <c r="HNC228" s="52"/>
      <c r="HND228" s="52"/>
      <c r="HNE228" s="52"/>
      <c r="HNF228" s="52"/>
      <c r="HNG228" s="52"/>
      <c r="HNH228" s="52"/>
      <c r="HNI228" s="52"/>
      <c r="HNJ228" s="52"/>
      <c r="HNK228" s="52"/>
      <c r="HNL228" s="52"/>
      <c r="HNM228" s="52"/>
      <c r="HNN228" s="52"/>
      <c r="HNO228" s="52"/>
      <c r="HNP228" s="52"/>
      <c r="HNQ228" s="52"/>
      <c r="HNR228" s="52"/>
      <c r="HNS228" s="52"/>
      <c r="HNT228" s="52"/>
      <c r="HNU228" s="52"/>
      <c r="HNV228" s="52"/>
      <c r="HNW228" s="52"/>
      <c r="HNX228" s="52"/>
      <c r="HNY228" s="52"/>
      <c r="HNZ228" s="52"/>
      <c r="HOA228" s="52"/>
      <c r="HOB228" s="52"/>
      <c r="HOC228" s="52"/>
      <c r="HOD228" s="52"/>
      <c r="HOE228" s="52"/>
      <c r="HOF228" s="52"/>
      <c r="HOG228" s="52"/>
      <c r="HOH228" s="52"/>
      <c r="HOI228" s="52"/>
      <c r="HOJ228" s="52"/>
      <c r="HOK228" s="52"/>
      <c r="HOL228" s="52"/>
      <c r="HOM228" s="52"/>
      <c r="HON228" s="52"/>
      <c r="HOO228" s="52"/>
      <c r="HOP228" s="52"/>
      <c r="HOQ228" s="52"/>
      <c r="HOR228" s="52"/>
      <c r="HOS228" s="52"/>
      <c r="HOT228" s="52"/>
      <c r="HOU228" s="52"/>
      <c r="HOV228" s="52"/>
      <c r="HOW228" s="52"/>
      <c r="HOX228" s="52"/>
      <c r="HOY228" s="52"/>
      <c r="HOZ228" s="52"/>
      <c r="HPA228" s="52"/>
      <c r="HPB228" s="52"/>
      <c r="HPC228" s="52"/>
      <c r="HPD228" s="52"/>
      <c r="HPE228" s="52"/>
      <c r="HPF228" s="52"/>
      <c r="HPG228" s="52"/>
      <c r="HPH228" s="52"/>
      <c r="HPI228" s="52"/>
      <c r="HPJ228" s="52"/>
      <c r="HPK228" s="52"/>
      <c r="HPL228" s="52"/>
      <c r="HPM228" s="52"/>
      <c r="HPN228" s="52"/>
      <c r="HPO228" s="52"/>
      <c r="HPP228" s="52"/>
      <c r="HPQ228" s="52"/>
      <c r="HPR228" s="52"/>
      <c r="HPS228" s="52"/>
      <c r="HPT228" s="52"/>
      <c r="HPU228" s="52"/>
      <c r="HPV228" s="52"/>
      <c r="HPW228" s="52"/>
      <c r="HPX228" s="52"/>
      <c r="HPY228" s="52"/>
      <c r="HPZ228" s="52"/>
      <c r="HQA228" s="52"/>
      <c r="HQB228" s="52"/>
      <c r="HQC228" s="52"/>
      <c r="HQD228" s="52"/>
      <c r="HQE228" s="52"/>
      <c r="HQF228" s="52"/>
      <c r="HQG228" s="52"/>
      <c r="HQH228" s="52"/>
      <c r="HQI228" s="52"/>
      <c r="HQJ228" s="52"/>
      <c r="HQK228" s="52"/>
      <c r="HQL228" s="52"/>
      <c r="HQM228" s="52"/>
      <c r="HQN228" s="52"/>
      <c r="HQO228" s="52"/>
      <c r="HQP228" s="52"/>
      <c r="HQQ228" s="52"/>
      <c r="HQR228" s="52"/>
      <c r="HQS228" s="52"/>
      <c r="HQT228" s="52"/>
      <c r="HQU228" s="52"/>
      <c r="HQV228" s="52"/>
      <c r="HQW228" s="52"/>
      <c r="HQX228" s="52"/>
      <c r="HQY228" s="52"/>
      <c r="HQZ228" s="52"/>
      <c r="HRA228" s="52"/>
      <c r="HRB228" s="52"/>
      <c r="HRC228" s="52"/>
      <c r="HRD228" s="52"/>
      <c r="HRE228" s="52"/>
      <c r="HRF228" s="52"/>
      <c r="HRG228" s="52"/>
      <c r="HRH228" s="52"/>
      <c r="HRI228" s="52"/>
      <c r="HRJ228" s="52"/>
      <c r="HRK228" s="52"/>
      <c r="HRL228" s="52"/>
      <c r="HRM228" s="52"/>
      <c r="HRN228" s="52"/>
      <c r="HRO228" s="52"/>
      <c r="HRP228" s="52"/>
      <c r="HRQ228" s="52"/>
      <c r="HRR228" s="52"/>
      <c r="HRS228" s="52"/>
      <c r="HRT228" s="52"/>
      <c r="HRU228" s="52"/>
      <c r="HRV228" s="52"/>
      <c r="HRW228" s="52"/>
      <c r="HRX228" s="52"/>
      <c r="HRY228" s="52"/>
      <c r="HRZ228" s="52"/>
      <c r="HSA228" s="52"/>
      <c r="HSB228" s="52"/>
      <c r="HSC228" s="52"/>
      <c r="HSD228" s="52"/>
      <c r="HSE228" s="52"/>
      <c r="HSF228" s="52"/>
      <c r="HSG228" s="52"/>
      <c r="HSH228" s="52"/>
      <c r="HSI228" s="52"/>
      <c r="HSJ228" s="52"/>
      <c r="HSK228" s="52"/>
      <c r="HSL228" s="52"/>
      <c r="HSM228" s="52"/>
      <c r="HSN228" s="52"/>
      <c r="HSO228" s="52"/>
      <c r="HSP228" s="52"/>
      <c r="HSQ228" s="52"/>
      <c r="HSR228" s="52"/>
      <c r="HSS228" s="52"/>
      <c r="HST228" s="52"/>
      <c r="HSU228" s="52"/>
      <c r="HSV228" s="52"/>
      <c r="HSW228" s="52"/>
      <c r="HSX228" s="52"/>
      <c r="HSY228" s="52"/>
      <c r="HSZ228" s="52"/>
      <c r="HTA228" s="52"/>
      <c r="HTB228" s="52"/>
      <c r="HTC228" s="52"/>
      <c r="HTD228" s="52"/>
      <c r="HTE228" s="52"/>
      <c r="HTF228" s="52"/>
      <c r="HTG228" s="52"/>
      <c r="HTH228" s="52"/>
      <c r="HTI228" s="52"/>
      <c r="HTJ228" s="52"/>
      <c r="HTK228" s="52"/>
      <c r="HTL228" s="52"/>
      <c r="HTM228" s="52"/>
      <c r="HTN228" s="52"/>
      <c r="HTO228" s="52"/>
      <c r="HTP228" s="52"/>
      <c r="HTQ228" s="52"/>
      <c r="HTR228" s="52"/>
      <c r="HTS228" s="52"/>
      <c r="HTT228" s="52"/>
      <c r="HTU228" s="52"/>
      <c r="HTV228" s="52"/>
      <c r="HTW228" s="52"/>
      <c r="HTX228" s="52"/>
      <c r="HTY228" s="52"/>
      <c r="HTZ228" s="52"/>
      <c r="HUA228" s="52"/>
      <c r="HUB228" s="52"/>
      <c r="HUC228" s="52"/>
      <c r="HUD228" s="52"/>
      <c r="HUE228" s="52"/>
      <c r="HUF228" s="52"/>
      <c r="HUG228" s="52"/>
      <c r="HUH228" s="52"/>
      <c r="HUI228" s="52"/>
      <c r="HUJ228" s="52"/>
      <c r="HUK228" s="52"/>
      <c r="HUL228" s="52"/>
      <c r="HUM228" s="52"/>
      <c r="HUN228" s="52"/>
      <c r="HUO228" s="52"/>
      <c r="HUP228" s="52"/>
      <c r="HUQ228" s="52"/>
      <c r="HUR228" s="52"/>
      <c r="HUS228" s="52"/>
      <c r="HUT228" s="52"/>
      <c r="HUU228" s="52"/>
      <c r="HUV228" s="52"/>
      <c r="HUW228" s="52"/>
      <c r="HUX228" s="52"/>
      <c r="HUY228" s="52"/>
      <c r="HUZ228" s="52"/>
      <c r="HVA228" s="52"/>
      <c r="HVB228" s="52"/>
      <c r="HVC228" s="52"/>
      <c r="HVD228" s="52"/>
      <c r="HVE228" s="52"/>
      <c r="HVF228" s="52"/>
      <c r="HVG228" s="52"/>
      <c r="HVH228" s="52"/>
      <c r="HVI228" s="52"/>
      <c r="HVJ228" s="52"/>
      <c r="HVK228" s="52"/>
      <c r="HVL228" s="52"/>
      <c r="HVM228" s="52"/>
      <c r="HVN228" s="52"/>
      <c r="HVO228" s="52"/>
      <c r="HVP228" s="52"/>
      <c r="HVQ228" s="52"/>
      <c r="HVR228" s="52"/>
      <c r="HVS228" s="52"/>
      <c r="HVT228" s="52"/>
      <c r="HVU228" s="52"/>
      <c r="HVV228" s="52"/>
      <c r="HVW228" s="52"/>
      <c r="HVX228" s="52"/>
      <c r="HVY228" s="52"/>
      <c r="HVZ228" s="52"/>
      <c r="HWA228" s="52"/>
      <c r="HWB228" s="52"/>
      <c r="HWC228" s="52"/>
      <c r="HWD228" s="52"/>
      <c r="HWE228" s="52"/>
      <c r="HWF228" s="52"/>
      <c r="HWG228" s="52"/>
      <c r="HWH228" s="52"/>
      <c r="HWI228" s="52"/>
      <c r="HWJ228" s="52"/>
      <c r="HWK228" s="52"/>
      <c r="HWL228" s="52"/>
      <c r="HWM228" s="52"/>
      <c r="HWN228" s="52"/>
      <c r="HWO228" s="52"/>
      <c r="HWP228" s="52"/>
      <c r="HWQ228" s="52"/>
      <c r="HWR228" s="52"/>
      <c r="HWS228" s="52"/>
      <c r="HWT228" s="52"/>
      <c r="HWU228" s="52"/>
      <c r="HWV228" s="52"/>
      <c r="HWW228" s="52"/>
      <c r="HWX228" s="52"/>
      <c r="HWY228" s="52"/>
      <c r="HWZ228" s="52"/>
      <c r="HXA228" s="52"/>
      <c r="HXB228" s="52"/>
      <c r="HXC228" s="52"/>
      <c r="HXD228" s="52"/>
      <c r="HXE228" s="52"/>
      <c r="HXF228" s="52"/>
      <c r="HXG228" s="52"/>
      <c r="HXH228" s="52"/>
      <c r="HXI228" s="52"/>
      <c r="HXJ228" s="52"/>
      <c r="HXK228" s="52"/>
      <c r="HXL228" s="52"/>
      <c r="HXM228" s="52"/>
      <c r="HXN228" s="52"/>
      <c r="HXO228" s="52"/>
      <c r="HXP228" s="52"/>
      <c r="HXQ228" s="52"/>
      <c r="HXR228" s="52"/>
      <c r="HXS228" s="52"/>
      <c r="HXT228" s="52"/>
      <c r="HXU228" s="52"/>
      <c r="HXV228" s="52"/>
      <c r="HXW228" s="52"/>
      <c r="HXX228" s="52"/>
      <c r="HXY228" s="52"/>
      <c r="HXZ228" s="52"/>
      <c r="HYA228" s="52"/>
      <c r="HYB228" s="52"/>
      <c r="HYC228" s="52"/>
      <c r="HYD228" s="52"/>
      <c r="HYE228" s="52"/>
      <c r="HYF228" s="52"/>
      <c r="HYG228" s="52"/>
      <c r="HYH228" s="52"/>
      <c r="HYI228" s="52"/>
      <c r="HYJ228" s="52"/>
      <c r="HYK228" s="52"/>
      <c r="HYL228" s="52"/>
      <c r="HYM228" s="52"/>
      <c r="HYN228" s="52"/>
      <c r="HYO228" s="52"/>
      <c r="HYP228" s="52"/>
      <c r="HYQ228" s="52"/>
      <c r="HYR228" s="52"/>
      <c r="HYS228" s="52"/>
      <c r="HYT228" s="52"/>
      <c r="HYU228" s="52"/>
      <c r="HYV228" s="52"/>
      <c r="HYW228" s="52"/>
      <c r="HYX228" s="52"/>
      <c r="HYY228" s="52"/>
      <c r="HYZ228" s="52"/>
      <c r="HZA228" s="52"/>
      <c r="HZB228" s="52"/>
      <c r="HZC228" s="52"/>
      <c r="HZD228" s="52"/>
      <c r="HZE228" s="52"/>
      <c r="HZF228" s="52"/>
      <c r="HZG228" s="52"/>
      <c r="HZH228" s="52"/>
      <c r="HZI228" s="52"/>
      <c r="HZJ228" s="52"/>
      <c r="HZK228" s="52"/>
      <c r="HZL228" s="52"/>
      <c r="HZM228" s="52"/>
      <c r="HZN228" s="52"/>
      <c r="HZO228" s="52"/>
      <c r="HZP228" s="52"/>
      <c r="HZQ228" s="52"/>
      <c r="HZR228" s="52"/>
      <c r="HZS228" s="52"/>
      <c r="HZT228" s="52"/>
      <c r="HZU228" s="52"/>
      <c r="HZV228" s="52"/>
      <c r="HZW228" s="52"/>
      <c r="HZX228" s="52"/>
      <c r="HZY228" s="52"/>
      <c r="HZZ228" s="52"/>
      <c r="IAA228" s="52"/>
      <c r="IAB228" s="52"/>
      <c r="IAC228" s="52"/>
      <c r="IAD228" s="52"/>
      <c r="IAE228" s="52"/>
      <c r="IAF228" s="52"/>
      <c r="IAG228" s="52"/>
      <c r="IAH228" s="52"/>
      <c r="IAI228" s="52"/>
      <c r="IAJ228" s="52"/>
      <c r="IAK228" s="52"/>
      <c r="IAL228" s="52"/>
      <c r="IAM228" s="52"/>
      <c r="IAN228" s="52"/>
      <c r="IAO228" s="52"/>
      <c r="IAP228" s="52"/>
      <c r="IAQ228" s="52"/>
      <c r="IAR228" s="52"/>
      <c r="IAS228" s="52"/>
      <c r="IAT228" s="52"/>
      <c r="IAU228" s="52"/>
      <c r="IAV228" s="52"/>
      <c r="IAW228" s="52"/>
      <c r="IAX228" s="52"/>
      <c r="IAY228" s="52"/>
      <c r="IAZ228" s="52"/>
      <c r="IBA228" s="52"/>
      <c r="IBB228" s="52"/>
      <c r="IBC228" s="52"/>
      <c r="IBD228" s="52"/>
      <c r="IBE228" s="52"/>
      <c r="IBF228" s="52"/>
      <c r="IBG228" s="52"/>
      <c r="IBH228" s="52"/>
      <c r="IBI228" s="52"/>
      <c r="IBJ228" s="52"/>
      <c r="IBK228" s="52"/>
      <c r="IBL228" s="52"/>
      <c r="IBM228" s="52"/>
      <c r="IBN228" s="52"/>
      <c r="IBO228" s="52"/>
      <c r="IBP228" s="52"/>
      <c r="IBQ228" s="52"/>
      <c r="IBR228" s="52"/>
      <c r="IBS228" s="52"/>
      <c r="IBT228" s="52"/>
      <c r="IBU228" s="52"/>
      <c r="IBV228" s="52"/>
      <c r="IBW228" s="52"/>
      <c r="IBX228" s="52"/>
      <c r="IBY228" s="52"/>
      <c r="IBZ228" s="52"/>
      <c r="ICA228" s="52"/>
      <c r="ICB228" s="52"/>
      <c r="ICC228" s="52"/>
      <c r="ICD228" s="52"/>
      <c r="ICE228" s="52"/>
      <c r="ICF228" s="52"/>
      <c r="ICG228" s="52"/>
      <c r="ICH228" s="52"/>
      <c r="ICI228" s="52"/>
      <c r="ICJ228" s="52"/>
      <c r="ICK228" s="52"/>
      <c r="ICL228" s="52"/>
      <c r="ICM228" s="52"/>
      <c r="ICN228" s="52"/>
      <c r="ICO228" s="52"/>
      <c r="ICP228" s="52"/>
      <c r="ICQ228" s="52"/>
      <c r="ICR228" s="52"/>
      <c r="ICS228" s="52"/>
      <c r="ICT228" s="52"/>
      <c r="ICU228" s="52"/>
      <c r="ICV228" s="52"/>
      <c r="ICW228" s="52"/>
      <c r="ICX228" s="52"/>
      <c r="ICY228" s="52"/>
      <c r="ICZ228" s="52"/>
      <c r="IDA228" s="52"/>
      <c r="IDB228" s="52"/>
      <c r="IDC228" s="52"/>
      <c r="IDD228" s="52"/>
      <c r="IDE228" s="52"/>
      <c r="IDF228" s="52"/>
      <c r="IDG228" s="52"/>
      <c r="IDH228" s="52"/>
      <c r="IDI228" s="52"/>
      <c r="IDJ228" s="52"/>
      <c r="IDK228" s="52"/>
      <c r="IDL228" s="52"/>
      <c r="IDM228" s="52"/>
      <c r="IDN228" s="52"/>
      <c r="IDO228" s="52"/>
      <c r="IDP228" s="52"/>
      <c r="IDQ228" s="52"/>
      <c r="IDR228" s="52"/>
      <c r="IDS228" s="52"/>
      <c r="IDT228" s="52"/>
      <c r="IDU228" s="52"/>
      <c r="IDV228" s="52"/>
      <c r="IDW228" s="52"/>
      <c r="IDX228" s="52"/>
      <c r="IDY228" s="52"/>
      <c r="IDZ228" s="52"/>
      <c r="IEA228" s="52"/>
      <c r="IEB228" s="52"/>
      <c r="IEC228" s="52"/>
      <c r="IED228" s="52"/>
      <c r="IEE228" s="52"/>
      <c r="IEF228" s="52"/>
      <c r="IEG228" s="52"/>
      <c r="IEH228" s="52"/>
      <c r="IEI228" s="52"/>
      <c r="IEJ228" s="52"/>
      <c r="IEK228" s="52"/>
      <c r="IEL228" s="52"/>
      <c r="IEM228" s="52"/>
      <c r="IEN228" s="52"/>
      <c r="IEO228" s="52"/>
      <c r="IEP228" s="52"/>
      <c r="IEQ228" s="52"/>
      <c r="IER228" s="52"/>
      <c r="IES228" s="52"/>
      <c r="IET228" s="52"/>
      <c r="IEU228" s="52"/>
      <c r="IEV228" s="52"/>
      <c r="IEW228" s="52"/>
      <c r="IEX228" s="52"/>
      <c r="IEY228" s="52"/>
      <c r="IEZ228" s="52"/>
      <c r="IFA228" s="52"/>
      <c r="IFB228" s="52"/>
      <c r="IFC228" s="52"/>
      <c r="IFD228" s="52"/>
      <c r="IFE228" s="52"/>
      <c r="IFF228" s="52"/>
      <c r="IFG228" s="52"/>
      <c r="IFH228" s="52"/>
      <c r="IFI228" s="52"/>
      <c r="IFJ228" s="52"/>
      <c r="IFK228" s="52"/>
      <c r="IFL228" s="52"/>
      <c r="IFM228" s="52"/>
      <c r="IFN228" s="52"/>
      <c r="IFO228" s="52"/>
      <c r="IFP228" s="52"/>
      <c r="IFQ228" s="52"/>
      <c r="IFR228" s="52"/>
      <c r="IFS228" s="52"/>
      <c r="IFT228" s="52"/>
      <c r="IFU228" s="52"/>
      <c r="IFV228" s="52"/>
      <c r="IFW228" s="52"/>
      <c r="IFX228" s="52"/>
      <c r="IFY228" s="52"/>
      <c r="IFZ228" s="52"/>
      <c r="IGA228" s="52"/>
      <c r="IGB228" s="52"/>
      <c r="IGC228" s="52"/>
      <c r="IGD228" s="52"/>
      <c r="IGE228" s="52"/>
      <c r="IGF228" s="52"/>
      <c r="IGG228" s="52"/>
      <c r="IGH228" s="52"/>
      <c r="IGI228" s="52"/>
      <c r="IGJ228" s="52"/>
      <c r="IGK228" s="52"/>
      <c r="IGL228" s="52"/>
      <c r="IGM228" s="52"/>
      <c r="IGN228" s="52"/>
      <c r="IGO228" s="52"/>
      <c r="IGP228" s="52"/>
      <c r="IGQ228" s="52"/>
      <c r="IGR228" s="52"/>
      <c r="IGS228" s="52"/>
      <c r="IGT228" s="52"/>
      <c r="IGU228" s="52"/>
      <c r="IGV228" s="52"/>
      <c r="IGW228" s="52"/>
      <c r="IGX228" s="52"/>
      <c r="IGY228" s="52"/>
      <c r="IGZ228" s="52"/>
      <c r="IHA228" s="52"/>
      <c r="IHB228" s="52"/>
      <c r="IHC228" s="52"/>
      <c r="IHD228" s="52"/>
      <c r="IHE228" s="52"/>
      <c r="IHF228" s="52"/>
      <c r="IHG228" s="52"/>
      <c r="IHH228" s="52"/>
      <c r="IHI228" s="52"/>
      <c r="IHJ228" s="52"/>
      <c r="IHK228" s="52"/>
      <c r="IHL228" s="52"/>
      <c r="IHM228" s="52"/>
      <c r="IHN228" s="52"/>
      <c r="IHO228" s="52"/>
      <c r="IHP228" s="52"/>
      <c r="IHQ228" s="52"/>
      <c r="IHR228" s="52"/>
      <c r="IHS228" s="52"/>
      <c r="IHT228" s="52"/>
      <c r="IHU228" s="52"/>
      <c r="IHV228" s="52"/>
      <c r="IHW228" s="52"/>
      <c r="IHX228" s="52"/>
      <c r="IHY228" s="52"/>
      <c r="IHZ228" s="52"/>
      <c r="IIA228" s="52"/>
      <c r="IIB228" s="52"/>
      <c r="IIC228" s="52"/>
      <c r="IID228" s="52"/>
      <c r="IIE228" s="52"/>
      <c r="IIF228" s="52"/>
      <c r="IIG228" s="52"/>
      <c r="IIH228" s="52"/>
      <c r="III228" s="52"/>
      <c r="IIJ228" s="52"/>
      <c r="IIK228" s="52"/>
      <c r="IIL228" s="52"/>
      <c r="IIM228" s="52"/>
      <c r="IIN228" s="52"/>
      <c r="IIO228" s="52"/>
      <c r="IIP228" s="52"/>
      <c r="IIQ228" s="52"/>
      <c r="IIR228" s="52"/>
      <c r="IIS228" s="52"/>
      <c r="IIT228" s="52"/>
      <c r="IIU228" s="52"/>
      <c r="IIV228" s="52"/>
      <c r="IIW228" s="52"/>
      <c r="IIX228" s="52"/>
      <c r="IIY228" s="52"/>
      <c r="IIZ228" s="52"/>
      <c r="IJA228" s="52"/>
      <c r="IJB228" s="52"/>
      <c r="IJC228" s="52"/>
      <c r="IJD228" s="52"/>
      <c r="IJE228" s="52"/>
      <c r="IJF228" s="52"/>
      <c r="IJG228" s="52"/>
      <c r="IJH228" s="52"/>
      <c r="IJI228" s="52"/>
      <c r="IJJ228" s="52"/>
      <c r="IJK228" s="52"/>
      <c r="IJL228" s="52"/>
      <c r="IJM228" s="52"/>
      <c r="IJN228" s="52"/>
      <c r="IJO228" s="52"/>
      <c r="IJP228" s="52"/>
      <c r="IJQ228" s="52"/>
      <c r="IJR228" s="52"/>
      <c r="IJS228" s="52"/>
      <c r="IJT228" s="52"/>
      <c r="IJU228" s="52"/>
      <c r="IJV228" s="52"/>
      <c r="IJW228" s="52"/>
      <c r="IJX228" s="52"/>
      <c r="IJY228" s="52"/>
      <c r="IJZ228" s="52"/>
      <c r="IKA228" s="52"/>
      <c r="IKB228" s="52"/>
      <c r="IKC228" s="52"/>
      <c r="IKD228" s="52"/>
      <c r="IKE228" s="52"/>
      <c r="IKF228" s="52"/>
      <c r="IKG228" s="52"/>
      <c r="IKH228" s="52"/>
      <c r="IKI228" s="52"/>
      <c r="IKJ228" s="52"/>
      <c r="IKK228" s="52"/>
      <c r="IKL228" s="52"/>
      <c r="IKM228" s="52"/>
      <c r="IKN228" s="52"/>
      <c r="IKO228" s="52"/>
      <c r="IKP228" s="52"/>
      <c r="IKQ228" s="52"/>
      <c r="IKR228" s="52"/>
      <c r="IKS228" s="52"/>
      <c r="IKT228" s="52"/>
      <c r="IKU228" s="52"/>
      <c r="IKV228" s="52"/>
      <c r="IKW228" s="52"/>
      <c r="IKX228" s="52"/>
      <c r="IKY228" s="52"/>
      <c r="IKZ228" s="52"/>
      <c r="ILA228" s="52"/>
      <c r="ILB228" s="52"/>
      <c r="ILC228" s="52"/>
      <c r="ILD228" s="52"/>
      <c r="ILE228" s="52"/>
      <c r="ILF228" s="52"/>
      <c r="ILG228" s="52"/>
      <c r="ILH228" s="52"/>
      <c r="ILI228" s="52"/>
      <c r="ILJ228" s="52"/>
      <c r="ILK228" s="52"/>
      <c r="ILL228" s="52"/>
      <c r="ILM228" s="52"/>
      <c r="ILN228" s="52"/>
      <c r="ILO228" s="52"/>
      <c r="ILP228" s="52"/>
      <c r="ILQ228" s="52"/>
      <c r="ILR228" s="52"/>
      <c r="ILS228" s="52"/>
      <c r="ILT228" s="52"/>
      <c r="ILU228" s="52"/>
      <c r="ILV228" s="52"/>
      <c r="ILW228" s="52"/>
      <c r="ILX228" s="52"/>
      <c r="ILY228" s="52"/>
      <c r="ILZ228" s="52"/>
      <c r="IMA228" s="52"/>
      <c r="IMB228" s="52"/>
      <c r="IMC228" s="52"/>
      <c r="IMD228" s="52"/>
      <c r="IME228" s="52"/>
      <c r="IMF228" s="52"/>
      <c r="IMG228" s="52"/>
      <c r="IMH228" s="52"/>
      <c r="IMI228" s="52"/>
      <c r="IMJ228" s="52"/>
      <c r="IMK228" s="52"/>
      <c r="IML228" s="52"/>
      <c r="IMM228" s="52"/>
      <c r="IMN228" s="52"/>
      <c r="IMO228" s="52"/>
      <c r="IMP228" s="52"/>
      <c r="IMQ228" s="52"/>
      <c r="IMR228" s="52"/>
      <c r="IMS228" s="52"/>
      <c r="IMT228" s="52"/>
      <c r="IMU228" s="52"/>
      <c r="IMV228" s="52"/>
      <c r="IMW228" s="52"/>
      <c r="IMX228" s="52"/>
      <c r="IMY228" s="52"/>
      <c r="IMZ228" s="52"/>
      <c r="INA228" s="52"/>
      <c r="INB228" s="52"/>
      <c r="INC228" s="52"/>
      <c r="IND228" s="52"/>
      <c r="INE228" s="52"/>
      <c r="INF228" s="52"/>
      <c r="ING228" s="52"/>
      <c r="INH228" s="52"/>
      <c r="INI228" s="52"/>
      <c r="INJ228" s="52"/>
      <c r="INK228" s="52"/>
      <c r="INL228" s="52"/>
      <c r="INM228" s="52"/>
      <c r="INN228" s="52"/>
      <c r="INO228" s="52"/>
      <c r="INP228" s="52"/>
      <c r="INQ228" s="52"/>
      <c r="INR228" s="52"/>
      <c r="INS228" s="52"/>
      <c r="INT228" s="52"/>
      <c r="INU228" s="52"/>
      <c r="INV228" s="52"/>
      <c r="INW228" s="52"/>
      <c r="INX228" s="52"/>
      <c r="INY228" s="52"/>
      <c r="INZ228" s="52"/>
      <c r="IOA228" s="52"/>
      <c r="IOB228" s="52"/>
      <c r="IOC228" s="52"/>
      <c r="IOD228" s="52"/>
      <c r="IOE228" s="52"/>
      <c r="IOF228" s="52"/>
      <c r="IOG228" s="52"/>
      <c r="IOH228" s="52"/>
      <c r="IOI228" s="52"/>
      <c r="IOJ228" s="52"/>
      <c r="IOK228" s="52"/>
      <c r="IOL228" s="52"/>
      <c r="IOM228" s="52"/>
      <c r="ION228" s="52"/>
      <c r="IOO228" s="52"/>
      <c r="IOP228" s="52"/>
      <c r="IOQ228" s="52"/>
      <c r="IOR228" s="52"/>
      <c r="IOS228" s="52"/>
      <c r="IOT228" s="52"/>
      <c r="IOU228" s="52"/>
      <c r="IOV228" s="52"/>
      <c r="IOW228" s="52"/>
      <c r="IOX228" s="52"/>
      <c r="IOY228" s="52"/>
      <c r="IOZ228" s="52"/>
      <c r="IPA228" s="52"/>
      <c r="IPB228" s="52"/>
      <c r="IPC228" s="52"/>
      <c r="IPD228" s="52"/>
      <c r="IPE228" s="52"/>
      <c r="IPF228" s="52"/>
      <c r="IPG228" s="52"/>
      <c r="IPH228" s="52"/>
      <c r="IPI228" s="52"/>
      <c r="IPJ228" s="52"/>
      <c r="IPK228" s="52"/>
      <c r="IPL228" s="52"/>
      <c r="IPM228" s="52"/>
      <c r="IPN228" s="52"/>
      <c r="IPO228" s="52"/>
      <c r="IPP228" s="52"/>
      <c r="IPQ228" s="52"/>
      <c r="IPR228" s="52"/>
      <c r="IPS228" s="52"/>
      <c r="IPT228" s="52"/>
      <c r="IPU228" s="52"/>
      <c r="IPV228" s="52"/>
      <c r="IPW228" s="52"/>
      <c r="IPX228" s="52"/>
      <c r="IPY228" s="52"/>
      <c r="IPZ228" s="52"/>
      <c r="IQA228" s="52"/>
      <c r="IQB228" s="52"/>
      <c r="IQC228" s="52"/>
      <c r="IQD228" s="52"/>
      <c r="IQE228" s="52"/>
      <c r="IQF228" s="52"/>
      <c r="IQG228" s="52"/>
      <c r="IQH228" s="52"/>
      <c r="IQI228" s="52"/>
      <c r="IQJ228" s="52"/>
      <c r="IQK228" s="52"/>
      <c r="IQL228" s="52"/>
      <c r="IQM228" s="52"/>
      <c r="IQN228" s="52"/>
      <c r="IQO228" s="52"/>
      <c r="IQP228" s="52"/>
      <c r="IQQ228" s="52"/>
      <c r="IQR228" s="52"/>
      <c r="IQS228" s="52"/>
      <c r="IQT228" s="52"/>
      <c r="IQU228" s="52"/>
      <c r="IQV228" s="52"/>
      <c r="IQW228" s="52"/>
      <c r="IQX228" s="52"/>
      <c r="IQY228" s="52"/>
      <c r="IQZ228" s="52"/>
      <c r="IRA228" s="52"/>
      <c r="IRB228" s="52"/>
      <c r="IRC228" s="52"/>
      <c r="IRD228" s="52"/>
      <c r="IRE228" s="52"/>
      <c r="IRF228" s="52"/>
      <c r="IRG228" s="52"/>
      <c r="IRH228" s="52"/>
      <c r="IRI228" s="52"/>
      <c r="IRJ228" s="52"/>
      <c r="IRK228" s="52"/>
      <c r="IRL228" s="52"/>
      <c r="IRM228" s="52"/>
      <c r="IRN228" s="52"/>
      <c r="IRO228" s="52"/>
      <c r="IRP228" s="52"/>
      <c r="IRQ228" s="52"/>
      <c r="IRR228" s="52"/>
      <c r="IRS228" s="52"/>
      <c r="IRT228" s="52"/>
      <c r="IRU228" s="52"/>
      <c r="IRV228" s="52"/>
      <c r="IRW228" s="52"/>
      <c r="IRX228" s="52"/>
      <c r="IRY228" s="52"/>
      <c r="IRZ228" s="52"/>
      <c r="ISA228" s="52"/>
      <c r="ISB228" s="52"/>
      <c r="ISC228" s="52"/>
      <c r="ISD228" s="52"/>
      <c r="ISE228" s="52"/>
      <c r="ISF228" s="52"/>
      <c r="ISG228" s="52"/>
      <c r="ISH228" s="52"/>
      <c r="ISI228" s="52"/>
      <c r="ISJ228" s="52"/>
      <c r="ISK228" s="52"/>
      <c r="ISL228" s="52"/>
      <c r="ISM228" s="52"/>
      <c r="ISN228" s="52"/>
      <c r="ISO228" s="52"/>
      <c r="ISP228" s="52"/>
      <c r="ISQ228" s="52"/>
      <c r="ISR228" s="52"/>
      <c r="ISS228" s="52"/>
      <c r="IST228" s="52"/>
      <c r="ISU228" s="52"/>
      <c r="ISV228" s="52"/>
      <c r="ISW228" s="52"/>
      <c r="ISX228" s="52"/>
      <c r="ISY228" s="52"/>
      <c r="ISZ228" s="52"/>
      <c r="ITA228" s="52"/>
      <c r="ITB228" s="52"/>
      <c r="ITC228" s="52"/>
      <c r="ITD228" s="52"/>
      <c r="ITE228" s="52"/>
      <c r="ITF228" s="52"/>
      <c r="ITG228" s="52"/>
      <c r="ITH228" s="52"/>
      <c r="ITI228" s="52"/>
      <c r="ITJ228" s="52"/>
      <c r="ITK228" s="52"/>
      <c r="ITL228" s="52"/>
      <c r="ITM228" s="52"/>
      <c r="ITN228" s="52"/>
      <c r="ITO228" s="52"/>
      <c r="ITP228" s="52"/>
      <c r="ITQ228" s="52"/>
      <c r="ITR228" s="52"/>
      <c r="ITS228" s="52"/>
      <c r="ITT228" s="52"/>
      <c r="ITU228" s="52"/>
      <c r="ITV228" s="52"/>
      <c r="ITW228" s="52"/>
      <c r="ITX228" s="52"/>
      <c r="ITY228" s="52"/>
      <c r="ITZ228" s="52"/>
      <c r="IUA228" s="52"/>
      <c r="IUB228" s="52"/>
      <c r="IUC228" s="52"/>
      <c r="IUD228" s="52"/>
      <c r="IUE228" s="52"/>
      <c r="IUF228" s="52"/>
      <c r="IUG228" s="52"/>
      <c r="IUH228" s="52"/>
      <c r="IUI228" s="52"/>
      <c r="IUJ228" s="52"/>
      <c r="IUK228" s="52"/>
      <c r="IUL228" s="52"/>
      <c r="IUM228" s="52"/>
      <c r="IUN228" s="52"/>
      <c r="IUO228" s="52"/>
      <c r="IUP228" s="52"/>
      <c r="IUQ228" s="52"/>
      <c r="IUR228" s="52"/>
      <c r="IUS228" s="52"/>
      <c r="IUT228" s="52"/>
      <c r="IUU228" s="52"/>
      <c r="IUV228" s="52"/>
      <c r="IUW228" s="52"/>
      <c r="IUX228" s="52"/>
      <c r="IUY228" s="52"/>
      <c r="IUZ228" s="52"/>
      <c r="IVA228" s="52"/>
      <c r="IVB228" s="52"/>
      <c r="IVC228" s="52"/>
      <c r="IVD228" s="52"/>
      <c r="IVE228" s="52"/>
      <c r="IVF228" s="52"/>
      <c r="IVG228" s="52"/>
      <c r="IVH228" s="52"/>
      <c r="IVI228" s="52"/>
      <c r="IVJ228" s="52"/>
      <c r="IVK228" s="52"/>
      <c r="IVL228" s="52"/>
      <c r="IVM228" s="52"/>
      <c r="IVN228" s="52"/>
      <c r="IVO228" s="52"/>
      <c r="IVP228" s="52"/>
      <c r="IVQ228" s="52"/>
      <c r="IVR228" s="52"/>
      <c r="IVS228" s="52"/>
      <c r="IVT228" s="52"/>
      <c r="IVU228" s="52"/>
      <c r="IVV228" s="52"/>
      <c r="IVW228" s="52"/>
      <c r="IVX228" s="52"/>
      <c r="IVY228" s="52"/>
      <c r="IVZ228" s="52"/>
      <c r="IWA228" s="52"/>
      <c r="IWB228" s="52"/>
      <c r="IWC228" s="52"/>
      <c r="IWD228" s="52"/>
      <c r="IWE228" s="52"/>
      <c r="IWF228" s="52"/>
      <c r="IWG228" s="52"/>
      <c r="IWH228" s="52"/>
      <c r="IWI228" s="52"/>
      <c r="IWJ228" s="52"/>
      <c r="IWK228" s="52"/>
      <c r="IWL228" s="52"/>
      <c r="IWM228" s="52"/>
      <c r="IWN228" s="52"/>
      <c r="IWO228" s="52"/>
      <c r="IWP228" s="52"/>
      <c r="IWQ228" s="52"/>
      <c r="IWR228" s="52"/>
      <c r="IWS228" s="52"/>
      <c r="IWT228" s="52"/>
      <c r="IWU228" s="52"/>
      <c r="IWV228" s="52"/>
      <c r="IWW228" s="52"/>
      <c r="IWX228" s="52"/>
      <c r="IWY228" s="52"/>
      <c r="IWZ228" s="52"/>
      <c r="IXA228" s="52"/>
      <c r="IXB228" s="52"/>
      <c r="IXC228" s="52"/>
      <c r="IXD228" s="52"/>
      <c r="IXE228" s="52"/>
      <c r="IXF228" s="52"/>
      <c r="IXG228" s="52"/>
      <c r="IXH228" s="52"/>
      <c r="IXI228" s="52"/>
      <c r="IXJ228" s="52"/>
      <c r="IXK228" s="52"/>
      <c r="IXL228" s="52"/>
      <c r="IXM228" s="52"/>
      <c r="IXN228" s="52"/>
      <c r="IXO228" s="52"/>
      <c r="IXP228" s="52"/>
      <c r="IXQ228" s="52"/>
      <c r="IXR228" s="52"/>
      <c r="IXS228" s="52"/>
      <c r="IXT228" s="52"/>
      <c r="IXU228" s="52"/>
      <c r="IXV228" s="52"/>
      <c r="IXW228" s="52"/>
      <c r="IXX228" s="52"/>
      <c r="IXY228" s="52"/>
      <c r="IXZ228" s="52"/>
      <c r="IYA228" s="52"/>
      <c r="IYB228" s="52"/>
      <c r="IYC228" s="52"/>
      <c r="IYD228" s="52"/>
      <c r="IYE228" s="52"/>
      <c r="IYF228" s="52"/>
      <c r="IYG228" s="52"/>
      <c r="IYH228" s="52"/>
      <c r="IYI228" s="52"/>
      <c r="IYJ228" s="52"/>
      <c r="IYK228" s="52"/>
      <c r="IYL228" s="52"/>
      <c r="IYM228" s="52"/>
      <c r="IYN228" s="52"/>
      <c r="IYO228" s="52"/>
      <c r="IYP228" s="52"/>
      <c r="IYQ228" s="52"/>
      <c r="IYR228" s="52"/>
      <c r="IYS228" s="52"/>
      <c r="IYT228" s="52"/>
      <c r="IYU228" s="52"/>
      <c r="IYV228" s="52"/>
      <c r="IYW228" s="52"/>
      <c r="IYX228" s="52"/>
      <c r="IYY228" s="52"/>
      <c r="IYZ228" s="52"/>
      <c r="IZA228" s="52"/>
      <c r="IZB228" s="52"/>
      <c r="IZC228" s="52"/>
      <c r="IZD228" s="52"/>
      <c r="IZE228" s="52"/>
      <c r="IZF228" s="52"/>
      <c r="IZG228" s="52"/>
      <c r="IZH228" s="52"/>
      <c r="IZI228" s="52"/>
      <c r="IZJ228" s="52"/>
      <c r="IZK228" s="52"/>
      <c r="IZL228" s="52"/>
      <c r="IZM228" s="52"/>
      <c r="IZN228" s="52"/>
      <c r="IZO228" s="52"/>
      <c r="IZP228" s="52"/>
      <c r="IZQ228" s="52"/>
      <c r="IZR228" s="52"/>
      <c r="IZS228" s="52"/>
      <c r="IZT228" s="52"/>
      <c r="IZU228" s="52"/>
      <c r="IZV228" s="52"/>
      <c r="IZW228" s="52"/>
      <c r="IZX228" s="52"/>
      <c r="IZY228" s="52"/>
      <c r="IZZ228" s="52"/>
      <c r="JAA228" s="52"/>
      <c r="JAB228" s="52"/>
      <c r="JAC228" s="52"/>
      <c r="JAD228" s="52"/>
      <c r="JAE228" s="52"/>
      <c r="JAF228" s="52"/>
      <c r="JAG228" s="52"/>
      <c r="JAH228" s="52"/>
      <c r="JAI228" s="52"/>
      <c r="JAJ228" s="52"/>
      <c r="JAK228" s="52"/>
      <c r="JAL228" s="52"/>
      <c r="JAM228" s="52"/>
      <c r="JAN228" s="52"/>
      <c r="JAO228" s="52"/>
      <c r="JAP228" s="52"/>
      <c r="JAQ228" s="52"/>
      <c r="JAR228" s="52"/>
      <c r="JAS228" s="52"/>
      <c r="JAT228" s="52"/>
      <c r="JAU228" s="52"/>
      <c r="JAV228" s="52"/>
      <c r="JAW228" s="52"/>
      <c r="JAX228" s="52"/>
      <c r="JAY228" s="52"/>
      <c r="JAZ228" s="52"/>
      <c r="JBA228" s="52"/>
      <c r="JBB228" s="52"/>
      <c r="JBC228" s="52"/>
      <c r="JBD228" s="52"/>
      <c r="JBE228" s="52"/>
      <c r="JBF228" s="52"/>
      <c r="JBG228" s="52"/>
      <c r="JBH228" s="52"/>
      <c r="JBI228" s="52"/>
      <c r="JBJ228" s="52"/>
      <c r="JBK228" s="52"/>
      <c r="JBL228" s="52"/>
      <c r="JBM228" s="52"/>
      <c r="JBN228" s="52"/>
      <c r="JBO228" s="52"/>
      <c r="JBP228" s="52"/>
      <c r="JBQ228" s="52"/>
      <c r="JBR228" s="52"/>
      <c r="JBS228" s="52"/>
      <c r="JBT228" s="52"/>
      <c r="JBU228" s="52"/>
      <c r="JBV228" s="52"/>
      <c r="JBW228" s="52"/>
      <c r="JBX228" s="52"/>
      <c r="JBY228" s="52"/>
      <c r="JBZ228" s="52"/>
      <c r="JCA228" s="52"/>
      <c r="JCB228" s="52"/>
      <c r="JCC228" s="52"/>
      <c r="JCD228" s="52"/>
      <c r="JCE228" s="52"/>
      <c r="JCF228" s="52"/>
      <c r="JCG228" s="52"/>
      <c r="JCH228" s="52"/>
      <c r="JCI228" s="52"/>
      <c r="JCJ228" s="52"/>
      <c r="JCK228" s="52"/>
      <c r="JCL228" s="52"/>
      <c r="JCM228" s="52"/>
      <c r="JCN228" s="52"/>
      <c r="JCO228" s="52"/>
      <c r="JCP228" s="52"/>
      <c r="JCQ228" s="52"/>
      <c r="JCR228" s="52"/>
      <c r="JCS228" s="52"/>
      <c r="JCT228" s="52"/>
      <c r="JCU228" s="52"/>
      <c r="JCV228" s="52"/>
      <c r="JCW228" s="52"/>
      <c r="JCX228" s="52"/>
      <c r="JCY228" s="52"/>
      <c r="JCZ228" s="52"/>
      <c r="JDA228" s="52"/>
      <c r="JDB228" s="52"/>
      <c r="JDC228" s="52"/>
      <c r="JDD228" s="52"/>
      <c r="JDE228" s="52"/>
      <c r="JDF228" s="52"/>
      <c r="JDG228" s="52"/>
      <c r="JDH228" s="52"/>
      <c r="JDI228" s="52"/>
      <c r="JDJ228" s="52"/>
      <c r="JDK228" s="52"/>
      <c r="JDL228" s="52"/>
      <c r="JDM228" s="52"/>
      <c r="JDN228" s="52"/>
      <c r="JDO228" s="52"/>
      <c r="JDP228" s="52"/>
      <c r="JDQ228" s="52"/>
      <c r="JDR228" s="52"/>
      <c r="JDS228" s="52"/>
      <c r="JDT228" s="52"/>
      <c r="JDU228" s="52"/>
      <c r="JDV228" s="52"/>
      <c r="JDW228" s="52"/>
      <c r="JDX228" s="52"/>
      <c r="JDY228" s="52"/>
      <c r="JDZ228" s="52"/>
      <c r="JEA228" s="52"/>
      <c r="JEB228" s="52"/>
      <c r="JEC228" s="52"/>
      <c r="JED228" s="52"/>
      <c r="JEE228" s="52"/>
      <c r="JEF228" s="52"/>
      <c r="JEG228" s="52"/>
      <c r="JEH228" s="52"/>
      <c r="JEI228" s="52"/>
      <c r="JEJ228" s="52"/>
      <c r="JEK228" s="52"/>
      <c r="JEL228" s="52"/>
      <c r="JEM228" s="52"/>
      <c r="JEN228" s="52"/>
      <c r="JEO228" s="52"/>
      <c r="JEP228" s="52"/>
      <c r="JEQ228" s="52"/>
      <c r="JER228" s="52"/>
      <c r="JES228" s="52"/>
      <c r="JET228" s="52"/>
      <c r="JEU228" s="52"/>
      <c r="JEV228" s="52"/>
      <c r="JEW228" s="52"/>
      <c r="JEX228" s="52"/>
      <c r="JEY228" s="52"/>
      <c r="JEZ228" s="52"/>
      <c r="JFA228" s="52"/>
      <c r="JFB228" s="52"/>
      <c r="JFC228" s="52"/>
      <c r="JFD228" s="52"/>
      <c r="JFE228" s="52"/>
      <c r="JFF228" s="52"/>
      <c r="JFG228" s="52"/>
      <c r="JFH228" s="52"/>
      <c r="JFI228" s="52"/>
      <c r="JFJ228" s="52"/>
      <c r="JFK228" s="52"/>
      <c r="JFL228" s="52"/>
      <c r="JFM228" s="52"/>
      <c r="JFN228" s="52"/>
      <c r="JFO228" s="52"/>
      <c r="JFP228" s="52"/>
      <c r="JFQ228" s="52"/>
      <c r="JFR228" s="52"/>
      <c r="JFS228" s="52"/>
      <c r="JFT228" s="52"/>
      <c r="JFU228" s="52"/>
      <c r="JFV228" s="52"/>
      <c r="JFW228" s="52"/>
      <c r="JFX228" s="52"/>
      <c r="JFY228" s="52"/>
      <c r="JFZ228" s="52"/>
      <c r="JGA228" s="52"/>
      <c r="JGB228" s="52"/>
      <c r="JGC228" s="52"/>
      <c r="JGD228" s="52"/>
      <c r="JGE228" s="52"/>
      <c r="JGF228" s="52"/>
      <c r="JGG228" s="52"/>
      <c r="JGH228" s="52"/>
      <c r="JGI228" s="52"/>
      <c r="JGJ228" s="52"/>
      <c r="JGK228" s="52"/>
      <c r="JGL228" s="52"/>
      <c r="JGM228" s="52"/>
      <c r="JGN228" s="52"/>
      <c r="JGO228" s="52"/>
      <c r="JGP228" s="52"/>
      <c r="JGQ228" s="52"/>
      <c r="JGR228" s="52"/>
      <c r="JGS228" s="52"/>
      <c r="JGT228" s="52"/>
      <c r="JGU228" s="52"/>
      <c r="JGV228" s="52"/>
      <c r="JGW228" s="52"/>
      <c r="JGX228" s="52"/>
      <c r="JGY228" s="52"/>
      <c r="JGZ228" s="52"/>
      <c r="JHA228" s="52"/>
      <c r="JHB228" s="52"/>
      <c r="JHC228" s="52"/>
      <c r="JHD228" s="52"/>
      <c r="JHE228" s="52"/>
      <c r="JHF228" s="52"/>
      <c r="JHG228" s="52"/>
      <c r="JHH228" s="52"/>
      <c r="JHI228" s="52"/>
      <c r="JHJ228" s="52"/>
      <c r="JHK228" s="52"/>
      <c r="JHL228" s="52"/>
      <c r="JHM228" s="52"/>
      <c r="JHN228" s="52"/>
      <c r="JHO228" s="52"/>
      <c r="JHP228" s="52"/>
      <c r="JHQ228" s="52"/>
      <c r="JHR228" s="52"/>
      <c r="JHS228" s="52"/>
      <c r="JHT228" s="52"/>
      <c r="JHU228" s="52"/>
      <c r="JHV228" s="52"/>
      <c r="JHW228" s="52"/>
      <c r="JHX228" s="52"/>
      <c r="JHY228" s="52"/>
      <c r="JHZ228" s="52"/>
      <c r="JIA228" s="52"/>
      <c r="JIB228" s="52"/>
      <c r="JIC228" s="52"/>
      <c r="JID228" s="52"/>
      <c r="JIE228" s="52"/>
      <c r="JIF228" s="52"/>
      <c r="JIG228" s="52"/>
      <c r="JIH228" s="52"/>
      <c r="JII228" s="52"/>
      <c r="JIJ228" s="52"/>
      <c r="JIK228" s="52"/>
      <c r="JIL228" s="52"/>
      <c r="JIM228" s="52"/>
      <c r="JIN228" s="52"/>
      <c r="JIO228" s="52"/>
      <c r="JIP228" s="52"/>
      <c r="JIQ228" s="52"/>
      <c r="JIR228" s="52"/>
      <c r="JIS228" s="52"/>
      <c r="JIT228" s="52"/>
      <c r="JIU228" s="52"/>
      <c r="JIV228" s="52"/>
      <c r="JIW228" s="52"/>
      <c r="JIX228" s="52"/>
      <c r="JIY228" s="52"/>
      <c r="JIZ228" s="52"/>
      <c r="JJA228" s="52"/>
      <c r="JJB228" s="52"/>
      <c r="JJC228" s="52"/>
      <c r="JJD228" s="52"/>
      <c r="JJE228" s="52"/>
      <c r="JJF228" s="52"/>
      <c r="JJG228" s="52"/>
      <c r="JJH228" s="52"/>
      <c r="JJI228" s="52"/>
      <c r="JJJ228" s="52"/>
      <c r="JJK228" s="52"/>
      <c r="JJL228" s="52"/>
      <c r="JJM228" s="52"/>
      <c r="JJN228" s="52"/>
      <c r="JJO228" s="52"/>
      <c r="JJP228" s="52"/>
      <c r="JJQ228" s="52"/>
      <c r="JJR228" s="52"/>
      <c r="JJS228" s="52"/>
      <c r="JJT228" s="52"/>
      <c r="JJU228" s="52"/>
      <c r="JJV228" s="52"/>
      <c r="JJW228" s="52"/>
      <c r="JJX228" s="52"/>
      <c r="JJY228" s="52"/>
      <c r="JJZ228" s="52"/>
      <c r="JKA228" s="52"/>
      <c r="JKB228" s="52"/>
      <c r="JKC228" s="52"/>
      <c r="JKD228" s="52"/>
      <c r="JKE228" s="52"/>
      <c r="JKF228" s="52"/>
      <c r="JKG228" s="52"/>
      <c r="JKH228" s="52"/>
      <c r="JKI228" s="52"/>
      <c r="JKJ228" s="52"/>
      <c r="JKK228" s="52"/>
      <c r="JKL228" s="52"/>
      <c r="JKM228" s="52"/>
      <c r="JKN228" s="52"/>
      <c r="JKO228" s="52"/>
      <c r="JKP228" s="52"/>
      <c r="JKQ228" s="52"/>
      <c r="JKR228" s="52"/>
      <c r="JKS228" s="52"/>
      <c r="JKT228" s="52"/>
      <c r="JKU228" s="52"/>
      <c r="JKV228" s="52"/>
      <c r="JKW228" s="52"/>
      <c r="JKX228" s="52"/>
      <c r="JKY228" s="52"/>
      <c r="JKZ228" s="52"/>
      <c r="JLA228" s="52"/>
      <c r="JLB228" s="52"/>
      <c r="JLC228" s="52"/>
      <c r="JLD228" s="52"/>
      <c r="JLE228" s="52"/>
      <c r="JLF228" s="52"/>
      <c r="JLG228" s="52"/>
      <c r="JLH228" s="52"/>
      <c r="JLI228" s="52"/>
      <c r="JLJ228" s="52"/>
      <c r="JLK228" s="52"/>
      <c r="JLL228" s="52"/>
      <c r="JLM228" s="52"/>
      <c r="JLN228" s="52"/>
      <c r="JLO228" s="52"/>
      <c r="JLP228" s="52"/>
      <c r="JLQ228" s="52"/>
      <c r="JLR228" s="52"/>
      <c r="JLS228" s="52"/>
      <c r="JLT228" s="52"/>
      <c r="JLU228" s="52"/>
      <c r="JLV228" s="52"/>
      <c r="JLW228" s="52"/>
      <c r="JLX228" s="52"/>
      <c r="JLY228" s="52"/>
      <c r="JLZ228" s="52"/>
      <c r="JMA228" s="52"/>
      <c r="JMB228" s="52"/>
      <c r="JMC228" s="52"/>
      <c r="JMD228" s="52"/>
      <c r="JME228" s="52"/>
      <c r="JMF228" s="52"/>
      <c r="JMG228" s="52"/>
      <c r="JMH228" s="52"/>
      <c r="JMI228" s="52"/>
      <c r="JMJ228" s="52"/>
      <c r="JMK228" s="52"/>
      <c r="JML228" s="52"/>
      <c r="JMM228" s="52"/>
      <c r="JMN228" s="52"/>
      <c r="JMO228" s="52"/>
      <c r="JMP228" s="52"/>
      <c r="JMQ228" s="52"/>
      <c r="JMR228" s="52"/>
      <c r="JMS228" s="52"/>
      <c r="JMT228" s="52"/>
      <c r="JMU228" s="52"/>
      <c r="JMV228" s="52"/>
      <c r="JMW228" s="52"/>
      <c r="JMX228" s="52"/>
      <c r="JMY228" s="52"/>
      <c r="JMZ228" s="52"/>
      <c r="JNA228" s="52"/>
      <c r="JNB228" s="52"/>
      <c r="JNC228" s="52"/>
      <c r="JND228" s="52"/>
      <c r="JNE228" s="52"/>
      <c r="JNF228" s="52"/>
      <c r="JNG228" s="52"/>
      <c r="JNH228" s="52"/>
      <c r="JNI228" s="52"/>
      <c r="JNJ228" s="52"/>
      <c r="JNK228" s="52"/>
      <c r="JNL228" s="52"/>
      <c r="JNM228" s="52"/>
      <c r="JNN228" s="52"/>
      <c r="JNO228" s="52"/>
      <c r="JNP228" s="52"/>
      <c r="JNQ228" s="52"/>
      <c r="JNR228" s="52"/>
      <c r="JNS228" s="52"/>
      <c r="JNT228" s="52"/>
      <c r="JNU228" s="52"/>
      <c r="JNV228" s="52"/>
      <c r="JNW228" s="52"/>
      <c r="JNX228" s="52"/>
      <c r="JNY228" s="52"/>
      <c r="JNZ228" s="52"/>
      <c r="JOA228" s="52"/>
      <c r="JOB228" s="52"/>
      <c r="JOC228" s="52"/>
      <c r="JOD228" s="52"/>
      <c r="JOE228" s="52"/>
      <c r="JOF228" s="52"/>
      <c r="JOG228" s="52"/>
      <c r="JOH228" s="52"/>
      <c r="JOI228" s="52"/>
      <c r="JOJ228" s="52"/>
      <c r="JOK228" s="52"/>
      <c r="JOL228" s="52"/>
      <c r="JOM228" s="52"/>
      <c r="JON228" s="52"/>
      <c r="JOO228" s="52"/>
      <c r="JOP228" s="52"/>
      <c r="JOQ228" s="52"/>
      <c r="JOR228" s="52"/>
      <c r="JOS228" s="52"/>
      <c r="JOT228" s="52"/>
      <c r="JOU228" s="52"/>
      <c r="JOV228" s="52"/>
      <c r="JOW228" s="52"/>
      <c r="JOX228" s="52"/>
      <c r="JOY228" s="52"/>
      <c r="JOZ228" s="52"/>
      <c r="JPA228" s="52"/>
      <c r="JPB228" s="52"/>
      <c r="JPC228" s="52"/>
      <c r="JPD228" s="52"/>
      <c r="JPE228" s="52"/>
      <c r="JPF228" s="52"/>
      <c r="JPG228" s="52"/>
      <c r="JPH228" s="52"/>
      <c r="JPI228" s="52"/>
      <c r="JPJ228" s="52"/>
      <c r="JPK228" s="52"/>
      <c r="JPL228" s="52"/>
      <c r="JPM228" s="52"/>
      <c r="JPN228" s="52"/>
      <c r="JPO228" s="52"/>
      <c r="JPP228" s="52"/>
      <c r="JPQ228" s="52"/>
      <c r="JPR228" s="52"/>
      <c r="JPS228" s="52"/>
      <c r="JPT228" s="52"/>
      <c r="JPU228" s="52"/>
      <c r="JPV228" s="52"/>
      <c r="JPW228" s="52"/>
      <c r="JPX228" s="52"/>
      <c r="JPY228" s="52"/>
      <c r="JPZ228" s="52"/>
      <c r="JQA228" s="52"/>
      <c r="JQB228" s="52"/>
      <c r="JQC228" s="52"/>
      <c r="JQD228" s="52"/>
      <c r="JQE228" s="52"/>
      <c r="JQF228" s="52"/>
      <c r="JQG228" s="52"/>
      <c r="JQH228" s="52"/>
      <c r="JQI228" s="52"/>
      <c r="JQJ228" s="52"/>
      <c r="JQK228" s="52"/>
      <c r="JQL228" s="52"/>
      <c r="JQM228" s="52"/>
      <c r="JQN228" s="52"/>
      <c r="JQO228" s="52"/>
      <c r="JQP228" s="52"/>
      <c r="JQQ228" s="52"/>
      <c r="JQR228" s="52"/>
      <c r="JQS228" s="52"/>
      <c r="JQT228" s="52"/>
      <c r="JQU228" s="52"/>
      <c r="JQV228" s="52"/>
      <c r="JQW228" s="52"/>
      <c r="JQX228" s="52"/>
      <c r="JQY228" s="52"/>
      <c r="JQZ228" s="52"/>
      <c r="JRA228" s="52"/>
      <c r="JRB228" s="52"/>
      <c r="JRC228" s="52"/>
      <c r="JRD228" s="52"/>
      <c r="JRE228" s="52"/>
      <c r="JRF228" s="52"/>
      <c r="JRG228" s="52"/>
      <c r="JRH228" s="52"/>
      <c r="JRI228" s="52"/>
      <c r="JRJ228" s="52"/>
      <c r="JRK228" s="52"/>
      <c r="JRL228" s="52"/>
      <c r="JRM228" s="52"/>
      <c r="JRN228" s="52"/>
      <c r="JRO228" s="52"/>
      <c r="JRP228" s="52"/>
      <c r="JRQ228" s="52"/>
      <c r="JRR228" s="52"/>
      <c r="JRS228" s="52"/>
      <c r="JRT228" s="52"/>
      <c r="JRU228" s="52"/>
      <c r="JRV228" s="52"/>
      <c r="JRW228" s="52"/>
      <c r="JRX228" s="52"/>
      <c r="JRY228" s="52"/>
      <c r="JRZ228" s="52"/>
      <c r="JSA228" s="52"/>
      <c r="JSB228" s="52"/>
      <c r="JSC228" s="52"/>
      <c r="JSD228" s="52"/>
      <c r="JSE228" s="52"/>
      <c r="JSF228" s="52"/>
      <c r="JSG228" s="52"/>
      <c r="JSH228" s="52"/>
      <c r="JSI228" s="52"/>
      <c r="JSJ228" s="52"/>
      <c r="JSK228" s="52"/>
      <c r="JSL228" s="52"/>
      <c r="JSM228" s="52"/>
      <c r="JSN228" s="52"/>
      <c r="JSO228" s="52"/>
      <c r="JSP228" s="52"/>
      <c r="JSQ228" s="52"/>
      <c r="JSR228" s="52"/>
      <c r="JSS228" s="52"/>
      <c r="JST228" s="52"/>
      <c r="JSU228" s="52"/>
      <c r="JSV228" s="52"/>
      <c r="JSW228" s="52"/>
      <c r="JSX228" s="52"/>
      <c r="JSY228" s="52"/>
      <c r="JSZ228" s="52"/>
      <c r="JTA228" s="52"/>
      <c r="JTB228" s="52"/>
      <c r="JTC228" s="52"/>
      <c r="JTD228" s="52"/>
      <c r="JTE228" s="52"/>
      <c r="JTF228" s="52"/>
      <c r="JTG228" s="52"/>
      <c r="JTH228" s="52"/>
      <c r="JTI228" s="52"/>
      <c r="JTJ228" s="52"/>
      <c r="JTK228" s="52"/>
      <c r="JTL228" s="52"/>
      <c r="JTM228" s="52"/>
      <c r="JTN228" s="52"/>
      <c r="JTO228" s="52"/>
      <c r="JTP228" s="52"/>
      <c r="JTQ228" s="52"/>
      <c r="JTR228" s="52"/>
      <c r="JTS228" s="52"/>
      <c r="JTT228" s="52"/>
      <c r="JTU228" s="52"/>
      <c r="JTV228" s="52"/>
      <c r="JTW228" s="52"/>
      <c r="JTX228" s="52"/>
      <c r="JTY228" s="52"/>
      <c r="JTZ228" s="52"/>
      <c r="JUA228" s="52"/>
      <c r="JUB228" s="52"/>
      <c r="JUC228" s="52"/>
      <c r="JUD228" s="52"/>
      <c r="JUE228" s="52"/>
      <c r="JUF228" s="52"/>
      <c r="JUG228" s="52"/>
      <c r="JUH228" s="52"/>
      <c r="JUI228" s="52"/>
      <c r="JUJ228" s="52"/>
      <c r="JUK228" s="52"/>
      <c r="JUL228" s="52"/>
      <c r="JUM228" s="52"/>
      <c r="JUN228" s="52"/>
      <c r="JUO228" s="52"/>
      <c r="JUP228" s="52"/>
      <c r="JUQ228" s="52"/>
      <c r="JUR228" s="52"/>
      <c r="JUS228" s="52"/>
      <c r="JUT228" s="52"/>
      <c r="JUU228" s="52"/>
      <c r="JUV228" s="52"/>
      <c r="JUW228" s="52"/>
      <c r="JUX228" s="52"/>
      <c r="JUY228" s="52"/>
      <c r="JUZ228" s="52"/>
      <c r="JVA228" s="52"/>
      <c r="JVB228" s="52"/>
      <c r="JVC228" s="52"/>
      <c r="JVD228" s="52"/>
      <c r="JVE228" s="52"/>
      <c r="JVF228" s="52"/>
      <c r="JVG228" s="52"/>
      <c r="JVH228" s="52"/>
      <c r="JVI228" s="52"/>
      <c r="JVJ228" s="52"/>
      <c r="JVK228" s="52"/>
      <c r="JVL228" s="52"/>
      <c r="JVM228" s="52"/>
      <c r="JVN228" s="52"/>
      <c r="JVO228" s="52"/>
      <c r="JVP228" s="52"/>
      <c r="JVQ228" s="52"/>
      <c r="JVR228" s="52"/>
      <c r="JVS228" s="52"/>
      <c r="JVT228" s="52"/>
      <c r="JVU228" s="52"/>
      <c r="JVV228" s="52"/>
      <c r="JVW228" s="52"/>
      <c r="JVX228" s="52"/>
      <c r="JVY228" s="52"/>
      <c r="JVZ228" s="52"/>
      <c r="JWA228" s="52"/>
      <c r="JWB228" s="52"/>
      <c r="JWC228" s="52"/>
      <c r="JWD228" s="52"/>
      <c r="JWE228" s="52"/>
      <c r="JWF228" s="52"/>
      <c r="JWG228" s="52"/>
      <c r="JWH228" s="52"/>
      <c r="JWI228" s="52"/>
      <c r="JWJ228" s="52"/>
      <c r="JWK228" s="52"/>
      <c r="JWL228" s="52"/>
      <c r="JWM228" s="52"/>
      <c r="JWN228" s="52"/>
      <c r="JWO228" s="52"/>
      <c r="JWP228" s="52"/>
      <c r="JWQ228" s="52"/>
      <c r="JWR228" s="52"/>
      <c r="JWS228" s="52"/>
      <c r="JWT228" s="52"/>
      <c r="JWU228" s="52"/>
      <c r="JWV228" s="52"/>
      <c r="JWW228" s="52"/>
      <c r="JWX228" s="52"/>
      <c r="JWY228" s="52"/>
      <c r="JWZ228" s="52"/>
      <c r="JXA228" s="52"/>
      <c r="JXB228" s="52"/>
      <c r="JXC228" s="52"/>
      <c r="JXD228" s="52"/>
      <c r="JXE228" s="52"/>
      <c r="JXF228" s="52"/>
      <c r="JXG228" s="52"/>
      <c r="JXH228" s="52"/>
      <c r="JXI228" s="52"/>
      <c r="JXJ228" s="52"/>
      <c r="JXK228" s="52"/>
      <c r="JXL228" s="52"/>
      <c r="JXM228" s="52"/>
      <c r="JXN228" s="52"/>
      <c r="JXO228" s="52"/>
      <c r="JXP228" s="52"/>
      <c r="JXQ228" s="52"/>
      <c r="JXR228" s="52"/>
      <c r="JXS228" s="52"/>
      <c r="JXT228" s="52"/>
      <c r="JXU228" s="52"/>
      <c r="JXV228" s="52"/>
      <c r="JXW228" s="52"/>
      <c r="JXX228" s="52"/>
      <c r="JXY228" s="52"/>
      <c r="JXZ228" s="52"/>
      <c r="JYA228" s="52"/>
      <c r="JYB228" s="52"/>
      <c r="JYC228" s="52"/>
      <c r="JYD228" s="52"/>
      <c r="JYE228" s="52"/>
      <c r="JYF228" s="52"/>
      <c r="JYG228" s="52"/>
      <c r="JYH228" s="52"/>
      <c r="JYI228" s="52"/>
      <c r="JYJ228" s="52"/>
      <c r="JYK228" s="52"/>
      <c r="JYL228" s="52"/>
      <c r="JYM228" s="52"/>
      <c r="JYN228" s="52"/>
      <c r="JYO228" s="52"/>
      <c r="JYP228" s="52"/>
      <c r="JYQ228" s="52"/>
      <c r="JYR228" s="52"/>
      <c r="JYS228" s="52"/>
      <c r="JYT228" s="52"/>
      <c r="JYU228" s="52"/>
      <c r="JYV228" s="52"/>
      <c r="JYW228" s="52"/>
      <c r="JYX228" s="52"/>
      <c r="JYY228" s="52"/>
      <c r="JYZ228" s="52"/>
      <c r="JZA228" s="52"/>
      <c r="JZB228" s="52"/>
      <c r="JZC228" s="52"/>
      <c r="JZD228" s="52"/>
      <c r="JZE228" s="52"/>
      <c r="JZF228" s="52"/>
      <c r="JZG228" s="52"/>
      <c r="JZH228" s="52"/>
      <c r="JZI228" s="52"/>
      <c r="JZJ228" s="52"/>
      <c r="JZK228" s="52"/>
      <c r="JZL228" s="52"/>
      <c r="JZM228" s="52"/>
      <c r="JZN228" s="52"/>
      <c r="JZO228" s="52"/>
      <c r="JZP228" s="52"/>
      <c r="JZQ228" s="52"/>
      <c r="JZR228" s="52"/>
      <c r="JZS228" s="52"/>
      <c r="JZT228" s="52"/>
      <c r="JZU228" s="52"/>
      <c r="JZV228" s="52"/>
      <c r="JZW228" s="52"/>
      <c r="JZX228" s="52"/>
      <c r="JZY228" s="52"/>
      <c r="JZZ228" s="52"/>
      <c r="KAA228" s="52"/>
      <c r="KAB228" s="52"/>
      <c r="KAC228" s="52"/>
      <c r="KAD228" s="52"/>
      <c r="KAE228" s="52"/>
      <c r="KAF228" s="52"/>
      <c r="KAG228" s="52"/>
      <c r="KAH228" s="52"/>
      <c r="KAI228" s="52"/>
      <c r="KAJ228" s="52"/>
      <c r="KAK228" s="52"/>
      <c r="KAL228" s="52"/>
      <c r="KAM228" s="52"/>
      <c r="KAN228" s="52"/>
      <c r="KAO228" s="52"/>
      <c r="KAP228" s="52"/>
      <c r="KAQ228" s="52"/>
      <c r="KAR228" s="52"/>
      <c r="KAS228" s="52"/>
      <c r="KAT228" s="52"/>
      <c r="KAU228" s="52"/>
      <c r="KAV228" s="52"/>
      <c r="KAW228" s="52"/>
      <c r="KAX228" s="52"/>
      <c r="KAY228" s="52"/>
      <c r="KAZ228" s="52"/>
      <c r="KBA228" s="52"/>
      <c r="KBB228" s="52"/>
      <c r="KBC228" s="52"/>
      <c r="KBD228" s="52"/>
      <c r="KBE228" s="52"/>
      <c r="KBF228" s="52"/>
      <c r="KBG228" s="52"/>
      <c r="KBH228" s="52"/>
      <c r="KBI228" s="52"/>
      <c r="KBJ228" s="52"/>
      <c r="KBK228" s="52"/>
      <c r="KBL228" s="52"/>
      <c r="KBM228" s="52"/>
      <c r="KBN228" s="52"/>
      <c r="KBO228" s="52"/>
      <c r="KBP228" s="52"/>
      <c r="KBQ228" s="52"/>
      <c r="KBR228" s="52"/>
      <c r="KBS228" s="52"/>
      <c r="KBT228" s="52"/>
      <c r="KBU228" s="52"/>
      <c r="KBV228" s="52"/>
      <c r="KBW228" s="52"/>
      <c r="KBX228" s="52"/>
      <c r="KBY228" s="52"/>
      <c r="KBZ228" s="52"/>
      <c r="KCA228" s="52"/>
      <c r="KCB228" s="52"/>
      <c r="KCC228" s="52"/>
      <c r="KCD228" s="52"/>
      <c r="KCE228" s="52"/>
      <c r="KCF228" s="52"/>
      <c r="KCG228" s="52"/>
      <c r="KCH228" s="52"/>
      <c r="KCI228" s="52"/>
      <c r="KCJ228" s="52"/>
      <c r="KCK228" s="52"/>
      <c r="KCL228" s="52"/>
      <c r="KCM228" s="52"/>
      <c r="KCN228" s="52"/>
      <c r="KCO228" s="52"/>
      <c r="KCP228" s="52"/>
      <c r="KCQ228" s="52"/>
      <c r="KCR228" s="52"/>
      <c r="KCS228" s="52"/>
      <c r="KCT228" s="52"/>
      <c r="KCU228" s="52"/>
      <c r="KCV228" s="52"/>
      <c r="KCW228" s="52"/>
      <c r="KCX228" s="52"/>
      <c r="KCY228" s="52"/>
      <c r="KCZ228" s="52"/>
      <c r="KDA228" s="52"/>
      <c r="KDB228" s="52"/>
      <c r="KDC228" s="52"/>
      <c r="KDD228" s="52"/>
      <c r="KDE228" s="52"/>
      <c r="KDF228" s="52"/>
      <c r="KDG228" s="52"/>
      <c r="KDH228" s="52"/>
      <c r="KDI228" s="52"/>
      <c r="KDJ228" s="52"/>
      <c r="KDK228" s="52"/>
      <c r="KDL228" s="52"/>
      <c r="KDM228" s="52"/>
      <c r="KDN228" s="52"/>
      <c r="KDO228" s="52"/>
      <c r="KDP228" s="52"/>
      <c r="KDQ228" s="52"/>
      <c r="KDR228" s="52"/>
      <c r="KDS228" s="52"/>
      <c r="KDT228" s="52"/>
      <c r="KDU228" s="52"/>
      <c r="KDV228" s="52"/>
      <c r="KDW228" s="52"/>
      <c r="KDX228" s="52"/>
      <c r="KDY228" s="52"/>
      <c r="KDZ228" s="52"/>
      <c r="KEA228" s="52"/>
      <c r="KEB228" s="52"/>
      <c r="KEC228" s="52"/>
      <c r="KED228" s="52"/>
      <c r="KEE228" s="52"/>
      <c r="KEF228" s="52"/>
      <c r="KEG228" s="52"/>
      <c r="KEH228" s="52"/>
      <c r="KEI228" s="52"/>
      <c r="KEJ228" s="52"/>
      <c r="KEK228" s="52"/>
      <c r="KEL228" s="52"/>
      <c r="KEM228" s="52"/>
      <c r="KEN228" s="52"/>
      <c r="KEO228" s="52"/>
      <c r="KEP228" s="52"/>
      <c r="KEQ228" s="52"/>
      <c r="KER228" s="52"/>
      <c r="KES228" s="52"/>
      <c r="KET228" s="52"/>
      <c r="KEU228" s="52"/>
      <c r="KEV228" s="52"/>
      <c r="KEW228" s="52"/>
      <c r="KEX228" s="52"/>
      <c r="KEY228" s="52"/>
      <c r="KEZ228" s="52"/>
      <c r="KFA228" s="52"/>
      <c r="KFB228" s="52"/>
      <c r="KFC228" s="52"/>
      <c r="KFD228" s="52"/>
      <c r="KFE228" s="52"/>
      <c r="KFF228" s="52"/>
      <c r="KFG228" s="52"/>
      <c r="KFH228" s="52"/>
      <c r="KFI228" s="52"/>
      <c r="KFJ228" s="52"/>
      <c r="KFK228" s="52"/>
      <c r="KFL228" s="52"/>
      <c r="KFM228" s="52"/>
      <c r="KFN228" s="52"/>
      <c r="KFO228" s="52"/>
      <c r="KFP228" s="52"/>
      <c r="KFQ228" s="52"/>
      <c r="KFR228" s="52"/>
      <c r="KFS228" s="52"/>
      <c r="KFT228" s="52"/>
      <c r="KFU228" s="52"/>
      <c r="KFV228" s="52"/>
      <c r="KFW228" s="52"/>
      <c r="KFX228" s="52"/>
      <c r="KFY228" s="52"/>
      <c r="KFZ228" s="52"/>
      <c r="KGA228" s="52"/>
      <c r="KGB228" s="52"/>
      <c r="KGC228" s="52"/>
      <c r="KGD228" s="52"/>
      <c r="KGE228" s="52"/>
      <c r="KGF228" s="52"/>
      <c r="KGG228" s="52"/>
      <c r="KGH228" s="52"/>
      <c r="KGI228" s="52"/>
      <c r="KGJ228" s="52"/>
      <c r="KGK228" s="52"/>
      <c r="KGL228" s="52"/>
      <c r="KGM228" s="52"/>
      <c r="KGN228" s="52"/>
      <c r="KGO228" s="52"/>
      <c r="KGP228" s="52"/>
      <c r="KGQ228" s="52"/>
      <c r="KGR228" s="52"/>
      <c r="KGS228" s="52"/>
      <c r="KGT228" s="52"/>
      <c r="KGU228" s="52"/>
      <c r="KGV228" s="52"/>
      <c r="KGW228" s="52"/>
      <c r="KGX228" s="52"/>
      <c r="KGY228" s="52"/>
      <c r="KGZ228" s="52"/>
      <c r="KHA228" s="52"/>
      <c r="KHB228" s="52"/>
      <c r="KHC228" s="52"/>
      <c r="KHD228" s="52"/>
      <c r="KHE228" s="52"/>
      <c r="KHF228" s="52"/>
      <c r="KHG228" s="52"/>
      <c r="KHH228" s="52"/>
      <c r="KHI228" s="52"/>
      <c r="KHJ228" s="52"/>
      <c r="KHK228" s="52"/>
      <c r="KHL228" s="52"/>
      <c r="KHM228" s="52"/>
      <c r="KHN228" s="52"/>
      <c r="KHO228" s="52"/>
      <c r="KHP228" s="52"/>
      <c r="KHQ228" s="52"/>
      <c r="KHR228" s="52"/>
      <c r="KHS228" s="52"/>
      <c r="KHT228" s="52"/>
      <c r="KHU228" s="52"/>
      <c r="KHV228" s="52"/>
      <c r="KHW228" s="52"/>
      <c r="KHX228" s="52"/>
      <c r="KHY228" s="52"/>
      <c r="KHZ228" s="52"/>
      <c r="KIA228" s="52"/>
      <c r="KIB228" s="52"/>
      <c r="KIC228" s="52"/>
      <c r="KID228" s="52"/>
      <c r="KIE228" s="52"/>
      <c r="KIF228" s="52"/>
      <c r="KIG228" s="52"/>
      <c r="KIH228" s="52"/>
      <c r="KII228" s="52"/>
      <c r="KIJ228" s="52"/>
      <c r="KIK228" s="52"/>
      <c r="KIL228" s="52"/>
      <c r="KIM228" s="52"/>
      <c r="KIN228" s="52"/>
      <c r="KIO228" s="52"/>
      <c r="KIP228" s="52"/>
      <c r="KIQ228" s="52"/>
      <c r="KIR228" s="52"/>
      <c r="KIS228" s="52"/>
      <c r="KIT228" s="52"/>
      <c r="KIU228" s="52"/>
      <c r="KIV228" s="52"/>
      <c r="KIW228" s="52"/>
      <c r="KIX228" s="52"/>
      <c r="KIY228" s="52"/>
      <c r="KIZ228" s="52"/>
      <c r="KJA228" s="52"/>
      <c r="KJB228" s="52"/>
      <c r="KJC228" s="52"/>
      <c r="KJD228" s="52"/>
      <c r="KJE228" s="52"/>
      <c r="KJF228" s="52"/>
      <c r="KJG228" s="52"/>
      <c r="KJH228" s="52"/>
      <c r="KJI228" s="52"/>
      <c r="KJJ228" s="52"/>
      <c r="KJK228" s="52"/>
      <c r="KJL228" s="52"/>
      <c r="KJM228" s="52"/>
      <c r="KJN228" s="52"/>
      <c r="KJO228" s="52"/>
      <c r="KJP228" s="52"/>
      <c r="KJQ228" s="52"/>
      <c r="KJR228" s="52"/>
      <c r="KJS228" s="52"/>
      <c r="KJT228" s="52"/>
      <c r="KJU228" s="52"/>
      <c r="KJV228" s="52"/>
      <c r="KJW228" s="52"/>
      <c r="KJX228" s="52"/>
      <c r="KJY228" s="52"/>
      <c r="KJZ228" s="52"/>
      <c r="KKA228" s="52"/>
      <c r="KKB228" s="52"/>
      <c r="KKC228" s="52"/>
      <c r="KKD228" s="52"/>
      <c r="KKE228" s="52"/>
      <c r="KKF228" s="52"/>
      <c r="KKG228" s="52"/>
      <c r="KKH228" s="52"/>
      <c r="KKI228" s="52"/>
      <c r="KKJ228" s="52"/>
      <c r="KKK228" s="52"/>
      <c r="KKL228" s="52"/>
      <c r="KKM228" s="52"/>
      <c r="KKN228" s="52"/>
      <c r="KKO228" s="52"/>
      <c r="KKP228" s="52"/>
      <c r="KKQ228" s="52"/>
      <c r="KKR228" s="52"/>
      <c r="KKS228" s="52"/>
      <c r="KKT228" s="52"/>
      <c r="KKU228" s="52"/>
      <c r="KKV228" s="52"/>
      <c r="KKW228" s="52"/>
      <c r="KKX228" s="52"/>
      <c r="KKY228" s="52"/>
      <c r="KKZ228" s="52"/>
      <c r="KLA228" s="52"/>
      <c r="KLB228" s="52"/>
      <c r="KLC228" s="52"/>
      <c r="KLD228" s="52"/>
      <c r="KLE228" s="52"/>
      <c r="KLF228" s="52"/>
      <c r="KLG228" s="52"/>
      <c r="KLH228" s="52"/>
      <c r="KLI228" s="52"/>
      <c r="KLJ228" s="52"/>
      <c r="KLK228" s="52"/>
      <c r="KLL228" s="52"/>
      <c r="KLM228" s="52"/>
      <c r="KLN228" s="52"/>
      <c r="KLO228" s="52"/>
      <c r="KLP228" s="52"/>
      <c r="KLQ228" s="52"/>
      <c r="KLR228" s="52"/>
      <c r="KLS228" s="52"/>
      <c r="KLT228" s="52"/>
      <c r="KLU228" s="52"/>
      <c r="KLV228" s="52"/>
      <c r="KLW228" s="52"/>
      <c r="KLX228" s="52"/>
      <c r="KLY228" s="52"/>
      <c r="KLZ228" s="52"/>
      <c r="KMA228" s="52"/>
      <c r="KMB228" s="52"/>
      <c r="KMC228" s="52"/>
      <c r="KMD228" s="52"/>
      <c r="KME228" s="52"/>
      <c r="KMF228" s="52"/>
      <c r="KMG228" s="52"/>
      <c r="KMH228" s="52"/>
      <c r="KMI228" s="52"/>
      <c r="KMJ228" s="52"/>
      <c r="KMK228" s="52"/>
      <c r="KML228" s="52"/>
      <c r="KMM228" s="52"/>
      <c r="KMN228" s="52"/>
      <c r="KMO228" s="52"/>
      <c r="KMP228" s="52"/>
      <c r="KMQ228" s="52"/>
      <c r="KMR228" s="52"/>
      <c r="KMS228" s="52"/>
      <c r="KMT228" s="52"/>
      <c r="KMU228" s="52"/>
      <c r="KMV228" s="52"/>
      <c r="KMW228" s="52"/>
      <c r="KMX228" s="52"/>
      <c r="KMY228" s="52"/>
      <c r="KMZ228" s="52"/>
      <c r="KNA228" s="52"/>
      <c r="KNB228" s="52"/>
      <c r="KNC228" s="52"/>
      <c r="KND228" s="52"/>
      <c r="KNE228" s="52"/>
      <c r="KNF228" s="52"/>
      <c r="KNG228" s="52"/>
      <c r="KNH228" s="52"/>
      <c r="KNI228" s="52"/>
      <c r="KNJ228" s="52"/>
      <c r="KNK228" s="52"/>
      <c r="KNL228" s="52"/>
      <c r="KNM228" s="52"/>
      <c r="KNN228" s="52"/>
      <c r="KNO228" s="52"/>
      <c r="KNP228" s="52"/>
      <c r="KNQ228" s="52"/>
      <c r="KNR228" s="52"/>
      <c r="KNS228" s="52"/>
      <c r="KNT228" s="52"/>
      <c r="KNU228" s="52"/>
      <c r="KNV228" s="52"/>
      <c r="KNW228" s="52"/>
      <c r="KNX228" s="52"/>
      <c r="KNY228" s="52"/>
      <c r="KNZ228" s="52"/>
      <c r="KOA228" s="52"/>
      <c r="KOB228" s="52"/>
      <c r="KOC228" s="52"/>
      <c r="KOD228" s="52"/>
      <c r="KOE228" s="52"/>
      <c r="KOF228" s="52"/>
      <c r="KOG228" s="52"/>
      <c r="KOH228" s="52"/>
      <c r="KOI228" s="52"/>
      <c r="KOJ228" s="52"/>
      <c r="KOK228" s="52"/>
      <c r="KOL228" s="52"/>
      <c r="KOM228" s="52"/>
      <c r="KON228" s="52"/>
      <c r="KOO228" s="52"/>
      <c r="KOP228" s="52"/>
      <c r="KOQ228" s="52"/>
      <c r="KOR228" s="52"/>
      <c r="KOS228" s="52"/>
      <c r="KOT228" s="52"/>
      <c r="KOU228" s="52"/>
      <c r="KOV228" s="52"/>
      <c r="KOW228" s="52"/>
      <c r="KOX228" s="52"/>
      <c r="KOY228" s="52"/>
      <c r="KOZ228" s="52"/>
      <c r="KPA228" s="52"/>
      <c r="KPB228" s="52"/>
      <c r="KPC228" s="52"/>
      <c r="KPD228" s="52"/>
      <c r="KPE228" s="52"/>
      <c r="KPF228" s="52"/>
      <c r="KPG228" s="52"/>
      <c r="KPH228" s="52"/>
      <c r="KPI228" s="52"/>
      <c r="KPJ228" s="52"/>
      <c r="KPK228" s="52"/>
      <c r="KPL228" s="52"/>
      <c r="KPM228" s="52"/>
      <c r="KPN228" s="52"/>
      <c r="KPO228" s="52"/>
      <c r="KPP228" s="52"/>
      <c r="KPQ228" s="52"/>
      <c r="KPR228" s="52"/>
      <c r="KPS228" s="52"/>
      <c r="KPT228" s="52"/>
      <c r="KPU228" s="52"/>
      <c r="KPV228" s="52"/>
      <c r="KPW228" s="52"/>
      <c r="KPX228" s="52"/>
      <c r="KPY228" s="52"/>
      <c r="KPZ228" s="52"/>
      <c r="KQA228" s="52"/>
      <c r="KQB228" s="52"/>
      <c r="KQC228" s="52"/>
      <c r="KQD228" s="52"/>
      <c r="KQE228" s="52"/>
      <c r="KQF228" s="52"/>
      <c r="KQG228" s="52"/>
      <c r="KQH228" s="52"/>
      <c r="KQI228" s="52"/>
      <c r="KQJ228" s="52"/>
      <c r="KQK228" s="52"/>
      <c r="KQL228" s="52"/>
      <c r="KQM228" s="52"/>
      <c r="KQN228" s="52"/>
      <c r="KQO228" s="52"/>
      <c r="KQP228" s="52"/>
      <c r="KQQ228" s="52"/>
      <c r="KQR228" s="52"/>
      <c r="KQS228" s="52"/>
      <c r="KQT228" s="52"/>
      <c r="KQU228" s="52"/>
      <c r="KQV228" s="52"/>
      <c r="KQW228" s="52"/>
      <c r="KQX228" s="52"/>
      <c r="KQY228" s="52"/>
      <c r="KQZ228" s="52"/>
      <c r="KRA228" s="52"/>
      <c r="KRB228" s="52"/>
      <c r="KRC228" s="52"/>
      <c r="KRD228" s="52"/>
      <c r="KRE228" s="52"/>
      <c r="KRF228" s="52"/>
      <c r="KRG228" s="52"/>
      <c r="KRH228" s="52"/>
      <c r="KRI228" s="52"/>
      <c r="KRJ228" s="52"/>
      <c r="KRK228" s="52"/>
      <c r="KRL228" s="52"/>
      <c r="KRM228" s="52"/>
      <c r="KRN228" s="52"/>
      <c r="KRO228" s="52"/>
      <c r="KRP228" s="52"/>
      <c r="KRQ228" s="52"/>
      <c r="KRR228" s="52"/>
      <c r="KRS228" s="52"/>
      <c r="KRT228" s="52"/>
      <c r="KRU228" s="52"/>
      <c r="KRV228" s="52"/>
      <c r="KRW228" s="52"/>
      <c r="KRX228" s="52"/>
      <c r="KRY228" s="52"/>
      <c r="KRZ228" s="52"/>
      <c r="KSA228" s="52"/>
      <c r="KSB228" s="52"/>
      <c r="KSC228" s="52"/>
      <c r="KSD228" s="52"/>
      <c r="KSE228" s="52"/>
      <c r="KSF228" s="52"/>
      <c r="KSG228" s="52"/>
      <c r="KSH228" s="52"/>
      <c r="KSI228" s="52"/>
      <c r="KSJ228" s="52"/>
      <c r="KSK228" s="52"/>
      <c r="KSL228" s="52"/>
      <c r="KSM228" s="52"/>
      <c r="KSN228" s="52"/>
      <c r="KSO228" s="52"/>
      <c r="KSP228" s="52"/>
      <c r="KSQ228" s="52"/>
      <c r="KSR228" s="52"/>
      <c r="KSS228" s="52"/>
      <c r="KST228" s="52"/>
      <c r="KSU228" s="52"/>
      <c r="KSV228" s="52"/>
      <c r="KSW228" s="52"/>
      <c r="KSX228" s="52"/>
      <c r="KSY228" s="52"/>
      <c r="KSZ228" s="52"/>
      <c r="KTA228" s="52"/>
      <c r="KTB228" s="52"/>
      <c r="KTC228" s="52"/>
      <c r="KTD228" s="52"/>
      <c r="KTE228" s="52"/>
      <c r="KTF228" s="52"/>
      <c r="KTG228" s="52"/>
      <c r="KTH228" s="52"/>
      <c r="KTI228" s="52"/>
      <c r="KTJ228" s="52"/>
      <c r="KTK228" s="52"/>
      <c r="KTL228" s="52"/>
      <c r="KTM228" s="52"/>
      <c r="KTN228" s="52"/>
      <c r="KTO228" s="52"/>
      <c r="KTP228" s="52"/>
      <c r="KTQ228" s="52"/>
      <c r="KTR228" s="52"/>
      <c r="KTS228" s="52"/>
      <c r="KTT228" s="52"/>
      <c r="KTU228" s="52"/>
      <c r="KTV228" s="52"/>
      <c r="KTW228" s="52"/>
      <c r="KTX228" s="52"/>
      <c r="KTY228" s="52"/>
      <c r="KTZ228" s="52"/>
      <c r="KUA228" s="52"/>
      <c r="KUB228" s="52"/>
      <c r="KUC228" s="52"/>
      <c r="KUD228" s="52"/>
      <c r="KUE228" s="52"/>
      <c r="KUF228" s="52"/>
      <c r="KUG228" s="52"/>
      <c r="KUH228" s="52"/>
      <c r="KUI228" s="52"/>
      <c r="KUJ228" s="52"/>
      <c r="KUK228" s="52"/>
      <c r="KUL228" s="52"/>
      <c r="KUM228" s="52"/>
      <c r="KUN228" s="52"/>
      <c r="KUO228" s="52"/>
      <c r="KUP228" s="52"/>
      <c r="KUQ228" s="52"/>
      <c r="KUR228" s="52"/>
      <c r="KUS228" s="52"/>
      <c r="KUT228" s="52"/>
      <c r="KUU228" s="52"/>
      <c r="KUV228" s="52"/>
      <c r="KUW228" s="52"/>
      <c r="KUX228" s="52"/>
      <c r="KUY228" s="52"/>
      <c r="KUZ228" s="52"/>
      <c r="KVA228" s="52"/>
      <c r="KVB228" s="52"/>
      <c r="KVC228" s="52"/>
      <c r="KVD228" s="52"/>
      <c r="KVE228" s="52"/>
      <c r="KVF228" s="52"/>
      <c r="KVG228" s="52"/>
      <c r="KVH228" s="52"/>
      <c r="KVI228" s="52"/>
      <c r="KVJ228" s="52"/>
      <c r="KVK228" s="52"/>
      <c r="KVL228" s="52"/>
      <c r="KVM228" s="52"/>
      <c r="KVN228" s="52"/>
      <c r="KVO228" s="52"/>
      <c r="KVP228" s="52"/>
      <c r="KVQ228" s="52"/>
      <c r="KVR228" s="52"/>
      <c r="KVS228" s="52"/>
      <c r="KVT228" s="52"/>
      <c r="KVU228" s="52"/>
      <c r="KVV228" s="52"/>
      <c r="KVW228" s="52"/>
      <c r="KVX228" s="52"/>
      <c r="KVY228" s="52"/>
      <c r="KVZ228" s="52"/>
      <c r="KWA228" s="52"/>
      <c r="KWB228" s="52"/>
      <c r="KWC228" s="52"/>
      <c r="KWD228" s="52"/>
      <c r="KWE228" s="52"/>
      <c r="KWF228" s="52"/>
      <c r="KWG228" s="52"/>
      <c r="KWH228" s="52"/>
      <c r="KWI228" s="52"/>
      <c r="KWJ228" s="52"/>
      <c r="KWK228" s="52"/>
      <c r="KWL228" s="52"/>
      <c r="KWM228" s="52"/>
      <c r="KWN228" s="52"/>
      <c r="KWO228" s="52"/>
      <c r="KWP228" s="52"/>
      <c r="KWQ228" s="52"/>
      <c r="KWR228" s="52"/>
      <c r="KWS228" s="52"/>
      <c r="KWT228" s="52"/>
      <c r="KWU228" s="52"/>
      <c r="KWV228" s="52"/>
      <c r="KWW228" s="52"/>
      <c r="KWX228" s="52"/>
      <c r="KWY228" s="52"/>
      <c r="KWZ228" s="52"/>
      <c r="KXA228" s="52"/>
      <c r="KXB228" s="52"/>
      <c r="KXC228" s="52"/>
      <c r="KXD228" s="52"/>
      <c r="KXE228" s="52"/>
      <c r="KXF228" s="52"/>
      <c r="KXG228" s="52"/>
      <c r="KXH228" s="52"/>
      <c r="KXI228" s="52"/>
      <c r="KXJ228" s="52"/>
      <c r="KXK228" s="52"/>
      <c r="KXL228" s="52"/>
      <c r="KXM228" s="52"/>
      <c r="KXN228" s="52"/>
      <c r="KXO228" s="52"/>
      <c r="KXP228" s="52"/>
      <c r="KXQ228" s="52"/>
      <c r="KXR228" s="52"/>
      <c r="KXS228" s="52"/>
      <c r="KXT228" s="52"/>
      <c r="KXU228" s="52"/>
      <c r="KXV228" s="52"/>
      <c r="KXW228" s="52"/>
      <c r="KXX228" s="52"/>
      <c r="KXY228" s="52"/>
      <c r="KXZ228" s="52"/>
      <c r="KYA228" s="52"/>
      <c r="KYB228" s="52"/>
      <c r="KYC228" s="52"/>
      <c r="KYD228" s="52"/>
      <c r="KYE228" s="52"/>
      <c r="KYF228" s="52"/>
      <c r="KYG228" s="52"/>
      <c r="KYH228" s="52"/>
      <c r="KYI228" s="52"/>
      <c r="KYJ228" s="52"/>
      <c r="KYK228" s="52"/>
      <c r="KYL228" s="52"/>
      <c r="KYM228" s="52"/>
      <c r="KYN228" s="52"/>
      <c r="KYO228" s="52"/>
      <c r="KYP228" s="52"/>
      <c r="KYQ228" s="52"/>
      <c r="KYR228" s="52"/>
      <c r="KYS228" s="52"/>
      <c r="KYT228" s="52"/>
      <c r="KYU228" s="52"/>
      <c r="KYV228" s="52"/>
      <c r="KYW228" s="52"/>
      <c r="KYX228" s="52"/>
      <c r="KYY228" s="52"/>
      <c r="KYZ228" s="52"/>
      <c r="KZA228" s="52"/>
      <c r="KZB228" s="52"/>
      <c r="KZC228" s="52"/>
      <c r="KZD228" s="52"/>
      <c r="KZE228" s="52"/>
      <c r="KZF228" s="52"/>
      <c r="KZG228" s="52"/>
      <c r="KZH228" s="52"/>
      <c r="KZI228" s="52"/>
      <c r="KZJ228" s="52"/>
      <c r="KZK228" s="52"/>
      <c r="KZL228" s="52"/>
      <c r="KZM228" s="52"/>
      <c r="KZN228" s="52"/>
      <c r="KZO228" s="52"/>
      <c r="KZP228" s="52"/>
      <c r="KZQ228" s="52"/>
      <c r="KZR228" s="52"/>
      <c r="KZS228" s="52"/>
      <c r="KZT228" s="52"/>
      <c r="KZU228" s="52"/>
      <c r="KZV228" s="52"/>
      <c r="KZW228" s="52"/>
      <c r="KZX228" s="52"/>
      <c r="KZY228" s="52"/>
      <c r="KZZ228" s="52"/>
      <c r="LAA228" s="52"/>
      <c r="LAB228" s="52"/>
      <c r="LAC228" s="52"/>
      <c r="LAD228" s="52"/>
      <c r="LAE228" s="52"/>
      <c r="LAF228" s="52"/>
      <c r="LAG228" s="52"/>
      <c r="LAH228" s="52"/>
      <c r="LAI228" s="52"/>
      <c r="LAJ228" s="52"/>
      <c r="LAK228" s="52"/>
      <c r="LAL228" s="52"/>
      <c r="LAM228" s="52"/>
      <c r="LAN228" s="52"/>
      <c r="LAO228" s="52"/>
      <c r="LAP228" s="52"/>
      <c r="LAQ228" s="52"/>
      <c r="LAR228" s="52"/>
      <c r="LAS228" s="52"/>
      <c r="LAT228" s="52"/>
      <c r="LAU228" s="52"/>
      <c r="LAV228" s="52"/>
      <c r="LAW228" s="52"/>
      <c r="LAX228" s="52"/>
      <c r="LAY228" s="52"/>
      <c r="LAZ228" s="52"/>
      <c r="LBA228" s="52"/>
      <c r="LBB228" s="52"/>
      <c r="LBC228" s="52"/>
      <c r="LBD228" s="52"/>
      <c r="LBE228" s="52"/>
      <c r="LBF228" s="52"/>
      <c r="LBG228" s="52"/>
      <c r="LBH228" s="52"/>
      <c r="LBI228" s="52"/>
      <c r="LBJ228" s="52"/>
      <c r="LBK228" s="52"/>
      <c r="LBL228" s="52"/>
      <c r="LBM228" s="52"/>
      <c r="LBN228" s="52"/>
      <c r="LBO228" s="52"/>
      <c r="LBP228" s="52"/>
      <c r="LBQ228" s="52"/>
      <c r="LBR228" s="52"/>
      <c r="LBS228" s="52"/>
      <c r="LBT228" s="52"/>
      <c r="LBU228" s="52"/>
      <c r="LBV228" s="52"/>
      <c r="LBW228" s="52"/>
      <c r="LBX228" s="52"/>
      <c r="LBY228" s="52"/>
      <c r="LBZ228" s="52"/>
      <c r="LCA228" s="52"/>
      <c r="LCB228" s="52"/>
      <c r="LCC228" s="52"/>
      <c r="LCD228" s="52"/>
      <c r="LCE228" s="52"/>
      <c r="LCF228" s="52"/>
      <c r="LCG228" s="52"/>
      <c r="LCH228" s="52"/>
      <c r="LCI228" s="52"/>
      <c r="LCJ228" s="52"/>
      <c r="LCK228" s="52"/>
      <c r="LCL228" s="52"/>
      <c r="LCM228" s="52"/>
      <c r="LCN228" s="52"/>
      <c r="LCO228" s="52"/>
      <c r="LCP228" s="52"/>
      <c r="LCQ228" s="52"/>
      <c r="LCR228" s="52"/>
      <c r="LCS228" s="52"/>
      <c r="LCT228" s="52"/>
      <c r="LCU228" s="52"/>
      <c r="LCV228" s="52"/>
      <c r="LCW228" s="52"/>
      <c r="LCX228" s="52"/>
      <c r="LCY228" s="52"/>
      <c r="LCZ228" s="52"/>
      <c r="LDA228" s="52"/>
      <c r="LDB228" s="52"/>
      <c r="LDC228" s="52"/>
      <c r="LDD228" s="52"/>
      <c r="LDE228" s="52"/>
      <c r="LDF228" s="52"/>
      <c r="LDG228" s="52"/>
      <c r="LDH228" s="52"/>
      <c r="LDI228" s="52"/>
      <c r="LDJ228" s="52"/>
      <c r="LDK228" s="52"/>
      <c r="LDL228" s="52"/>
      <c r="LDM228" s="52"/>
      <c r="LDN228" s="52"/>
      <c r="LDO228" s="52"/>
      <c r="LDP228" s="52"/>
      <c r="LDQ228" s="52"/>
      <c r="LDR228" s="52"/>
      <c r="LDS228" s="52"/>
      <c r="LDT228" s="52"/>
      <c r="LDU228" s="52"/>
      <c r="LDV228" s="52"/>
      <c r="LDW228" s="52"/>
      <c r="LDX228" s="52"/>
      <c r="LDY228" s="52"/>
      <c r="LDZ228" s="52"/>
      <c r="LEA228" s="52"/>
      <c r="LEB228" s="52"/>
      <c r="LEC228" s="52"/>
      <c r="LED228" s="52"/>
      <c r="LEE228" s="52"/>
      <c r="LEF228" s="52"/>
      <c r="LEG228" s="52"/>
      <c r="LEH228" s="52"/>
      <c r="LEI228" s="52"/>
      <c r="LEJ228" s="52"/>
      <c r="LEK228" s="52"/>
      <c r="LEL228" s="52"/>
      <c r="LEM228" s="52"/>
      <c r="LEN228" s="52"/>
      <c r="LEO228" s="52"/>
      <c r="LEP228" s="52"/>
      <c r="LEQ228" s="52"/>
      <c r="LER228" s="52"/>
      <c r="LES228" s="52"/>
      <c r="LET228" s="52"/>
      <c r="LEU228" s="52"/>
      <c r="LEV228" s="52"/>
      <c r="LEW228" s="52"/>
      <c r="LEX228" s="52"/>
      <c r="LEY228" s="52"/>
      <c r="LEZ228" s="52"/>
      <c r="LFA228" s="52"/>
      <c r="LFB228" s="52"/>
      <c r="LFC228" s="52"/>
      <c r="LFD228" s="52"/>
      <c r="LFE228" s="52"/>
      <c r="LFF228" s="52"/>
      <c r="LFG228" s="52"/>
      <c r="LFH228" s="52"/>
      <c r="LFI228" s="52"/>
      <c r="LFJ228" s="52"/>
      <c r="LFK228" s="52"/>
      <c r="LFL228" s="52"/>
      <c r="LFM228" s="52"/>
      <c r="LFN228" s="52"/>
      <c r="LFO228" s="52"/>
      <c r="LFP228" s="52"/>
      <c r="LFQ228" s="52"/>
      <c r="LFR228" s="52"/>
      <c r="LFS228" s="52"/>
      <c r="LFT228" s="52"/>
      <c r="LFU228" s="52"/>
      <c r="LFV228" s="52"/>
      <c r="LFW228" s="52"/>
      <c r="LFX228" s="52"/>
      <c r="LFY228" s="52"/>
      <c r="LFZ228" s="52"/>
      <c r="LGA228" s="52"/>
      <c r="LGB228" s="52"/>
      <c r="LGC228" s="52"/>
      <c r="LGD228" s="52"/>
      <c r="LGE228" s="52"/>
      <c r="LGF228" s="52"/>
      <c r="LGG228" s="52"/>
      <c r="LGH228" s="52"/>
      <c r="LGI228" s="52"/>
      <c r="LGJ228" s="52"/>
      <c r="LGK228" s="52"/>
      <c r="LGL228" s="52"/>
      <c r="LGM228" s="52"/>
      <c r="LGN228" s="52"/>
      <c r="LGO228" s="52"/>
      <c r="LGP228" s="52"/>
      <c r="LGQ228" s="52"/>
      <c r="LGR228" s="52"/>
      <c r="LGS228" s="52"/>
      <c r="LGT228" s="52"/>
      <c r="LGU228" s="52"/>
      <c r="LGV228" s="52"/>
      <c r="LGW228" s="52"/>
      <c r="LGX228" s="52"/>
      <c r="LGY228" s="52"/>
      <c r="LGZ228" s="52"/>
      <c r="LHA228" s="52"/>
      <c r="LHB228" s="52"/>
      <c r="LHC228" s="52"/>
      <c r="LHD228" s="52"/>
      <c r="LHE228" s="52"/>
      <c r="LHF228" s="52"/>
      <c r="LHG228" s="52"/>
      <c r="LHH228" s="52"/>
      <c r="LHI228" s="52"/>
      <c r="LHJ228" s="52"/>
      <c r="LHK228" s="52"/>
      <c r="LHL228" s="52"/>
      <c r="LHM228" s="52"/>
      <c r="LHN228" s="52"/>
      <c r="LHO228" s="52"/>
      <c r="LHP228" s="52"/>
      <c r="LHQ228" s="52"/>
      <c r="LHR228" s="52"/>
      <c r="LHS228" s="52"/>
      <c r="LHT228" s="52"/>
      <c r="LHU228" s="52"/>
      <c r="LHV228" s="52"/>
      <c r="LHW228" s="52"/>
      <c r="LHX228" s="52"/>
      <c r="LHY228" s="52"/>
      <c r="LHZ228" s="52"/>
      <c r="LIA228" s="52"/>
      <c r="LIB228" s="52"/>
      <c r="LIC228" s="52"/>
      <c r="LID228" s="52"/>
      <c r="LIE228" s="52"/>
      <c r="LIF228" s="52"/>
      <c r="LIG228" s="52"/>
      <c r="LIH228" s="52"/>
      <c r="LII228" s="52"/>
      <c r="LIJ228" s="52"/>
      <c r="LIK228" s="52"/>
      <c r="LIL228" s="52"/>
      <c r="LIM228" s="52"/>
      <c r="LIN228" s="52"/>
      <c r="LIO228" s="52"/>
      <c r="LIP228" s="52"/>
      <c r="LIQ228" s="52"/>
      <c r="LIR228" s="52"/>
      <c r="LIS228" s="52"/>
      <c r="LIT228" s="52"/>
      <c r="LIU228" s="52"/>
      <c r="LIV228" s="52"/>
      <c r="LIW228" s="52"/>
      <c r="LIX228" s="52"/>
      <c r="LIY228" s="52"/>
      <c r="LIZ228" s="52"/>
      <c r="LJA228" s="52"/>
      <c r="LJB228" s="52"/>
      <c r="LJC228" s="52"/>
      <c r="LJD228" s="52"/>
      <c r="LJE228" s="52"/>
      <c r="LJF228" s="52"/>
      <c r="LJG228" s="52"/>
      <c r="LJH228" s="52"/>
      <c r="LJI228" s="52"/>
      <c r="LJJ228" s="52"/>
      <c r="LJK228" s="52"/>
      <c r="LJL228" s="52"/>
      <c r="LJM228" s="52"/>
      <c r="LJN228" s="52"/>
      <c r="LJO228" s="52"/>
      <c r="LJP228" s="52"/>
      <c r="LJQ228" s="52"/>
      <c r="LJR228" s="52"/>
      <c r="LJS228" s="52"/>
      <c r="LJT228" s="52"/>
      <c r="LJU228" s="52"/>
      <c r="LJV228" s="52"/>
      <c r="LJW228" s="52"/>
      <c r="LJX228" s="52"/>
      <c r="LJY228" s="52"/>
      <c r="LJZ228" s="52"/>
      <c r="LKA228" s="52"/>
      <c r="LKB228" s="52"/>
      <c r="LKC228" s="52"/>
      <c r="LKD228" s="52"/>
      <c r="LKE228" s="52"/>
      <c r="LKF228" s="52"/>
      <c r="LKG228" s="52"/>
      <c r="LKH228" s="52"/>
      <c r="LKI228" s="52"/>
      <c r="LKJ228" s="52"/>
      <c r="LKK228" s="52"/>
      <c r="LKL228" s="52"/>
      <c r="LKM228" s="52"/>
      <c r="LKN228" s="52"/>
      <c r="LKO228" s="52"/>
      <c r="LKP228" s="52"/>
      <c r="LKQ228" s="52"/>
      <c r="LKR228" s="52"/>
      <c r="LKS228" s="52"/>
      <c r="LKT228" s="52"/>
      <c r="LKU228" s="52"/>
      <c r="LKV228" s="52"/>
      <c r="LKW228" s="52"/>
      <c r="LKX228" s="52"/>
      <c r="LKY228" s="52"/>
      <c r="LKZ228" s="52"/>
      <c r="LLA228" s="52"/>
      <c r="LLB228" s="52"/>
      <c r="LLC228" s="52"/>
      <c r="LLD228" s="52"/>
      <c r="LLE228" s="52"/>
      <c r="LLF228" s="52"/>
      <c r="LLG228" s="52"/>
      <c r="LLH228" s="52"/>
      <c r="LLI228" s="52"/>
      <c r="LLJ228" s="52"/>
      <c r="LLK228" s="52"/>
      <c r="LLL228" s="52"/>
      <c r="LLM228" s="52"/>
      <c r="LLN228" s="52"/>
      <c r="LLO228" s="52"/>
      <c r="LLP228" s="52"/>
      <c r="LLQ228" s="52"/>
      <c r="LLR228" s="52"/>
      <c r="LLS228" s="52"/>
      <c r="LLT228" s="52"/>
      <c r="LLU228" s="52"/>
      <c r="LLV228" s="52"/>
      <c r="LLW228" s="52"/>
      <c r="LLX228" s="52"/>
      <c r="LLY228" s="52"/>
      <c r="LLZ228" s="52"/>
      <c r="LMA228" s="52"/>
      <c r="LMB228" s="52"/>
      <c r="LMC228" s="52"/>
      <c r="LMD228" s="52"/>
      <c r="LME228" s="52"/>
      <c r="LMF228" s="52"/>
      <c r="LMG228" s="52"/>
      <c r="LMH228" s="52"/>
      <c r="LMI228" s="52"/>
      <c r="LMJ228" s="52"/>
      <c r="LMK228" s="52"/>
      <c r="LML228" s="52"/>
      <c r="LMM228" s="52"/>
      <c r="LMN228" s="52"/>
      <c r="LMO228" s="52"/>
      <c r="LMP228" s="52"/>
      <c r="LMQ228" s="52"/>
      <c r="LMR228" s="52"/>
      <c r="LMS228" s="52"/>
      <c r="LMT228" s="52"/>
      <c r="LMU228" s="52"/>
      <c r="LMV228" s="52"/>
      <c r="LMW228" s="52"/>
      <c r="LMX228" s="52"/>
      <c r="LMY228" s="52"/>
      <c r="LMZ228" s="52"/>
      <c r="LNA228" s="52"/>
      <c r="LNB228" s="52"/>
      <c r="LNC228" s="52"/>
      <c r="LND228" s="52"/>
      <c r="LNE228" s="52"/>
      <c r="LNF228" s="52"/>
      <c r="LNG228" s="52"/>
      <c r="LNH228" s="52"/>
      <c r="LNI228" s="52"/>
      <c r="LNJ228" s="52"/>
      <c r="LNK228" s="52"/>
      <c r="LNL228" s="52"/>
      <c r="LNM228" s="52"/>
      <c r="LNN228" s="52"/>
      <c r="LNO228" s="52"/>
      <c r="LNP228" s="52"/>
      <c r="LNQ228" s="52"/>
      <c r="LNR228" s="52"/>
      <c r="LNS228" s="52"/>
      <c r="LNT228" s="52"/>
      <c r="LNU228" s="52"/>
      <c r="LNV228" s="52"/>
      <c r="LNW228" s="52"/>
      <c r="LNX228" s="52"/>
      <c r="LNY228" s="52"/>
      <c r="LNZ228" s="52"/>
      <c r="LOA228" s="52"/>
      <c r="LOB228" s="52"/>
      <c r="LOC228" s="52"/>
      <c r="LOD228" s="52"/>
      <c r="LOE228" s="52"/>
      <c r="LOF228" s="52"/>
      <c r="LOG228" s="52"/>
      <c r="LOH228" s="52"/>
      <c r="LOI228" s="52"/>
      <c r="LOJ228" s="52"/>
      <c r="LOK228" s="52"/>
      <c r="LOL228" s="52"/>
      <c r="LOM228" s="52"/>
      <c r="LON228" s="52"/>
      <c r="LOO228" s="52"/>
      <c r="LOP228" s="52"/>
      <c r="LOQ228" s="52"/>
      <c r="LOR228" s="52"/>
      <c r="LOS228" s="52"/>
      <c r="LOT228" s="52"/>
      <c r="LOU228" s="52"/>
      <c r="LOV228" s="52"/>
      <c r="LOW228" s="52"/>
      <c r="LOX228" s="52"/>
      <c r="LOY228" s="52"/>
      <c r="LOZ228" s="52"/>
      <c r="LPA228" s="52"/>
      <c r="LPB228" s="52"/>
      <c r="LPC228" s="52"/>
      <c r="LPD228" s="52"/>
      <c r="LPE228" s="52"/>
      <c r="LPF228" s="52"/>
      <c r="LPG228" s="52"/>
      <c r="LPH228" s="52"/>
      <c r="LPI228" s="52"/>
      <c r="LPJ228" s="52"/>
      <c r="LPK228" s="52"/>
      <c r="LPL228" s="52"/>
      <c r="LPM228" s="52"/>
      <c r="LPN228" s="52"/>
      <c r="LPO228" s="52"/>
      <c r="LPP228" s="52"/>
      <c r="LPQ228" s="52"/>
      <c r="LPR228" s="52"/>
      <c r="LPS228" s="52"/>
      <c r="LPT228" s="52"/>
      <c r="LPU228" s="52"/>
      <c r="LPV228" s="52"/>
      <c r="LPW228" s="52"/>
      <c r="LPX228" s="52"/>
      <c r="LPY228" s="52"/>
      <c r="LPZ228" s="52"/>
      <c r="LQA228" s="52"/>
      <c r="LQB228" s="52"/>
      <c r="LQC228" s="52"/>
      <c r="LQD228" s="52"/>
      <c r="LQE228" s="52"/>
      <c r="LQF228" s="52"/>
      <c r="LQG228" s="52"/>
      <c r="LQH228" s="52"/>
      <c r="LQI228" s="52"/>
      <c r="LQJ228" s="52"/>
      <c r="LQK228" s="52"/>
      <c r="LQL228" s="52"/>
      <c r="LQM228" s="52"/>
      <c r="LQN228" s="52"/>
      <c r="LQO228" s="52"/>
      <c r="LQP228" s="52"/>
      <c r="LQQ228" s="52"/>
      <c r="LQR228" s="52"/>
      <c r="LQS228" s="52"/>
      <c r="LQT228" s="52"/>
      <c r="LQU228" s="52"/>
      <c r="LQV228" s="52"/>
      <c r="LQW228" s="52"/>
      <c r="LQX228" s="52"/>
      <c r="LQY228" s="52"/>
      <c r="LQZ228" s="52"/>
      <c r="LRA228" s="52"/>
      <c r="LRB228" s="52"/>
      <c r="LRC228" s="52"/>
      <c r="LRD228" s="52"/>
      <c r="LRE228" s="52"/>
      <c r="LRF228" s="52"/>
      <c r="LRG228" s="52"/>
      <c r="LRH228" s="52"/>
      <c r="LRI228" s="52"/>
      <c r="LRJ228" s="52"/>
      <c r="LRK228" s="52"/>
      <c r="LRL228" s="52"/>
      <c r="LRM228" s="52"/>
      <c r="LRN228" s="52"/>
      <c r="LRO228" s="52"/>
      <c r="LRP228" s="52"/>
      <c r="LRQ228" s="52"/>
      <c r="LRR228" s="52"/>
      <c r="LRS228" s="52"/>
      <c r="LRT228" s="52"/>
      <c r="LRU228" s="52"/>
      <c r="LRV228" s="52"/>
      <c r="LRW228" s="52"/>
      <c r="LRX228" s="52"/>
      <c r="LRY228" s="52"/>
      <c r="LRZ228" s="52"/>
      <c r="LSA228" s="52"/>
      <c r="LSB228" s="52"/>
      <c r="LSC228" s="52"/>
      <c r="LSD228" s="52"/>
      <c r="LSE228" s="52"/>
      <c r="LSF228" s="52"/>
      <c r="LSG228" s="52"/>
      <c r="LSH228" s="52"/>
      <c r="LSI228" s="52"/>
      <c r="LSJ228" s="52"/>
      <c r="LSK228" s="52"/>
      <c r="LSL228" s="52"/>
      <c r="LSM228" s="52"/>
      <c r="LSN228" s="52"/>
      <c r="LSO228" s="52"/>
      <c r="LSP228" s="52"/>
      <c r="LSQ228" s="52"/>
      <c r="LSR228" s="52"/>
      <c r="LSS228" s="52"/>
      <c r="LST228" s="52"/>
      <c r="LSU228" s="52"/>
      <c r="LSV228" s="52"/>
      <c r="LSW228" s="52"/>
      <c r="LSX228" s="52"/>
      <c r="LSY228" s="52"/>
      <c r="LSZ228" s="52"/>
      <c r="LTA228" s="52"/>
      <c r="LTB228" s="52"/>
      <c r="LTC228" s="52"/>
      <c r="LTD228" s="52"/>
      <c r="LTE228" s="52"/>
      <c r="LTF228" s="52"/>
      <c r="LTG228" s="52"/>
      <c r="LTH228" s="52"/>
      <c r="LTI228" s="52"/>
      <c r="LTJ228" s="52"/>
      <c r="LTK228" s="52"/>
      <c r="LTL228" s="52"/>
      <c r="LTM228" s="52"/>
      <c r="LTN228" s="52"/>
      <c r="LTO228" s="52"/>
      <c r="LTP228" s="52"/>
      <c r="LTQ228" s="52"/>
      <c r="LTR228" s="52"/>
      <c r="LTS228" s="52"/>
      <c r="LTT228" s="52"/>
      <c r="LTU228" s="52"/>
      <c r="LTV228" s="52"/>
      <c r="LTW228" s="52"/>
      <c r="LTX228" s="52"/>
      <c r="LTY228" s="52"/>
      <c r="LTZ228" s="52"/>
      <c r="LUA228" s="52"/>
      <c r="LUB228" s="52"/>
      <c r="LUC228" s="52"/>
      <c r="LUD228" s="52"/>
      <c r="LUE228" s="52"/>
      <c r="LUF228" s="52"/>
      <c r="LUG228" s="52"/>
      <c r="LUH228" s="52"/>
      <c r="LUI228" s="52"/>
      <c r="LUJ228" s="52"/>
      <c r="LUK228" s="52"/>
      <c r="LUL228" s="52"/>
      <c r="LUM228" s="52"/>
      <c r="LUN228" s="52"/>
      <c r="LUO228" s="52"/>
      <c r="LUP228" s="52"/>
      <c r="LUQ228" s="52"/>
      <c r="LUR228" s="52"/>
      <c r="LUS228" s="52"/>
      <c r="LUT228" s="52"/>
      <c r="LUU228" s="52"/>
      <c r="LUV228" s="52"/>
      <c r="LUW228" s="52"/>
      <c r="LUX228" s="52"/>
      <c r="LUY228" s="52"/>
      <c r="LUZ228" s="52"/>
      <c r="LVA228" s="52"/>
      <c r="LVB228" s="52"/>
      <c r="LVC228" s="52"/>
      <c r="LVD228" s="52"/>
      <c r="LVE228" s="52"/>
      <c r="LVF228" s="52"/>
      <c r="LVG228" s="52"/>
      <c r="LVH228" s="52"/>
      <c r="LVI228" s="52"/>
      <c r="LVJ228" s="52"/>
      <c r="LVK228" s="52"/>
      <c r="LVL228" s="52"/>
      <c r="LVM228" s="52"/>
      <c r="LVN228" s="52"/>
      <c r="LVO228" s="52"/>
      <c r="LVP228" s="52"/>
      <c r="LVQ228" s="52"/>
      <c r="LVR228" s="52"/>
      <c r="LVS228" s="52"/>
      <c r="LVT228" s="52"/>
      <c r="LVU228" s="52"/>
      <c r="LVV228" s="52"/>
      <c r="LVW228" s="52"/>
      <c r="LVX228" s="52"/>
      <c r="LVY228" s="52"/>
      <c r="LVZ228" s="52"/>
      <c r="LWA228" s="52"/>
      <c r="LWB228" s="52"/>
      <c r="LWC228" s="52"/>
      <c r="LWD228" s="52"/>
      <c r="LWE228" s="52"/>
      <c r="LWF228" s="52"/>
      <c r="LWG228" s="52"/>
      <c r="LWH228" s="52"/>
      <c r="LWI228" s="52"/>
      <c r="LWJ228" s="52"/>
      <c r="LWK228" s="52"/>
      <c r="LWL228" s="52"/>
      <c r="LWM228" s="52"/>
      <c r="LWN228" s="52"/>
      <c r="LWO228" s="52"/>
      <c r="LWP228" s="52"/>
      <c r="LWQ228" s="52"/>
      <c r="LWR228" s="52"/>
      <c r="LWS228" s="52"/>
      <c r="LWT228" s="52"/>
      <c r="LWU228" s="52"/>
      <c r="LWV228" s="52"/>
      <c r="LWW228" s="52"/>
      <c r="LWX228" s="52"/>
      <c r="LWY228" s="52"/>
      <c r="LWZ228" s="52"/>
      <c r="LXA228" s="52"/>
      <c r="LXB228" s="52"/>
      <c r="LXC228" s="52"/>
      <c r="LXD228" s="52"/>
      <c r="LXE228" s="52"/>
      <c r="LXF228" s="52"/>
      <c r="LXG228" s="52"/>
      <c r="LXH228" s="52"/>
      <c r="LXI228" s="52"/>
      <c r="LXJ228" s="52"/>
      <c r="LXK228" s="52"/>
      <c r="LXL228" s="52"/>
      <c r="LXM228" s="52"/>
      <c r="LXN228" s="52"/>
      <c r="LXO228" s="52"/>
      <c r="LXP228" s="52"/>
      <c r="LXQ228" s="52"/>
      <c r="LXR228" s="52"/>
      <c r="LXS228" s="52"/>
      <c r="LXT228" s="52"/>
      <c r="LXU228" s="52"/>
      <c r="LXV228" s="52"/>
      <c r="LXW228" s="52"/>
      <c r="LXX228" s="52"/>
      <c r="LXY228" s="52"/>
      <c r="LXZ228" s="52"/>
      <c r="LYA228" s="52"/>
      <c r="LYB228" s="52"/>
      <c r="LYC228" s="52"/>
      <c r="LYD228" s="52"/>
      <c r="LYE228" s="52"/>
      <c r="LYF228" s="52"/>
      <c r="LYG228" s="52"/>
      <c r="LYH228" s="52"/>
      <c r="LYI228" s="52"/>
      <c r="LYJ228" s="52"/>
      <c r="LYK228" s="52"/>
      <c r="LYL228" s="52"/>
      <c r="LYM228" s="52"/>
      <c r="LYN228" s="52"/>
      <c r="LYO228" s="52"/>
      <c r="LYP228" s="52"/>
      <c r="LYQ228" s="52"/>
      <c r="LYR228" s="52"/>
      <c r="LYS228" s="52"/>
      <c r="LYT228" s="52"/>
      <c r="LYU228" s="52"/>
      <c r="LYV228" s="52"/>
      <c r="LYW228" s="52"/>
      <c r="LYX228" s="52"/>
      <c r="LYY228" s="52"/>
      <c r="LYZ228" s="52"/>
      <c r="LZA228" s="52"/>
      <c r="LZB228" s="52"/>
      <c r="LZC228" s="52"/>
      <c r="LZD228" s="52"/>
      <c r="LZE228" s="52"/>
      <c r="LZF228" s="52"/>
      <c r="LZG228" s="52"/>
      <c r="LZH228" s="52"/>
      <c r="LZI228" s="52"/>
      <c r="LZJ228" s="52"/>
      <c r="LZK228" s="52"/>
      <c r="LZL228" s="52"/>
      <c r="LZM228" s="52"/>
      <c r="LZN228" s="52"/>
      <c r="LZO228" s="52"/>
      <c r="LZP228" s="52"/>
      <c r="LZQ228" s="52"/>
      <c r="LZR228" s="52"/>
      <c r="LZS228" s="52"/>
      <c r="LZT228" s="52"/>
      <c r="LZU228" s="52"/>
      <c r="LZV228" s="52"/>
      <c r="LZW228" s="52"/>
      <c r="LZX228" s="52"/>
      <c r="LZY228" s="52"/>
      <c r="LZZ228" s="52"/>
      <c r="MAA228" s="52"/>
      <c r="MAB228" s="52"/>
      <c r="MAC228" s="52"/>
      <c r="MAD228" s="52"/>
      <c r="MAE228" s="52"/>
      <c r="MAF228" s="52"/>
      <c r="MAG228" s="52"/>
      <c r="MAH228" s="52"/>
      <c r="MAI228" s="52"/>
      <c r="MAJ228" s="52"/>
      <c r="MAK228" s="52"/>
      <c r="MAL228" s="52"/>
      <c r="MAM228" s="52"/>
      <c r="MAN228" s="52"/>
      <c r="MAO228" s="52"/>
      <c r="MAP228" s="52"/>
      <c r="MAQ228" s="52"/>
      <c r="MAR228" s="52"/>
      <c r="MAS228" s="52"/>
      <c r="MAT228" s="52"/>
      <c r="MAU228" s="52"/>
      <c r="MAV228" s="52"/>
      <c r="MAW228" s="52"/>
      <c r="MAX228" s="52"/>
      <c r="MAY228" s="52"/>
      <c r="MAZ228" s="52"/>
      <c r="MBA228" s="52"/>
      <c r="MBB228" s="52"/>
      <c r="MBC228" s="52"/>
      <c r="MBD228" s="52"/>
      <c r="MBE228" s="52"/>
      <c r="MBF228" s="52"/>
      <c r="MBG228" s="52"/>
      <c r="MBH228" s="52"/>
      <c r="MBI228" s="52"/>
      <c r="MBJ228" s="52"/>
      <c r="MBK228" s="52"/>
      <c r="MBL228" s="52"/>
      <c r="MBM228" s="52"/>
      <c r="MBN228" s="52"/>
      <c r="MBO228" s="52"/>
      <c r="MBP228" s="52"/>
      <c r="MBQ228" s="52"/>
      <c r="MBR228" s="52"/>
      <c r="MBS228" s="52"/>
      <c r="MBT228" s="52"/>
      <c r="MBU228" s="52"/>
      <c r="MBV228" s="52"/>
      <c r="MBW228" s="52"/>
      <c r="MBX228" s="52"/>
      <c r="MBY228" s="52"/>
      <c r="MBZ228" s="52"/>
      <c r="MCA228" s="52"/>
      <c r="MCB228" s="52"/>
      <c r="MCC228" s="52"/>
      <c r="MCD228" s="52"/>
      <c r="MCE228" s="52"/>
      <c r="MCF228" s="52"/>
      <c r="MCG228" s="52"/>
      <c r="MCH228" s="52"/>
      <c r="MCI228" s="52"/>
      <c r="MCJ228" s="52"/>
      <c r="MCK228" s="52"/>
      <c r="MCL228" s="52"/>
      <c r="MCM228" s="52"/>
      <c r="MCN228" s="52"/>
      <c r="MCO228" s="52"/>
      <c r="MCP228" s="52"/>
      <c r="MCQ228" s="52"/>
      <c r="MCR228" s="52"/>
      <c r="MCS228" s="52"/>
      <c r="MCT228" s="52"/>
      <c r="MCU228" s="52"/>
      <c r="MCV228" s="52"/>
      <c r="MCW228" s="52"/>
      <c r="MCX228" s="52"/>
      <c r="MCY228" s="52"/>
      <c r="MCZ228" s="52"/>
      <c r="MDA228" s="52"/>
      <c r="MDB228" s="52"/>
      <c r="MDC228" s="52"/>
      <c r="MDD228" s="52"/>
      <c r="MDE228" s="52"/>
      <c r="MDF228" s="52"/>
      <c r="MDG228" s="52"/>
      <c r="MDH228" s="52"/>
      <c r="MDI228" s="52"/>
      <c r="MDJ228" s="52"/>
      <c r="MDK228" s="52"/>
      <c r="MDL228" s="52"/>
      <c r="MDM228" s="52"/>
      <c r="MDN228" s="52"/>
      <c r="MDO228" s="52"/>
      <c r="MDP228" s="52"/>
      <c r="MDQ228" s="52"/>
      <c r="MDR228" s="52"/>
      <c r="MDS228" s="52"/>
      <c r="MDT228" s="52"/>
      <c r="MDU228" s="52"/>
      <c r="MDV228" s="52"/>
      <c r="MDW228" s="52"/>
      <c r="MDX228" s="52"/>
      <c r="MDY228" s="52"/>
      <c r="MDZ228" s="52"/>
      <c r="MEA228" s="52"/>
      <c r="MEB228" s="52"/>
      <c r="MEC228" s="52"/>
      <c r="MED228" s="52"/>
      <c r="MEE228" s="52"/>
      <c r="MEF228" s="52"/>
      <c r="MEG228" s="52"/>
      <c r="MEH228" s="52"/>
      <c r="MEI228" s="52"/>
      <c r="MEJ228" s="52"/>
      <c r="MEK228" s="52"/>
      <c r="MEL228" s="52"/>
      <c r="MEM228" s="52"/>
      <c r="MEN228" s="52"/>
      <c r="MEO228" s="52"/>
      <c r="MEP228" s="52"/>
      <c r="MEQ228" s="52"/>
      <c r="MER228" s="52"/>
      <c r="MES228" s="52"/>
      <c r="MET228" s="52"/>
      <c r="MEU228" s="52"/>
      <c r="MEV228" s="52"/>
      <c r="MEW228" s="52"/>
      <c r="MEX228" s="52"/>
      <c r="MEY228" s="52"/>
      <c r="MEZ228" s="52"/>
      <c r="MFA228" s="52"/>
      <c r="MFB228" s="52"/>
      <c r="MFC228" s="52"/>
      <c r="MFD228" s="52"/>
      <c r="MFE228" s="52"/>
      <c r="MFF228" s="52"/>
      <c r="MFG228" s="52"/>
      <c r="MFH228" s="52"/>
      <c r="MFI228" s="52"/>
      <c r="MFJ228" s="52"/>
      <c r="MFK228" s="52"/>
      <c r="MFL228" s="52"/>
      <c r="MFM228" s="52"/>
      <c r="MFN228" s="52"/>
      <c r="MFO228" s="52"/>
      <c r="MFP228" s="52"/>
      <c r="MFQ228" s="52"/>
      <c r="MFR228" s="52"/>
      <c r="MFS228" s="52"/>
      <c r="MFT228" s="52"/>
      <c r="MFU228" s="52"/>
      <c r="MFV228" s="52"/>
      <c r="MFW228" s="52"/>
      <c r="MFX228" s="52"/>
      <c r="MFY228" s="52"/>
      <c r="MFZ228" s="52"/>
      <c r="MGA228" s="52"/>
      <c r="MGB228" s="52"/>
      <c r="MGC228" s="52"/>
      <c r="MGD228" s="52"/>
      <c r="MGE228" s="52"/>
      <c r="MGF228" s="52"/>
      <c r="MGG228" s="52"/>
      <c r="MGH228" s="52"/>
      <c r="MGI228" s="52"/>
      <c r="MGJ228" s="52"/>
      <c r="MGK228" s="52"/>
      <c r="MGL228" s="52"/>
      <c r="MGM228" s="52"/>
      <c r="MGN228" s="52"/>
      <c r="MGO228" s="52"/>
      <c r="MGP228" s="52"/>
      <c r="MGQ228" s="52"/>
      <c r="MGR228" s="52"/>
      <c r="MGS228" s="52"/>
      <c r="MGT228" s="52"/>
      <c r="MGU228" s="52"/>
      <c r="MGV228" s="52"/>
      <c r="MGW228" s="52"/>
      <c r="MGX228" s="52"/>
      <c r="MGY228" s="52"/>
      <c r="MGZ228" s="52"/>
      <c r="MHA228" s="52"/>
      <c r="MHB228" s="52"/>
      <c r="MHC228" s="52"/>
      <c r="MHD228" s="52"/>
      <c r="MHE228" s="52"/>
      <c r="MHF228" s="52"/>
      <c r="MHG228" s="52"/>
      <c r="MHH228" s="52"/>
      <c r="MHI228" s="52"/>
      <c r="MHJ228" s="52"/>
      <c r="MHK228" s="52"/>
      <c r="MHL228" s="52"/>
      <c r="MHM228" s="52"/>
      <c r="MHN228" s="52"/>
      <c r="MHO228" s="52"/>
      <c r="MHP228" s="52"/>
      <c r="MHQ228" s="52"/>
      <c r="MHR228" s="52"/>
      <c r="MHS228" s="52"/>
      <c r="MHT228" s="52"/>
      <c r="MHU228" s="52"/>
      <c r="MHV228" s="52"/>
      <c r="MHW228" s="52"/>
      <c r="MHX228" s="52"/>
      <c r="MHY228" s="52"/>
      <c r="MHZ228" s="52"/>
      <c r="MIA228" s="52"/>
      <c r="MIB228" s="52"/>
      <c r="MIC228" s="52"/>
      <c r="MID228" s="52"/>
      <c r="MIE228" s="52"/>
      <c r="MIF228" s="52"/>
      <c r="MIG228" s="52"/>
      <c r="MIH228" s="52"/>
      <c r="MII228" s="52"/>
      <c r="MIJ228" s="52"/>
      <c r="MIK228" s="52"/>
      <c r="MIL228" s="52"/>
      <c r="MIM228" s="52"/>
      <c r="MIN228" s="52"/>
      <c r="MIO228" s="52"/>
      <c r="MIP228" s="52"/>
      <c r="MIQ228" s="52"/>
      <c r="MIR228" s="52"/>
      <c r="MIS228" s="52"/>
      <c r="MIT228" s="52"/>
      <c r="MIU228" s="52"/>
      <c r="MIV228" s="52"/>
      <c r="MIW228" s="52"/>
      <c r="MIX228" s="52"/>
      <c r="MIY228" s="52"/>
      <c r="MIZ228" s="52"/>
      <c r="MJA228" s="52"/>
      <c r="MJB228" s="52"/>
      <c r="MJC228" s="52"/>
      <c r="MJD228" s="52"/>
      <c r="MJE228" s="52"/>
      <c r="MJF228" s="52"/>
      <c r="MJG228" s="52"/>
      <c r="MJH228" s="52"/>
      <c r="MJI228" s="52"/>
      <c r="MJJ228" s="52"/>
      <c r="MJK228" s="52"/>
      <c r="MJL228" s="52"/>
      <c r="MJM228" s="52"/>
      <c r="MJN228" s="52"/>
      <c r="MJO228" s="52"/>
      <c r="MJP228" s="52"/>
      <c r="MJQ228" s="52"/>
      <c r="MJR228" s="52"/>
      <c r="MJS228" s="52"/>
      <c r="MJT228" s="52"/>
      <c r="MJU228" s="52"/>
      <c r="MJV228" s="52"/>
      <c r="MJW228" s="52"/>
      <c r="MJX228" s="52"/>
      <c r="MJY228" s="52"/>
      <c r="MJZ228" s="52"/>
      <c r="MKA228" s="52"/>
      <c r="MKB228" s="52"/>
      <c r="MKC228" s="52"/>
      <c r="MKD228" s="52"/>
      <c r="MKE228" s="52"/>
      <c r="MKF228" s="52"/>
      <c r="MKG228" s="52"/>
      <c r="MKH228" s="52"/>
      <c r="MKI228" s="52"/>
      <c r="MKJ228" s="52"/>
      <c r="MKK228" s="52"/>
      <c r="MKL228" s="52"/>
      <c r="MKM228" s="52"/>
      <c r="MKN228" s="52"/>
      <c r="MKO228" s="52"/>
      <c r="MKP228" s="52"/>
      <c r="MKQ228" s="52"/>
      <c r="MKR228" s="52"/>
      <c r="MKS228" s="52"/>
      <c r="MKT228" s="52"/>
      <c r="MKU228" s="52"/>
      <c r="MKV228" s="52"/>
      <c r="MKW228" s="52"/>
      <c r="MKX228" s="52"/>
      <c r="MKY228" s="52"/>
      <c r="MKZ228" s="52"/>
      <c r="MLA228" s="52"/>
      <c r="MLB228" s="52"/>
      <c r="MLC228" s="52"/>
      <c r="MLD228" s="52"/>
      <c r="MLE228" s="52"/>
      <c r="MLF228" s="52"/>
      <c r="MLG228" s="52"/>
      <c r="MLH228" s="52"/>
      <c r="MLI228" s="52"/>
      <c r="MLJ228" s="52"/>
      <c r="MLK228" s="52"/>
      <c r="MLL228" s="52"/>
      <c r="MLM228" s="52"/>
      <c r="MLN228" s="52"/>
      <c r="MLO228" s="52"/>
      <c r="MLP228" s="52"/>
      <c r="MLQ228" s="52"/>
      <c r="MLR228" s="52"/>
      <c r="MLS228" s="52"/>
      <c r="MLT228" s="52"/>
      <c r="MLU228" s="52"/>
      <c r="MLV228" s="52"/>
      <c r="MLW228" s="52"/>
      <c r="MLX228" s="52"/>
      <c r="MLY228" s="52"/>
      <c r="MLZ228" s="52"/>
      <c r="MMA228" s="52"/>
      <c r="MMB228" s="52"/>
      <c r="MMC228" s="52"/>
      <c r="MMD228" s="52"/>
      <c r="MME228" s="52"/>
      <c r="MMF228" s="52"/>
      <c r="MMG228" s="52"/>
      <c r="MMH228" s="52"/>
      <c r="MMI228" s="52"/>
      <c r="MMJ228" s="52"/>
      <c r="MMK228" s="52"/>
      <c r="MML228" s="52"/>
      <c r="MMM228" s="52"/>
      <c r="MMN228" s="52"/>
      <c r="MMO228" s="52"/>
      <c r="MMP228" s="52"/>
      <c r="MMQ228" s="52"/>
      <c r="MMR228" s="52"/>
      <c r="MMS228" s="52"/>
      <c r="MMT228" s="52"/>
      <c r="MMU228" s="52"/>
      <c r="MMV228" s="52"/>
      <c r="MMW228" s="52"/>
      <c r="MMX228" s="52"/>
      <c r="MMY228" s="52"/>
      <c r="MMZ228" s="52"/>
      <c r="MNA228" s="52"/>
      <c r="MNB228" s="52"/>
      <c r="MNC228" s="52"/>
      <c r="MND228" s="52"/>
      <c r="MNE228" s="52"/>
      <c r="MNF228" s="52"/>
      <c r="MNG228" s="52"/>
      <c r="MNH228" s="52"/>
      <c r="MNI228" s="52"/>
      <c r="MNJ228" s="52"/>
      <c r="MNK228" s="52"/>
      <c r="MNL228" s="52"/>
      <c r="MNM228" s="52"/>
      <c r="MNN228" s="52"/>
      <c r="MNO228" s="52"/>
      <c r="MNP228" s="52"/>
      <c r="MNQ228" s="52"/>
      <c r="MNR228" s="52"/>
      <c r="MNS228" s="52"/>
      <c r="MNT228" s="52"/>
      <c r="MNU228" s="52"/>
      <c r="MNV228" s="52"/>
      <c r="MNW228" s="52"/>
      <c r="MNX228" s="52"/>
      <c r="MNY228" s="52"/>
      <c r="MNZ228" s="52"/>
      <c r="MOA228" s="52"/>
      <c r="MOB228" s="52"/>
      <c r="MOC228" s="52"/>
      <c r="MOD228" s="52"/>
      <c r="MOE228" s="52"/>
      <c r="MOF228" s="52"/>
      <c r="MOG228" s="52"/>
      <c r="MOH228" s="52"/>
      <c r="MOI228" s="52"/>
      <c r="MOJ228" s="52"/>
      <c r="MOK228" s="52"/>
      <c r="MOL228" s="52"/>
      <c r="MOM228" s="52"/>
      <c r="MON228" s="52"/>
      <c r="MOO228" s="52"/>
      <c r="MOP228" s="52"/>
      <c r="MOQ228" s="52"/>
      <c r="MOR228" s="52"/>
      <c r="MOS228" s="52"/>
      <c r="MOT228" s="52"/>
      <c r="MOU228" s="52"/>
      <c r="MOV228" s="52"/>
      <c r="MOW228" s="52"/>
      <c r="MOX228" s="52"/>
      <c r="MOY228" s="52"/>
      <c r="MOZ228" s="52"/>
      <c r="MPA228" s="52"/>
      <c r="MPB228" s="52"/>
      <c r="MPC228" s="52"/>
      <c r="MPD228" s="52"/>
      <c r="MPE228" s="52"/>
      <c r="MPF228" s="52"/>
      <c r="MPG228" s="52"/>
      <c r="MPH228" s="52"/>
      <c r="MPI228" s="52"/>
      <c r="MPJ228" s="52"/>
      <c r="MPK228" s="52"/>
      <c r="MPL228" s="52"/>
      <c r="MPM228" s="52"/>
      <c r="MPN228" s="52"/>
      <c r="MPO228" s="52"/>
      <c r="MPP228" s="52"/>
      <c r="MPQ228" s="52"/>
      <c r="MPR228" s="52"/>
      <c r="MPS228" s="52"/>
      <c r="MPT228" s="52"/>
      <c r="MPU228" s="52"/>
      <c r="MPV228" s="52"/>
      <c r="MPW228" s="52"/>
      <c r="MPX228" s="52"/>
      <c r="MPY228" s="52"/>
      <c r="MPZ228" s="52"/>
      <c r="MQA228" s="52"/>
      <c r="MQB228" s="52"/>
      <c r="MQC228" s="52"/>
      <c r="MQD228" s="52"/>
      <c r="MQE228" s="52"/>
      <c r="MQF228" s="52"/>
      <c r="MQG228" s="52"/>
      <c r="MQH228" s="52"/>
      <c r="MQI228" s="52"/>
      <c r="MQJ228" s="52"/>
      <c r="MQK228" s="52"/>
      <c r="MQL228" s="52"/>
      <c r="MQM228" s="52"/>
      <c r="MQN228" s="52"/>
      <c r="MQO228" s="52"/>
      <c r="MQP228" s="52"/>
      <c r="MQQ228" s="52"/>
      <c r="MQR228" s="52"/>
      <c r="MQS228" s="52"/>
      <c r="MQT228" s="52"/>
      <c r="MQU228" s="52"/>
      <c r="MQV228" s="52"/>
      <c r="MQW228" s="52"/>
      <c r="MQX228" s="52"/>
      <c r="MQY228" s="52"/>
      <c r="MQZ228" s="52"/>
      <c r="MRA228" s="52"/>
      <c r="MRB228" s="52"/>
      <c r="MRC228" s="52"/>
      <c r="MRD228" s="52"/>
      <c r="MRE228" s="52"/>
      <c r="MRF228" s="52"/>
      <c r="MRG228" s="52"/>
      <c r="MRH228" s="52"/>
      <c r="MRI228" s="52"/>
      <c r="MRJ228" s="52"/>
      <c r="MRK228" s="52"/>
      <c r="MRL228" s="52"/>
      <c r="MRM228" s="52"/>
      <c r="MRN228" s="52"/>
      <c r="MRO228" s="52"/>
      <c r="MRP228" s="52"/>
      <c r="MRQ228" s="52"/>
      <c r="MRR228" s="52"/>
      <c r="MRS228" s="52"/>
      <c r="MRT228" s="52"/>
      <c r="MRU228" s="52"/>
      <c r="MRV228" s="52"/>
      <c r="MRW228" s="52"/>
      <c r="MRX228" s="52"/>
      <c r="MRY228" s="52"/>
      <c r="MRZ228" s="52"/>
      <c r="MSA228" s="52"/>
      <c r="MSB228" s="52"/>
      <c r="MSC228" s="52"/>
      <c r="MSD228" s="52"/>
      <c r="MSE228" s="52"/>
      <c r="MSF228" s="52"/>
      <c r="MSG228" s="52"/>
      <c r="MSH228" s="52"/>
      <c r="MSI228" s="52"/>
      <c r="MSJ228" s="52"/>
      <c r="MSK228" s="52"/>
      <c r="MSL228" s="52"/>
      <c r="MSM228" s="52"/>
      <c r="MSN228" s="52"/>
      <c r="MSO228" s="52"/>
      <c r="MSP228" s="52"/>
      <c r="MSQ228" s="52"/>
      <c r="MSR228" s="52"/>
      <c r="MSS228" s="52"/>
      <c r="MST228" s="52"/>
      <c r="MSU228" s="52"/>
      <c r="MSV228" s="52"/>
      <c r="MSW228" s="52"/>
      <c r="MSX228" s="52"/>
      <c r="MSY228" s="52"/>
      <c r="MSZ228" s="52"/>
      <c r="MTA228" s="52"/>
      <c r="MTB228" s="52"/>
      <c r="MTC228" s="52"/>
      <c r="MTD228" s="52"/>
      <c r="MTE228" s="52"/>
      <c r="MTF228" s="52"/>
      <c r="MTG228" s="52"/>
      <c r="MTH228" s="52"/>
      <c r="MTI228" s="52"/>
      <c r="MTJ228" s="52"/>
      <c r="MTK228" s="52"/>
      <c r="MTL228" s="52"/>
      <c r="MTM228" s="52"/>
      <c r="MTN228" s="52"/>
      <c r="MTO228" s="52"/>
      <c r="MTP228" s="52"/>
      <c r="MTQ228" s="52"/>
      <c r="MTR228" s="52"/>
      <c r="MTS228" s="52"/>
      <c r="MTT228" s="52"/>
      <c r="MTU228" s="52"/>
      <c r="MTV228" s="52"/>
      <c r="MTW228" s="52"/>
      <c r="MTX228" s="52"/>
      <c r="MTY228" s="52"/>
      <c r="MTZ228" s="52"/>
      <c r="MUA228" s="52"/>
      <c r="MUB228" s="52"/>
      <c r="MUC228" s="52"/>
      <c r="MUD228" s="52"/>
      <c r="MUE228" s="52"/>
      <c r="MUF228" s="52"/>
      <c r="MUG228" s="52"/>
      <c r="MUH228" s="52"/>
      <c r="MUI228" s="52"/>
      <c r="MUJ228" s="52"/>
      <c r="MUK228" s="52"/>
      <c r="MUL228" s="52"/>
      <c r="MUM228" s="52"/>
      <c r="MUN228" s="52"/>
      <c r="MUO228" s="52"/>
      <c r="MUP228" s="52"/>
      <c r="MUQ228" s="52"/>
      <c r="MUR228" s="52"/>
      <c r="MUS228" s="52"/>
      <c r="MUT228" s="52"/>
      <c r="MUU228" s="52"/>
      <c r="MUV228" s="52"/>
      <c r="MUW228" s="52"/>
      <c r="MUX228" s="52"/>
      <c r="MUY228" s="52"/>
      <c r="MUZ228" s="52"/>
      <c r="MVA228" s="52"/>
      <c r="MVB228" s="52"/>
      <c r="MVC228" s="52"/>
      <c r="MVD228" s="52"/>
      <c r="MVE228" s="52"/>
      <c r="MVF228" s="52"/>
      <c r="MVG228" s="52"/>
      <c r="MVH228" s="52"/>
      <c r="MVI228" s="52"/>
      <c r="MVJ228" s="52"/>
      <c r="MVK228" s="52"/>
      <c r="MVL228" s="52"/>
      <c r="MVM228" s="52"/>
      <c r="MVN228" s="52"/>
      <c r="MVO228" s="52"/>
      <c r="MVP228" s="52"/>
      <c r="MVQ228" s="52"/>
      <c r="MVR228" s="52"/>
      <c r="MVS228" s="52"/>
      <c r="MVT228" s="52"/>
      <c r="MVU228" s="52"/>
      <c r="MVV228" s="52"/>
      <c r="MVW228" s="52"/>
      <c r="MVX228" s="52"/>
      <c r="MVY228" s="52"/>
      <c r="MVZ228" s="52"/>
      <c r="MWA228" s="52"/>
      <c r="MWB228" s="52"/>
      <c r="MWC228" s="52"/>
      <c r="MWD228" s="52"/>
      <c r="MWE228" s="52"/>
      <c r="MWF228" s="52"/>
      <c r="MWG228" s="52"/>
      <c r="MWH228" s="52"/>
      <c r="MWI228" s="52"/>
      <c r="MWJ228" s="52"/>
      <c r="MWK228" s="52"/>
      <c r="MWL228" s="52"/>
      <c r="MWM228" s="52"/>
      <c r="MWN228" s="52"/>
      <c r="MWO228" s="52"/>
      <c r="MWP228" s="52"/>
      <c r="MWQ228" s="52"/>
      <c r="MWR228" s="52"/>
      <c r="MWS228" s="52"/>
      <c r="MWT228" s="52"/>
      <c r="MWU228" s="52"/>
      <c r="MWV228" s="52"/>
      <c r="MWW228" s="52"/>
      <c r="MWX228" s="52"/>
      <c r="MWY228" s="52"/>
      <c r="MWZ228" s="52"/>
      <c r="MXA228" s="52"/>
      <c r="MXB228" s="52"/>
      <c r="MXC228" s="52"/>
      <c r="MXD228" s="52"/>
      <c r="MXE228" s="52"/>
      <c r="MXF228" s="52"/>
      <c r="MXG228" s="52"/>
      <c r="MXH228" s="52"/>
      <c r="MXI228" s="52"/>
      <c r="MXJ228" s="52"/>
      <c r="MXK228" s="52"/>
      <c r="MXL228" s="52"/>
      <c r="MXM228" s="52"/>
      <c r="MXN228" s="52"/>
      <c r="MXO228" s="52"/>
      <c r="MXP228" s="52"/>
      <c r="MXQ228" s="52"/>
      <c r="MXR228" s="52"/>
      <c r="MXS228" s="52"/>
      <c r="MXT228" s="52"/>
      <c r="MXU228" s="52"/>
      <c r="MXV228" s="52"/>
      <c r="MXW228" s="52"/>
      <c r="MXX228" s="52"/>
      <c r="MXY228" s="52"/>
      <c r="MXZ228" s="52"/>
      <c r="MYA228" s="52"/>
      <c r="MYB228" s="52"/>
      <c r="MYC228" s="52"/>
      <c r="MYD228" s="52"/>
      <c r="MYE228" s="52"/>
      <c r="MYF228" s="52"/>
      <c r="MYG228" s="52"/>
      <c r="MYH228" s="52"/>
      <c r="MYI228" s="52"/>
      <c r="MYJ228" s="52"/>
      <c r="MYK228" s="52"/>
      <c r="MYL228" s="52"/>
      <c r="MYM228" s="52"/>
      <c r="MYN228" s="52"/>
      <c r="MYO228" s="52"/>
      <c r="MYP228" s="52"/>
      <c r="MYQ228" s="52"/>
      <c r="MYR228" s="52"/>
      <c r="MYS228" s="52"/>
      <c r="MYT228" s="52"/>
      <c r="MYU228" s="52"/>
      <c r="MYV228" s="52"/>
      <c r="MYW228" s="52"/>
      <c r="MYX228" s="52"/>
      <c r="MYY228" s="52"/>
      <c r="MYZ228" s="52"/>
      <c r="MZA228" s="52"/>
      <c r="MZB228" s="52"/>
      <c r="MZC228" s="52"/>
      <c r="MZD228" s="52"/>
      <c r="MZE228" s="52"/>
      <c r="MZF228" s="52"/>
      <c r="MZG228" s="52"/>
      <c r="MZH228" s="52"/>
      <c r="MZI228" s="52"/>
      <c r="MZJ228" s="52"/>
      <c r="MZK228" s="52"/>
      <c r="MZL228" s="52"/>
      <c r="MZM228" s="52"/>
      <c r="MZN228" s="52"/>
      <c r="MZO228" s="52"/>
      <c r="MZP228" s="52"/>
      <c r="MZQ228" s="52"/>
      <c r="MZR228" s="52"/>
      <c r="MZS228" s="52"/>
      <c r="MZT228" s="52"/>
      <c r="MZU228" s="52"/>
      <c r="MZV228" s="52"/>
      <c r="MZW228" s="52"/>
      <c r="MZX228" s="52"/>
      <c r="MZY228" s="52"/>
      <c r="MZZ228" s="52"/>
      <c r="NAA228" s="52"/>
      <c r="NAB228" s="52"/>
      <c r="NAC228" s="52"/>
      <c r="NAD228" s="52"/>
      <c r="NAE228" s="52"/>
      <c r="NAF228" s="52"/>
      <c r="NAG228" s="52"/>
      <c r="NAH228" s="52"/>
      <c r="NAI228" s="52"/>
      <c r="NAJ228" s="52"/>
      <c r="NAK228" s="52"/>
      <c r="NAL228" s="52"/>
      <c r="NAM228" s="52"/>
      <c r="NAN228" s="52"/>
      <c r="NAO228" s="52"/>
      <c r="NAP228" s="52"/>
      <c r="NAQ228" s="52"/>
      <c r="NAR228" s="52"/>
      <c r="NAS228" s="52"/>
      <c r="NAT228" s="52"/>
      <c r="NAU228" s="52"/>
      <c r="NAV228" s="52"/>
      <c r="NAW228" s="52"/>
      <c r="NAX228" s="52"/>
      <c r="NAY228" s="52"/>
      <c r="NAZ228" s="52"/>
      <c r="NBA228" s="52"/>
      <c r="NBB228" s="52"/>
      <c r="NBC228" s="52"/>
      <c r="NBD228" s="52"/>
      <c r="NBE228" s="52"/>
      <c r="NBF228" s="52"/>
      <c r="NBG228" s="52"/>
      <c r="NBH228" s="52"/>
      <c r="NBI228" s="52"/>
      <c r="NBJ228" s="52"/>
      <c r="NBK228" s="52"/>
      <c r="NBL228" s="52"/>
      <c r="NBM228" s="52"/>
      <c r="NBN228" s="52"/>
      <c r="NBO228" s="52"/>
      <c r="NBP228" s="52"/>
      <c r="NBQ228" s="52"/>
      <c r="NBR228" s="52"/>
      <c r="NBS228" s="52"/>
      <c r="NBT228" s="52"/>
      <c r="NBU228" s="52"/>
      <c r="NBV228" s="52"/>
      <c r="NBW228" s="52"/>
      <c r="NBX228" s="52"/>
      <c r="NBY228" s="52"/>
      <c r="NBZ228" s="52"/>
      <c r="NCA228" s="52"/>
      <c r="NCB228" s="52"/>
      <c r="NCC228" s="52"/>
      <c r="NCD228" s="52"/>
      <c r="NCE228" s="52"/>
      <c r="NCF228" s="52"/>
      <c r="NCG228" s="52"/>
      <c r="NCH228" s="52"/>
      <c r="NCI228" s="52"/>
      <c r="NCJ228" s="52"/>
      <c r="NCK228" s="52"/>
      <c r="NCL228" s="52"/>
      <c r="NCM228" s="52"/>
      <c r="NCN228" s="52"/>
      <c r="NCO228" s="52"/>
      <c r="NCP228" s="52"/>
      <c r="NCQ228" s="52"/>
      <c r="NCR228" s="52"/>
      <c r="NCS228" s="52"/>
      <c r="NCT228" s="52"/>
      <c r="NCU228" s="52"/>
      <c r="NCV228" s="52"/>
      <c r="NCW228" s="52"/>
      <c r="NCX228" s="52"/>
      <c r="NCY228" s="52"/>
      <c r="NCZ228" s="52"/>
      <c r="NDA228" s="52"/>
      <c r="NDB228" s="52"/>
      <c r="NDC228" s="52"/>
      <c r="NDD228" s="52"/>
      <c r="NDE228" s="52"/>
      <c r="NDF228" s="52"/>
      <c r="NDG228" s="52"/>
      <c r="NDH228" s="52"/>
      <c r="NDI228" s="52"/>
      <c r="NDJ228" s="52"/>
      <c r="NDK228" s="52"/>
      <c r="NDL228" s="52"/>
      <c r="NDM228" s="52"/>
      <c r="NDN228" s="52"/>
      <c r="NDO228" s="52"/>
      <c r="NDP228" s="52"/>
      <c r="NDQ228" s="52"/>
      <c r="NDR228" s="52"/>
      <c r="NDS228" s="52"/>
      <c r="NDT228" s="52"/>
      <c r="NDU228" s="52"/>
      <c r="NDV228" s="52"/>
      <c r="NDW228" s="52"/>
      <c r="NDX228" s="52"/>
      <c r="NDY228" s="52"/>
      <c r="NDZ228" s="52"/>
      <c r="NEA228" s="52"/>
      <c r="NEB228" s="52"/>
      <c r="NEC228" s="52"/>
      <c r="NED228" s="52"/>
      <c r="NEE228" s="52"/>
      <c r="NEF228" s="52"/>
      <c r="NEG228" s="52"/>
      <c r="NEH228" s="52"/>
      <c r="NEI228" s="52"/>
      <c r="NEJ228" s="52"/>
      <c r="NEK228" s="52"/>
      <c r="NEL228" s="52"/>
      <c r="NEM228" s="52"/>
      <c r="NEN228" s="52"/>
      <c r="NEO228" s="52"/>
      <c r="NEP228" s="52"/>
      <c r="NEQ228" s="52"/>
      <c r="NER228" s="52"/>
      <c r="NES228" s="52"/>
      <c r="NET228" s="52"/>
      <c r="NEU228" s="52"/>
      <c r="NEV228" s="52"/>
      <c r="NEW228" s="52"/>
      <c r="NEX228" s="52"/>
      <c r="NEY228" s="52"/>
      <c r="NEZ228" s="52"/>
      <c r="NFA228" s="52"/>
      <c r="NFB228" s="52"/>
      <c r="NFC228" s="52"/>
      <c r="NFD228" s="52"/>
      <c r="NFE228" s="52"/>
      <c r="NFF228" s="52"/>
      <c r="NFG228" s="52"/>
      <c r="NFH228" s="52"/>
      <c r="NFI228" s="52"/>
      <c r="NFJ228" s="52"/>
      <c r="NFK228" s="52"/>
      <c r="NFL228" s="52"/>
      <c r="NFM228" s="52"/>
      <c r="NFN228" s="52"/>
      <c r="NFO228" s="52"/>
      <c r="NFP228" s="52"/>
      <c r="NFQ228" s="52"/>
      <c r="NFR228" s="52"/>
      <c r="NFS228" s="52"/>
      <c r="NFT228" s="52"/>
      <c r="NFU228" s="52"/>
      <c r="NFV228" s="52"/>
      <c r="NFW228" s="52"/>
      <c r="NFX228" s="52"/>
      <c r="NFY228" s="52"/>
      <c r="NFZ228" s="52"/>
      <c r="NGA228" s="52"/>
      <c r="NGB228" s="52"/>
      <c r="NGC228" s="52"/>
      <c r="NGD228" s="52"/>
      <c r="NGE228" s="52"/>
      <c r="NGF228" s="52"/>
      <c r="NGG228" s="52"/>
      <c r="NGH228" s="52"/>
      <c r="NGI228" s="52"/>
      <c r="NGJ228" s="52"/>
      <c r="NGK228" s="52"/>
      <c r="NGL228" s="52"/>
      <c r="NGM228" s="52"/>
      <c r="NGN228" s="52"/>
      <c r="NGO228" s="52"/>
      <c r="NGP228" s="52"/>
      <c r="NGQ228" s="52"/>
      <c r="NGR228" s="52"/>
      <c r="NGS228" s="52"/>
      <c r="NGT228" s="52"/>
      <c r="NGU228" s="52"/>
      <c r="NGV228" s="52"/>
      <c r="NGW228" s="52"/>
      <c r="NGX228" s="52"/>
      <c r="NGY228" s="52"/>
      <c r="NGZ228" s="52"/>
      <c r="NHA228" s="52"/>
      <c r="NHB228" s="52"/>
      <c r="NHC228" s="52"/>
      <c r="NHD228" s="52"/>
      <c r="NHE228" s="52"/>
      <c r="NHF228" s="52"/>
      <c r="NHG228" s="52"/>
      <c r="NHH228" s="52"/>
      <c r="NHI228" s="52"/>
      <c r="NHJ228" s="52"/>
      <c r="NHK228" s="52"/>
      <c r="NHL228" s="52"/>
      <c r="NHM228" s="52"/>
      <c r="NHN228" s="52"/>
      <c r="NHO228" s="52"/>
      <c r="NHP228" s="52"/>
      <c r="NHQ228" s="52"/>
      <c r="NHR228" s="52"/>
      <c r="NHS228" s="52"/>
      <c r="NHT228" s="52"/>
      <c r="NHU228" s="52"/>
      <c r="NHV228" s="52"/>
      <c r="NHW228" s="52"/>
      <c r="NHX228" s="52"/>
      <c r="NHY228" s="52"/>
      <c r="NHZ228" s="52"/>
      <c r="NIA228" s="52"/>
      <c r="NIB228" s="52"/>
      <c r="NIC228" s="52"/>
      <c r="NID228" s="52"/>
      <c r="NIE228" s="52"/>
      <c r="NIF228" s="52"/>
      <c r="NIG228" s="52"/>
      <c r="NIH228" s="52"/>
      <c r="NII228" s="52"/>
      <c r="NIJ228" s="52"/>
      <c r="NIK228" s="52"/>
      <c r="NIL228" s="52"/>
      <c r="NIM228" s="52"/>
      <c r="NIN228" s="52"/>
      <c r="NIO228" s="52"/>
      <c r="NIP228" s="52"/>
      <c r="NIQ228" s="52"/>
      <c r="NIR228" s="52"/>
      <c r="NIS228" s="52"/>
      <c r="NIT228" s="52"/>
      <c r="NIU228" s="52"/>
      <c r="NIV228" s="52"/>
      <c r="NIW228" s="52"/>
      <c r="NIX228" s="52"/>
      <c r="NIY228" s="52"/>
      <c r="NIZ228" s="52"/>
      <c r="NJA228" s="52"/>
      <c r="NJB228" s="52"/>
      <c r="NJC228" s="52"/>
      <c r="NJD228" s="52"/>
      <c r="NJE228" s="52"/>
      <c r="NJF228" s="52"/>
      <c r="NJG228" s="52"/>
      <c r="NJH228" s="52"/>
      <c r="NJI228" s="52"/>
      <c r="NJJ228" s="52"/>
      <c r="NJK228" s="52"/>
      <c r="NJL228" s="52"/>
      <c r="NJM228" s="52"/>
      <c r="NJN228" s="52"/>
      <c r="NJO228" s="52"/>
      <c r="NJP228" s="52"/>
      <c r="NJQ228" s="52"/>
      <c r="NJR228" s="52"/>
      <c r="NJS228" s="52"/>
      <c r="NJT228" s="52"/>
      <c r="NJU228" s="52"/>
      <c r="NJV228" s="52"/>
      <c r="NJW228" s="52"/>
      <c r="NJX228" s="52"/>
      <c r="NJY228" s="52"/>
      <c r="NJZ228" s="52"/>
      <c r="NKA228" s="52"/>
      <c r="NKB228" s="52"/>
      <c r="NKC228" s="52"/>
      <c r="NKD228" s="52"/>
      <c r="NKE228" s="52"/>
      <c r="NKF228" s="52"/>
      <c r="NKG228" s="52"/>
      <c r="NKH228" s="52"/>
      <c r="NKI228" s="52"/>
      <c r="NKJ228" s="52"/>
      <c r="NKK228" s="52"/>
      <c r="NKL228" s="52"/>
      <c r="NKM228" s="52"/>
      <c r="NKN228" s="52"/>
      <c r="NKO228" s="52"/>
      <c r="NKP228" s="52"/>
      <c r="NKQ228" s="52"/>
      <c r="NKR228" s="52"/>
      <c r="NKS228" s="52"/>
      <c r="NKT228" s="52"/>
      <c r="NKU228" s="52"/>
      <c r="NKV228" s="52"/>
      <c r="NKW228" s="52"/>
      <c r="NKX228" s="52"/>
      <c r="NKY228" s="52"/>
      <c r="NKZ228" s="52"/>
      <c r="NLA228" s="52"/>
      <c r="NLB228" s="52"/>
      <c r="NLC228" s="52"/>
      <c r="NLD228" s="52"/>
      <c r="NLE228" s="52"/>
      <c r="NLF228" s="52"/>
      <c r="NLG228" s="52"/>
      <c r="NLH228" s="52"/>
      <c r="NLI228" s="52"/>
      <c r="NLJ228" s="52"/>
      <c r="NLK228" s="52"/>
      <c r="NLL228" s="52"/>
      <c r="NLM228" s="52"/>
      <c r="NLN228" s="52"/>
      <c r="NLO228" s="52"/>
      <c r="NLP228" s="52"/>
      <c r="NLQ228" s="52"/>
      <c r="NLR228" s="52"/>
      <c r="NLS228" s="52"/>
      <c r="NLT228" s="52"/>
      <c r="NLU228" s="52"/>
      <c r="NLV228" s="52"/>
      <c r="NLW228" s="52"/>
      <c r="NLX228" s="52"/>
      <c r="NLY228" s="52"/>
      <c r="NLZ228" s="52"/>
      <c r="NMA228" s="52"/>
      <c r="NMB228" s="52"/>
      <c r="NMC228" s="52"/>
      <c r="NMD228" s="52"/>
      <c r="NME228" s="52"/>
      <c r="NMF228" s="52"/>
      <c r="NMG228" s="52"/>
      <c r="NMH228" s="52"/>
      <c r="NMI228" s="52"/>
      <c r="NMJ228" s="52"/>
      <c r="NMK228" s="52"/>
      <c r="NML228" s="52"/>
      <c r="NMM228" s="52"/>
      <c r="NMN228" s="52"/>
      <c r="NMO228" s="52"/>
      <c r="NMP228" s="52"/>
      <c r="NMQ228" s="52"/>
      <c r="NMR228" s="52"/>
      <c r="NMS228" s="52"/>
      <c r="NMT228" s="52"/>
      <c r="NMU228" s="52"/>
      <c r="NMV228" s="52"/>
      <c r="NMW228" s="52"/>
      <c r="NMX228" s="52"/>
      <c r="NMY228" s="52"/>
      <c r="NMZ228" s="52"/>
      <c r="NNA228" s="52"/>
      <c r="NNB228" s="52"/>
      <c r="NNC228" s="52"/>
      <c r="NND228" s="52"/>
      <c r="NNE228" s="52"/>
      <c r="NNF228" s="52"/>
      <c r="NNG228" s="52"/>
      <c r="NNH228" s="52"/>
      <c r="NNI228" s="52"/>
      <c r="NNJ228" s="52"/>
      <c r="NNK228" s="52"/>
      <c r="NNL228" s="52"/>
      <c r="NNM228" s="52"/>
      <c r="NNN228" s="52"/>
      <c r="NNO228" s="52"/>
      <c r="NNP228" s="52"/>
      <c r="NNQ228" s="52"/>
      <c r="NNR228" s="52"/>
      <c r="NNS228" s="52"/>
      <c r="NNT228" s="52"/>
      <c r="NNU228" s="52"/>
      <c r="NNV228" s="52"/>
      <c r="NNW228" s="52"/>
      <c r="NNX228" s="52"/>
      <c r="NNY228" s="52"/>
      <c r="NNZ228" s="52"/>
      <c r="NOA228" s="52"/>
      <c r="NOB228" s="52"/>
      <c r="NOC228" s="52"/>
      <c r="NOD228" s="52"/>
      <c r="NOE228" s="52"/>
      <c r="NOF228" s="52"/>
      <c r="NOG228" s="52"/>
      <c r="NOH228" s="52"/>
      <c r="NOI228" s="52"/>
      <c r="NOJ228" s="52"/>
      <c r="NOK228" s="52"/>
      <c r="NOL228" s="52"/>
      <c r="NOM228" s="52"/>
      <c r="NON228" s="52"/>
      <c r="NOO228" s="52"/>
      <c r="NOP228" s="52"/>
      <c r="NOQ228" s="52"/>
      <c r="NOR228" s="52"/>
      <c r="NOS228" s="52"/>
      <c r="NOT228" s="52"/>
      <c r="NOU228" s="52"/>
      <c r="NOV228" s="52"/>
      <c r="NOW228" s="52"/>
      <c r="NOX228" s="52"/>
      <c r="NOY228" s="52"/>
      <c r="NOZ228" s="52"/>
      <c r="NPA228" s="52"/>
      <c r="NPB228" s="52"/>
      <c r="NPC228" s="52"/>
      <c r="NPD228" s="52"/>
      <c r="NPE228" s="52"/>
      <c r="NPF228" s="52"/>
      <c r="NPG228" s="52"/>
      <c r="NPH228" s="52"/>
      <c r="NPI228" s="52"/>
      <c r="NPJ228" s="52"/>
      <c r="NPK228" s="52"/>
      <c r="NPL228" s="52"/>
      <c r="NPM228" s="52"/>
      <c r="NPN228" s="52"/>
      <c r="NPO228" s="52"/>
      <c r="NPP228" s="52"/>
      <c r="NPQ228" s="52"/>
      <c r="NPR228" s="52"/>
      <c r="NPS228" s="52"/>
      <c r="NPT228" s="52"/>
      <c r="NPU228" s="52"/>
      <c r="NPV228" s="52"/>
      <c r="NPW228" s="52"/>
      <c r="NPX228" s="52"/>
      <c r="NPY228" s="52"/>
      <c r="NPZ228" s="52"/>
      <c r="NQA228" s="52"/>
      <c r="NQB228" s="52"/>
      <c r="NQC228" s="52"/>
      <c r="NQD228" s="52"/>
      <c r="NQE228" s="52"/>
      <c r="NQF228" s="52"/>
      <c r="NQG228" s="52"/>
      <c r="NQH228" s="52"/>
      <c r="NQI228" s="52"/>
      <c r="NQJ228" s="52"/>
      <c r="NQK228" s="52"/>
      <c r="NQL228" s="52"/>
      <c r="NQM228" s="52"/>
      <c r="NQN228" s="52"/>
      <c r="NQO228" s="52"/>
      <c r="NQP228" s="52"/>
      <c r="NQQ228" s="52"/>
      <c r="NQR228" s="52"/>
      <c r="NQS228" s="52"/>
      <c r="NQT228" s="52"/>
      <c r="NQU228" s="52"/>
      <c r="NQV228" s="52"/>
      <c r="NQW228" s="52"/>
      <c r="NQX228" s="52"/>
      <c r="NQY228" s="52"/>
      <c r="NQZ228" s="52"/>
      <c r="NRA228" s="52"/>
      <c r="NRB228" s="52"/>
      <c r="NRC228" s="52"/>
      <c r="NRD228" s="52"/>
      <c r="NRE228" s="52"/>
      <c r="NRF228" s="52"/>
      <c r="NRG228" s="52"/>
      <c r="NRH228" s="52"/>
      <c r="NRI228" s="52"/>
      <c r="NRJ228" s="52"/>
      <c r="NRK228" s="52"/>
      <c r="NRL228" s="52"/>
      <c r="NRM228" s="52"/>
      <c r="NRN228" s="52"/>
      <c r="NRO228" s="52"/>
      <c r="NRP228" s="52"/>
      <c r="NRQ228" s="52"/>
      <c r="NRR228" s="52"/>
      <c r="NRS228" s="52"/>
      <c r="NRT228" s="52"/>
      <c r="NRU228" s="52"/>
      <c r="NRV228" s="52"/>
      <c r="NRW228" s="52"/>
      <c r="NRX228" s="52"/>
      <c r="NRY228" s="52"/>
      <c r="NRZ228" s="52"/>
      <c r="NSA228" s="52"/>
      <c r="NSB228" s="52"/>
      <c r="NSC228" s="52"/>
      <c r="NSD228" s="52"/>
      <c r="NSE228" s="52"/>
      <c r="NSF228" s="52"/>
      <c r="NSG228" s="52"/>
      <c r="NSH228" s="52"/>
      <c r="NSI228" s="52"/>
      <c r="NSJ228" s="52"/>
      <c r="NSK228" s="52"/>
      <c r="NSL228" s="52"/>
      <c r="NSM228" s="52"/>
      <c r="NSN228" s="52"/>
      <c r="NSO228" s="52"/>
      <c r="NSP228" s="52"/>
      <c r="NSQ228" s="52"/>
      <c r="NSR228" s="52"/>
      <c r="NSS228" s="52"/>
      <c r="NST228" s="52"/>
      <c r="NSU228" s="52"/>
      <c r="NSV228" s="52"/>
      <c r="NSW228" s="52"/>
      <c r="NSX228" s="52"/>
      <c r="NSY228" s="52"/>
      <c r="NSZ228" s="52"/>
      <c r="NTA228" s="52"/>
      <c r="NTB228" s="52"/>
      <c r="NTC228" s="52"/>
      <c r="NTD228" s="52"/>
      <c r="NTE228" s="52"/>
      <c r="NTF228" s="52"/>
      <c r="NTG228" s="52"/>
      <c r="NTH228" s="52"/>
      <c r="NTI228" s="52"/>
      <c r="NTJ228" s="52"/>
      <c r="NTK228" s="52"/>
      <c r="NTL228" s="52"/>
      <c r="NTM228" s="52"/>
      <c r="NTN228" s="52"/>
      <c r="NTO228" s="52"/>
      <c r="NTP228" s="52"/>
      <c r="NTQ228" s="52"/>
      <c r="NTR228" s="52"/>
      <c r="NTS228" s="52"/>
      <c r="NTT228" s="52"/>
      <c r="NTU228" s="52"/>
      <c r="NTV228" s="52"/>
      <c r="NTW228" s="52"/>
      <c r="NTX228" s="52"/>
      <c r="NTY228" s="52"/>
      <c r="NTZ228" s="52"/>
      <c r="NUA228" s="52"/>
      <c r="NUB228" s="52"/>
      <c r="NUC228" s="52"/>
      <c r="NUD228" s="52"/>
      <c r="NUE228" s="52"/>
      <c r="NUF228" s="52"/>
      <c r="NUG228" s="52"/>
      <c r="NUH228" s="52"/>
      <c r="NUI228" s="52"/>
      <c r="NUJ228" s="52"/>
      <c r="NUK228" s="52"/>
      <c r="NUL228" s="52"/>
      <c r="NUM228" s="52"/>
      <c r="NUN228" s="52"/>
      <c r="NUO228" s="52"/>
      <c r="NUP228" s="52"/>
      <c r="NUQ228" s="52"/>
      <c r="NUR228" s="52"/>
      <c r="NUS228" s="52"/>
      <c r="NUT228" s="52"/>
      <c r="NUU228" s="52"/>
      <c r="NUV228" s="52"/>
      <c r="NUW228" s="52"/>
      <c r="NUX228" s="52"/>
      <c r="NUY228" s="52"/>
      <c r="NUZ228" s="52"/>
      <c r="NVA228" s="52"/>
      <c r="NVB228" s="52"/>
      <c r="NVC228" s="52"/>
      <c r="NVD228" s="52"/>
      <c r="NVE228" s="52"/>
      <c r="NVF228" s="52"/>
      <c r="NVG228" s="52"/>
      <c r="NVH228" s="52"/>
      <c r="NVI228" s="52"/>
      <c r="NVJ228" s="52"/>
      <c r="NVK228" s="52"/>
      <c r="NVL228" s="52"/>
      <c r="NVM228" s="52"/>
      <c r="NVN228" s="52"/>
      <c r="NVO228" s="52"/>
      <c r="NVP228" s="52"/>
      <c r="NVQ228" s="52"/>
      <c r="NVR228" s="52"/>
      <c r="NVS228" s="52"/>
      <c r="NVT228" s="52"/>
      <c r="NVU228" s="52"/>
      <c r="NVV228" s="52"/>
      <c r="NVW228" s="52"/>
      <c r="NVX228" s="52"/>
      <c r="NVY228" s="52"/>
      <c r="NVZ228" s="52"/>
      <c r="NWA228" s="52"/>
      <c r="NWB228" s="52"/>
      <c r="NWC228" s="52"/>
      <c r="NWD228" s="52"/>
      <c r="NWE228" s="52"/>
      <c r="NWF228" s="52"/>
      <c r="NWG228" s="52"/>
      <c r="NWH228" s="52"/>
      <c r="NWI228" s="52"/>
      <c r="NWJ228" s="52"/>
      <c r="NWK228" s="52"/>
      <c r="NWL228" s="52"/>
      <c r="NWM228" s="52"/>
      <c r="NWN228" s="52"/>
      <c r="NWO228" s="52"/>
      <c r="NWP228" s="52"/>
      <c r="NWQ228" s="52"/>
      <c r="NWR228" s="52"/>
      <c r="NWS228" s="52"/>
      <c r="NWT228" s="52"/>
      <c r="NWU228" s="52"/>
      <c r="NWV228" s="52"/>
      <c r="NWW228" s="52"/>
      <c r="NWX228" s="52"/>
      <c r="NWY228" s="52"/>
      <c r="NWZ228" s="52"/>
      <c r="NXA228" s="52"/>
      <c r="NXB228" s="52"/>
      <c r="NXC228" s="52"/>
      <c r="NXD228" s="52"/>
      <c r="NXE228" s="52"/>
      <c r="NXF228" s="52"/>
      <c r="NXG228" s="52"/>
      <c r="NXH228" s="52"/>
      <c r="NXI228" s="52"/>
      <c r="NXJ228" s="52"/>
      <c r="NXK228" s="52"/>
      <c r="NXL228" s="52"/>
      <c r="NXM228" s="52"/>
      <c r="NXN228" s="52"/>
      <c r="NXO228" s="52"/>
      <c r="NXP228" s="52"/>
      <c r="NXQ228" s="52"/>
      <c r="NXR228" s="52"/>
      <c r="NXS228" s="52"/>
      <c r="NXT228" s="52"/>
      <c r="NXU228" s="52"/>
      <c r="NXV228" s="52"/>
      <c r="NXW228" s="52"/>
      <c r="NXX228" s="52"/>
      <c r="NXY228" s="52"/>
      <c r="NXZ228" s="52"/>
      <c r="NYA228" s="52"/>
      <c r="NYB228" s="52"/>
      <c r="NYC228" s="52"/>
      <c r="NYD228" s="52"/>
      <c r="NYE228" s="52"/>
      <c r="NYF228" s="52"/>
      <c r="NYG228" s="52"/>
      <c r="NYH228" s="52"/>
      <c r="NYI228" s="52"/>
      <c r="NYJ228" s="52"/>
      <c r="NYK228" s="52"/>
      <c r="NYL228" s="52"/>
      <c r="NYM228" s="52"/>
      <c r="NYN228" s="52"/>
      <c r="NYO228" s="52"/>
      <c r="NYP228" s="52"/>
      <c r="NYQ228" s="52"/>
      <c r="NYR228" s="52"/>
      <c r="NYS228" s="52"/>
      <c r="NYT228" s="52"/>
      <c r="NYU228" s="52"/>
      <c r="NYV228" s="52"/>
      <c r="NYW228" s="52"/>
      <c r="NYX228" s="52"/>
      <c r="NYY228" s="52"/>
      <c r="NYZ228" s="52"/>
      <c r="NZA228" s="52"/>
      <c r="NZB228" s="52"/>
      <c r="NZC228" s="52"/>
      <c r="NZD228" s="52"/>
      <c r="NZE228" s="52"/>
      <c r="NZF228" s="52"/>
      <c r="NZG228" s="52"/>
      <c r="NZH228" s="52"/>
      <c r="NZI228" s="52"/>
      <c r="NZJ228" s="52"/>
      <c r="NZK228" s="52"/>
      <c r="NZL228" s="52"/>
      <c r="NZM228" s="52"/>
      <c r="NZN228" s="52"/>
      <c r="NZO228" s="52"/>
      <c r="NZP228" s="52"/>
      <c r="NZQ228" s="52"/>
      <c r="NZR228" s="52"/>
      <c r="NZS228" s="52"/>
      <c r="NZT228" s="52"/>
      <c r="NZU228" s="52"/>
      <c r="NZV228" s="52"/>
      <c r="NZW228" s="52"/>
      <c r="NZX228" s="52"/>
      <c r="NZY228" s="52"/>
      <c r="NZZ228" s="52"/>
      <c r="OAA228" s="52"/>
      <c r="OAB228" s="52"/>
      <c r="OAC228" s="52"/>
      <c r="OAD228" s="52"/>
      <c r="OAE228" s="52"/>
      <c r="OAF228" s="52"/>
      <c r="OAG228" s="52"/>
      <c r="OAH228" s="52"/>
      <c r="OAI228" s="52"/>
      <c r="OAJ228" s="52"/>
      <c r="OAK228" s="52"/>
      <c r="OAL228" s="52"/>
      <c r="OAM228" s="52"/>
      <c r="OAN228" s="52"/>
      <c r="OAO228" s="52"/>
      <c r="OAP228" s="52"/>
      <c r="OAQ228" s="52"/>
      <c r="OAR228" s="52"/>
      <c r="OAS228" s="52"/>
      <c r="OAT228" s="52"/>
      <c r="OAU228" s="52"/>
      <c r="OAV228" s="52"/>
      <c r="OAW228" s="52"/>
      <c r="OAX228" s="52"/>
      <c r="OAY228" s="52"/>
      <c r="OAZ228" s="52"/>
      <c r="OBA228" s="52"/>
      <c r="OBB228" s="52"/>
      <c r="OBC228" s="52"/>
      <c r="OBD228" s="52"/>
      <c r="OBE228" s="52"/>
      <c r="OBF228" s="52"/>
      <c r="OBG228" s="52"/>
      <c r="OBH228" s="52"/>
      <c r="OBI228" s="52"/>
      <c r="OBJ228" s="52"/>
      <c r="OBK228" s="52"/>
      <c r="OBL228" s="52"/>
      <c r="OBM228" s="52"/>
      <c r="OBN228" s="52"/>
      <c r="OBO228" s="52"/>
      <c r="OBP228" s="52"/>
      <c r="OBQ228" s="52"/>
      <c r="OBR228" s="52"/>
      <c r="OBS228" s="52"/>
      <c r="OBT228" s="52"/>
      <c r="OBU228" s="52"/>
      <c r="OBV228" s="52"/>
      <c r="OBW228" s="52"/>
      <c r="OBX228" s="52"/>
      <c r="OBY228" s="52"/>
      <c r="OBZ228" s="52"/>
      <c r="OCA228" s="52"/>
      <c r="OCB228" s="52"/>
      <c r="OCC228" s="52"/>
      <c r="OCD228" s="52"/>
      <c r="OCE228" s="52"/>
      <c r="OCF228" s="52"/>
      <c r="OCG228" s="52"/>
      <c r="OCH228" s="52"/>
      <c r="OCI228" s="52"/>
      <c r="OCJ228" s="52"/>
      <c r="OCK228" s="52"/>
      <c r="OCL228" s="52"/>
      <c r="OCM228" s="52"/>
      <c r="OCN228" s="52"/>
      <c r="OCO228" s="52"/>
      <c r="OCP228" s="52"/>
      <c r="OCQ228" s="52"/>
      <c r="OCR228" s="52"/>
      <c r="OCS228" s="52"/>
      <c r="OCT228" s="52"/>
      <c r="OCU228" s="52"/>
      <c r="OCV228" s="52"/>
      <c r="OCW228" s="52"/>
      <c r="OCX228" s="52"/>
      <c r="OCY228" s="52"/>
      <c r="OCZ228" s="52"/>
      <c r="ODA228" s="52"/>
      <c r="ODB228" s="52"/>
      <c r="ODC228" s="52"/>
      <c r="ODD228" s="52"/>
      <c r="ODE228" s="52"/>
      <c r="ODF228" s="52"/>
      <c r="ODG228" s="52"/>
      <c r="ODH228" s="52"/>
      <c r="ODI228" s="52"/>
      <c r="ODJ228" s="52"/>
      <c r="ODK228" s="52"/>
      <c r="ODL228" s="52"/>
      <c r="ODM228" s="52"/>
      <c r="ODN228" s="52"/>
      <c r="ODO228" s="52"/>
      <c r="ODP228" s="52"/>
      <c r="ODQ228" s="52"/>
      <c r="ODR228" s="52"/>
      <c r="ODS228" s="52"/>
      <c r="ODT228" s="52"/>
      <c r="ODU228" s="52"/>
      <c r="ODV228" s="52"/>
      <c r="ODW228" s="52"/>
      <c r="ODX228" s="52"/>
      <c r="ODY228" s="52"/>
      <c r="ODZ228" s="52"/>
      <c r="OEA228" s="52"/>
      <c r="OEB228" s="52"/>
      <c r="OEC228" s="52"/>
      <c r="OED228" s="52"/>
      <c r="OEE228" s="52"/>
      <c r="OEF228" s="52"/>
      <c r="OEG228" s="52"/>
      <c r="OEH228" s="52"/>
      <c r="OEI228" s="52"/>
      <c r="OEJ228" s="52"/>
      <c r="OEK228" s="52"/>
      <c r="OEL228" s="52"/>
      <c r="OEM228" s="52"/>
      <c r="OEN228" s="52"/>
      <c r="OEO228" s="52"/>
      <c r="OEP228" s="52"/>
      <c r="OEQ228" s="52"/>
      <c r="OER228" s="52"/>
      <c r="OES228" s="52"/>
      <c r="OET228" s="52"/>
      <c r="OEU228" s="52"/>
      <c r="OEV228" s="52"/>
      <c r="OEW228" s="52"/>
      <c r="OEX228" s="52"/>
      <c r="OEY228" s="52"/>
      <c r="OEZ228" s="52"/>
      <c r="OFA228" s="52"/>
      <c r="OFB228" s="52"/>
      <c r="OFC228" s="52"/>
      <c r="OFD228" s="52"/>
      <c r="OFE228" s="52"/>
      <c r="OFF228" s="52"/>
      <c r="OFG228" s="52"/>
      <c r="OFH228" s="52"/>
      <c r="OFI228" s="52"/>
      <c r="OFJ228" s="52"/>
      <c r="OFK228" s="52"/>
      <c r="OFL228" s="52"/>
      <c r="OFM228" s="52"/>
      <c r="OFN228" s="52"/>
      <c r="OFO228" s="52"/>
      <c r="OFP228" s="52"/>
      <c r="OFQ228" s="52"/>
      <c r="OFR228" s="52"/>
      <c r="OFS228" s="52"/>
      <c r="OFT228" s="52"/>
      <c r="OFU228" s="52"/>
      <c r="OFV228" s="52"/>
      <c r="OFW228" s="52"/>
      <c r="OFX228" s="52"/>
      <c r="OFY228" s="52"/>
      <c r="OFZ228" s="52"/>
      <c r="OGA228" s="52"/>
      <c r="OGB228" s="52"/>
      <c r="OGC228" s="52"/>
      <c r="OGD228" s="52"/>
      <c r="OGE228" s="52"/>
      <c r="OGF228" s="52"/>
      <c r="OGG228" s="52"/>
      <c r="OGH228" s="52"/>
      <c r="OGI228" s="52"/>
      <c r="OGJ228" s="52"/>
      <c r="OGK228" s="52"/>
      <c r="OGL228" s="52"/>
      <c r="OGM228" s="52"/>
      <c r="OGN228" s="52"/>
      <c r="OGO228" s="52"/>
      <c r="OGP228" s="52"/>
      <c r="OGQ228" s="52"/>
      <c r="OGR228" s="52"/>
      <c r="OGS228" s="52"/>
      <c r="OGT228" s="52"/>
      <c r="OGU228" s="52"/>
      <c r="OGV228" s="52"/>
      <c r="OGW228" s="52"/>
      <c r="OGX228" s="52"/>
      <c r="OGY228" s="52"/>
      <c r="OGZ228" s="52"/>
      <c r="OHA228" s="52"/>
      <c r="OHB228" s="52"/>
      <c r="OHC228" s="52"/>
      <c r="OHD228" s="52"/>
      <c r="OHE228" s="52"/>
      <c r="OHF228" s="52"/>
      <c r="OHG228" s="52"/>
      <c r="OHH228" s="52"/>
      <c r="OHI228" s="52"/>
      <c r="OHJ228" s="52"/>
      <c r="OHK228" s="52"/>
      <c r="OHL228" s="52"/>
      <c r="OHM228" s="52"/>
      <c r="OHN228" s="52"/>
      <c r="OHO228" s="52"/>
      <c r="OHP228" s="52"/>
      <c r="OHQ228" s="52"/>
      <c r="OHR228" s="52"/>
      <c r="OHS228" s="52"/>
      <c r="OHT228" s="52"/>
      <c r="OHU228" s="52"/>
      <c r="OHV228" s="52"/>
      <c r="OHW228" s="52"/>
      <c r="OHX228" s="52"/>
      <c r="OHY228" s="52"/>
      <c r="OHZ228" s="52"/>
      <c r="OIA228" s="52"/>
      <c r="OIB228" s="52"/>
      <c r="OIC228" s="52"/>
      <c r="OID228" s="52"/>
      <c r="OIE228" s="52"/>
      <c r="OIF228" s="52"/>
      <c r="OIG228" s="52"/>
      <c r="OIH228" s="52"/>
      <c r="OII228" s="52"/>
      <c r="OIJ228" s="52"/>
      <c r="OIK228" s="52"/>
      <c r="OIL228" s="52"/>
      <c r="OIM228" s="52"/>
      <c r="OIN228" s="52"/>
      <c r="OIO228" s="52"/>
      <c r="OIP228" s="52"/>
      <c r="OIQ228" s="52"/>
      <c r="OIR228" s="52"/>
      <c r="OIS228" s="52"/>
      <c r="OIT228" s="52"/>
      <c r="OIU228" s="52"/>
      <c r="OIV228" s="52"/>
      <c r="OIW228" s="52"/>
      <c r="OIX228" s="52"/>
      <c r="OIY228" s="52"/>
      <c r="OIZ228" s="52"/>
      <c r="OJA228" s="52"/>
      <c r="OJB228" s="52"/>
      <c r="OJC228" s="52"/>
      <c r="OJD228" s="52"/>
      <c r="OJE228" s="52"/>
      <c r="OJF228" s="52"/>
      <c r="OJG228" s="52"/>
      <c r="OJH228" s="52"/>
      <c r="OJI228" s="52"/>
      <c r="OJJ228" s="52"/>
      <c r="OJK228" s="52"/>
      <c r="OJL228" s="52"/>
      <c r="OJM228" s="52"/>
      <c r="OJN228" s="52"/>
      <c r="OJO228" s="52"/>
      <c r="OJP228" s="52"/>
      <c r="OJQ228" s="52"/>
      <c r="OJR228" s="52"/>
      <c r="OJS228" s="52"/>
      <c r="OJT228" s="52"/>
      <c r="OJU228" s="52"/>
      <c r="OJV228" s="52"/>
      <c r="OJW228" s="52"/>
      <c r="OJX228" s="52"/>
      <c r="OJY228" s="52"/>
      <c r="OJZ228" s="52"/>
      <c r="OKA228" s="52"/>
      <c r="OKB228" s="52"/>
      <c r="OKC228" s="52"/>
      <c r="OKD228" s="52"/>
      <c r="OKE228" s="52"/>
      <c r="OKF228" s="52"/>
      <c r="OKG228" s="52"/>
      <c r="OKH228" s="52"/>
      <c r="OKI228" s="52"/>
      <c r="OKJ228" s="52"/>
      <c r="OKK228" s="52"/>
      <c r="OKL228" s="52"/>
      <c r="OKM228" s="52"/>
      <c r="OKN228" s="52"/>
      <c r="OKO228" s="52"/>
      <c r="OKP228" s="52"/>
      <c r="OKQ228" s="52"/>
      <c r="OKR228" s="52"/>
      <c r="OKS228" s="52"/>
      <c r="OKT228" s="52"/>
      <c r="OKU228" s="52"/>
      <c r="OKV228" s="52"/>
      <c r="OKW228" s="52"/>
      <c r="OKX228" s="52"/>
      <c r="OKY228" s="52"/>
      <c r="OKZ228" s="52"/>
      <c r="OLA228" s="52"/>
      <c r="OLB228" s="52"/>
      <c r="OLC228" s="52"/>
      <c r="OLD228" s="52"/>
      <c r="OLE228" s="52"/>
      <c r="OLF228" s="52"/>
      <c r="OLG228" s="52"/>
      <c r="OLH228" s="52"/>
      <c r="OLI228" s="52"/>
      <c r="OLJ228" s="52"/>
      <c r="OLK228" s="52"/>
      <c r="OLL228" s="52"/>
      <c r="OLM228" s="52"/>
      <c r="OLN228" s="52"/>
      <c r="OLO228" s="52"/>
      <c r="OLP228" s="52"/>
      <c r="OLQ228" s="52"/>
      <c r="OLR228" s="52"/>
      <c r="OLS228" s="52"/>
      <c r="OLT228" s="52"/>
      <c r="OLU228" s="52"/>
      <c r="OLV228" s="52"/>
      <c r="OLW228" s="52"/>
      <c r="OLX228" s="52"/>
      <c r="OLY228" s="52"/>
      <c r="OLZ228" s="52"/>
      <c r="OMA228" s="52"/>
      <c r="OMB228" s="52"/>
      <c r="OMC228" s="52"/>
      <c r="OMD228" s="52"/>
      <c r="OME228" s="52"/>
      <c r="OMF228" s="52"/>
      <c r="OMG228" s="52"/>
      <c r="OMH228" s="52"/>
      <c r="OMI228" s="52"/>
      <c r="OMJ228" s="52"/>
      <c r="OMK228" s="52"/>
      <c r="OML228" s="52"/>
      <c r="OMM228" s="52"/>
      <c r="OMN228" s="52"/>
      <c r="OMO228" s="52"/>
      <c r="OMP228" s="52"/>
      <c r="OMQ228" s="52"/>
      <c r="OMR228" s="52"/>
      <c r="OMS228" s="52"/>
      <c r="OMT228" s="52"/>
      <c r="OMU228" s="52"/>
      <c r="OMV228" s="52"/>
      <c r="OMW228" s="52"/>
      <c r="OMX228" s="52"/>
      <c r="OMY228" s="52"/>
      <c r="OMZ228" s="52"/>
      <c r="ONA228" s="52"/>
      <c r="ONB228" s="52"/>
      <c r="ONC228" s="52"/>
      <c r="OND228" s="52"/>
      <c r="ONE228" s="52"/>
      <c r="ONF228" s="52"/>
      <c r="ONG228" s="52"/>
      <c r="ONH228" s="52"/>
      <c r="ONI228" s="52"/>
      <c r="ONJ228" s="52"/>
      <c r="ONK228" s="52"/>
      <c r="ONL228" s="52"/>
      <c r="ONM228" s="52"/>
      <c r="ONN228" s="52"/>
      <c r="ONO228" s="52"/>
      <c r="ONP228" s="52"/>
      <c r="ONQ228" s="52"/>
      <c r="ONR228" s="52"/>
      <c r="ONS228" s="52"/>
      <c r="ONT228" s="52"/>
      <c r="ONU228" s="52"/>
      <c r="ONV228" s="52"/>
      <c r="ONW228" s="52"/>
      <c r="ONX228" s="52"/>
      <c r="ONY228" s="52"/>
      <c r="ONZ228" s="52"/>
      <c r="OOA228" s="52"/>
      <c r="OOB228" s="52"/>
      <c r="OOC228" s="52"/>
      <c r="OOD228" s="52"/>
      <c r="OOE228" s="52"/>
      <c r="OOF228" s="52"/>
      <c r="OOG228" s="52"/>
      <c r="OOH228" s="52"/>
      <c r="OOI228" s="52"/>
      <c r="OOJ228" s="52"/>
      <c r="OOK228" s="52"/>
      <c r="OOL228" s="52"/>
      <c r="OOM228" s="52"/>
      <c r="OON228" s="52"/>
      <c r="OOO228" s="52"/>
      <c r="OOP228" s="52"/>
      <c r="OOQ228" s="52"/>
      <c r="OOR228" s="52"/>
      <c r="OOS228" s="52"/>
      <c r="OOT228" s="52"/>
      <c r="OOU228" s="52"/>
      <c r="OOV228" s="52"/>
      <c r="OOW228" s="52"/>
      <c r="OOX228" s="52"/>
      <c r="OOY228" s="52"/>
      <c r="OOZ228" s="52"/>
      <c r="OPA228" s="52"/>
      <c r="OPB228" s="52"/>
      <c r="OPC228" s="52"/>
      <c r="OPD228" s="52"/>
      <c r="OPE228" s="52"/>
      <c r="OPF228" s="52"/>
      <c r="OPG228" s="52"/>
      <c r="OPH228" s="52"/>
      <c r="OPI228" s="52"/>
      <c r="OPJ228" s="52"/>
      <c r="OPK228" s="52"/>
      <c r="OPL228" s="52"/>
      <c r="OPM228" s="52"/>
      <c r="OPN228" s="52"/>
      <c r="OPO228" s="52"/>
      <c r="OPP228" s="52"/>
      <c r="OPQ228" s="52"/>
      <c r="OPR228" s="52"/>
      <c r="OPS228" s="52"/>
      <c r="OPT228" s="52"/>
      <c r="OPU228" s="52"/>
      <c r="OPV228" s="52"/>
      <c r="OPW228" s="52"/>
      <c r="OPX228" s="52"/>
      <c r="OPY228" s="52"/>
      <c r="OPZ228" s="52"/>
      <c r="OQA228" s="52"/>
      <c r="OQB228" s="52"/>
      <c r="OQC228" s="52"/>
      <c r="OQD228" s="52"/>
      <c r="OQE228" s="52"/>
      <c r="OQF228" s="52"/>
      <c r="OQG228" s="52"/>
      <c r="OQH228" s="52"/>
      <c r="OQI228" s="52"/>
      <c r="OQJ228" s="52"/>
      <c r="OQK228" s="52"/>
      <c r="OQL228" s="52"/>
      <c r="OQM228" s="52"/>
      <c r="OQN228" s="52"/>
      <c r="OQO228" s="52"/>
      <c r="OQP228" s="52"/>
      <c r="OQQ228" s="52"/>
      <c r="OQR228" s="52"/>
      <c r="OQS228" s="52"/>
      <c r="OQT228" s="52"/>
      <c r="OQU228" s="52"/>
      <c r="OQV228" s="52"/>
      <c r="OQW228" s="52"/>
      <c r="OQX228" s="52"/>
      <c r="OQY228" s="52"/>
      <c r="OQZ228" s="52"/>
      <c r="ORA228" s="52"/>
      <c r="ORB228" s="52"/>
      <c r="ORC228" s="52"/>
      <c r="ORD228" s="52"/>
      <c r="ORE228" s="52"/>
      <c r="ORF228" s="52"/>
      <c r="ORG228" s="52"/>
      <c r="ORH228" s="52"/>
      <c r="ORI228" s="52"/>
      <c r="ORJ228" s="52"/>
      <c r="ORK228" s="52"/>
      <c r="ORL228" s="52"/>
      <c r="ORM228" s="52"/>
      <c r="ORN228" s="52"/>
      <c r="ORO228" s="52"/>
      <c r="ORP228" s="52"/>
      <c r="ORQ228" s="52"/>
      <c r="ORR228" s="52"/>
      <c r="ORS228" s="52"/>
      <c r="ORT228" s="52"/>
      <c r="ORU228" s="52"/>
      <c r="ORV228" s="52"/>
      <c r="ORW228" s="52"/>
      <c r="ORX228" s="52"/>
      <c r="ORY228" s="52"/>
      <c r="ORZ228" s="52"/>
      <c r="OSA228" s="52"/>
      <c r="OSB228" s="52"/>
      <c r="OSC228" s="52"/>
      <c r="OSD228" s="52"/>
      <c r="OSE228" s="52"/>
      <c r="OSF228" s="52"/>
      <c r="OSG228" s="52"/>
      <c r="OSH228" s="52"/>
      <c r="OSI228" s="52"/>
      <c r="OSJ228" s="52"/>
      <c r="OSK228" s="52"/>
      <c r="OSL228" s="52"/>
      <c r="OSM228" s="52"/>
      <c r="OSN228" s="52"/>
      <c r="OSO228" s="52"/>
      <c r="OSP228" s="52"/>
      <c r="OSQ228" s="52"/>
      <c r="OSR228" s="52"/>
      <c r="OSS228" s="52"/>
      <c r="OST228" s="52"/>
      <c r="OSU228" s="52"/>
      <c r="OSV228" s="52"/>
      <c r="OSW228" s="52"/>
      <c r="OSX228" s="52"/>
      <c r="OSY228" s="52"/>
      <c r="OSZ228" s="52"/>
      <c r="OTA228" s="52"/>
      <c r="OTB228" s="52"/>
      <c r="OTC228" s="52"/>
      <c r="OTD228" s="52"/>
      <c r="OTE228" s="52"/>
      <c r="OTF228" s="52"/>
      <c r="OTG228" s="52"/>
      <c r="OTH228" s="52"/>
      <c r="OTI228" s="52"/>
      <c r="OTJ228" s="52"/>
      <c r="OTK228" s="52"/>
      <c r="OTL228" s="52"/>
      <c r="OTM228" s="52"/>
      <c r="OTN228" s="52"/>
      <c r="OTO228" s="52"/>
      <c r="OTP228" s="52"/>
      <c r="OTQ228" s="52"/>
      <c r="OTR228" s="52"/>
      <c r="OTS228" s="52"/>
      <c r="OTT228" s="52"/>
      <c r="OTU228" s="52"/>
      <c r="OTV228" s="52"/>
      <c r="OTW228" s="52"/>
      <c r="OTX228" s="52"/>
      <c r="OTY228" s="52"/>
      <c r="OTZ228" s="52"/>
      <c r="OUA228" s="52"/>
      <c r="OUB228" s="52"/>
      <c r="OUC228" s="52"/>
      <c r="OUD228" s="52"/>
      <c r="OUE228" s="52"/>
      <c r="OUF228" s="52"/>
      <c r="OUG228" s="52"/>
      <c r="OUH228" s="52"/>
      <c r="OUI228" s="52"/>
      <c r="OUJ228" s="52"/>
      <c r="OUK228" s="52"/>
      <c r="OUL228" s="52"/>
      <c r="OUM228" s="52"/>
      <c r="OUN228" s="52"/>
      <c r="OUO228" s="52"/>
      <c r="OUP228" s="52"/>
      <c r="OUQ228" s="52"/>
      <c r="OUR228" s="52"/>
      <c r="OUS228" s="52"/>
      <c r="OUT228" s="52"/>
      <c r="OUU228" s="52"/>
      <c r="OUV228" s="52"/>
      <c r="OUW228" s="52"/>
      <c r="OUX228" s="52"/>
      <c r="OUY228" s="52"/>
      <c r="OUZ228" s="52"/>
      <c r="OVA228" s="52"/>
      <c r="OVB228" s="52"/>
      <c r="OVC228" s="52"/>
      <c r="OVD228" s="52"/>
      <c r="OVE228" s="52"/>
      <c r="OVF228" s="52"/>
      <c r="OVG228" s="52"/>
      <c r="OVH228" s="52"/>
      <c r="OVI228" s="52"/>
      <c r="OVJ228" s="52"/>
      <c r="OVK228" s="52"/>
      <c r="OVL228" s="52"/>
      <c r="OVM228" s="52"/>
      <c r="OVN228" s="52"/>
      <c r="OVO228" s="52"/>
      <c r="OVP228" s="52"/>
      <c r="OVQ228" s="52"/>
      <c r="OVR228" s="52"/>
      <c r="OVS228" s="52"/>
      <c r="OVT228" s="52"/>
      <c r="OVU228" s="52"/>
      <c r="OVV228" s="52"/>
      <c r="OVW228" s="52"/>
      <c r="OVX228" s="52"/>
      <c r="OVY228" s="52"/>
      <c r="OVZ228" s="52"/>
      <c r="OWA228" s="52"/>
      <c r="OWB228" s="52"/>
      <c r="OWC228" s="52"/>
      <c r="OWD228" s="52"/>
      <c r="OWE228" s="52"/>
      <c r="OWF228" s="52"/>
      <c r="OWG228" s="52"/>
      <c r="OWH228" s="52"/>
      <c r="OWI228" s="52"/>
      <c r="OWJ228" s="52"/>
      <c r="OWK228" s="52"/>
      <c r="OWL228" s="52"/>
      <c r="OWM228" s="52"/>
      <c r="OWN228" s="52"/>
      <c r="OWO228" s="52"/>
      <c r="OWP228" s="52"/>
      <c r="OWQ228" s="52"/>
      <c r="OWR228" s="52"/>
      <c r="OWS228" s="52"/>
      <c r="OWT228" s="52"/>
      <c r="OWU228" s="52"/>
      <c r="OWV228" s="52"/>
      <c r="OWW228" s="52"/>
      <c r="OWX228" s="52"/>
      <c r="OWY228" s="52"/>
      <c r="OWZ228" s="52"/>
      <c r="OXA228" s="52"/>
      <c r="OXB228" s="52"/>
      <c r="OXC228" s="52"/>
      <c r="OXD228" s="52"/>
      <c r="OXE228" s="52"/>
      <c r="OXF228" s="52"/>
      <c r="OXG228" s="52"/>
      <c r="OXH228" s="52"/>
      <c r="OXI228" s="52"/>
      <c r="OXJ228" s="52"/>
      <c r="OXK228" s="52"/>
      <c r="OXL228" s="52"/>
      <c r="OXM228" s="52"/>
      <c r="OXN228" s="52"/>
      <c r="OXO228" s="52"/>
      <c r="OXP228" s="52"/>
      <c r="OXQ228" s="52"/>
      <c r="OXR228" s="52"/>
      <c r="OXS228" s="52"/>
      <c r="OXT228" s="52"/>
      <c r="OXU228" s="52"/>
      <c r="OXV228" s="52"/>
      <c r="OXW228" s="52"/>
      <c r="OXX228" s="52"/>
      <c r="OXY228" s="52"/>
      <c r="OXZ228" s="52"/>
      <c r="OYA228" s="52"/>
      <c r="OYB228" s="52"/>
      <c r="OYC228" s="52"/>
      <c r="OYD228" s="52"/>
      <c r="OYE228" s="52"/>
      <c r="OYF228" s="52"/>
      <c r="OYG228" s="52"/>
      <c r="OYH228" s="52"/>
      <c r="OYI228" s="52"/>
      <c r="OYJ228" s="52"/>
      <c r="OYK228" s="52"/>
      <c r="OYL228" s="52"/>
      <c r="OYM228" s="52"/>
      <c r="OYN228" s="52"/>
      <c r="OYO228" s="52"/>
      <c r="OYP228" s="52"/>
      <c r="OYQ228" s="52"/>
      <c r="OYR228" s="52"/>
      <c r="OYS228" s="52"/>
      <c r="OYT228" s="52"/>
      <c r="OYU228" s="52"/>
      <c r="OYV228" s="52"/>
      <c r="OYW228" s="52"/>
      <c r="OYX228" s="52"/>
      <c r="OYY228" s="52"/>
      <c r="OYZ228" s="52"/>
      <c r="OZA228" s="52"/>
      <c r="OZB228" s="52"/>
      <c r="OZC228" s="52"/>
      <c r="OZD228" s="52"/>
      <c r="OZE228" s="52"/>
      <c r="OZF228" s="52"/>
      <c r="OZG228" s="52"/>
      <c r="OZH228" s="52"/>
      <c r="OZI228" s="52"/>
      <c r="OZJ228" s="52"/>
      <c r="OZK228" s="52"/>
      <c r="OZL228" s="52"/>
      <c r="OZM228" s="52"/>
      <c r="OZN228" s="52"/>
      <c r="OZO228" s="52"/>
      <c r="OZP228" s="52"/>
      <c r="OZQ228" s="52"/>
      <c r="OZR228" s="52"/>
      <c r="OZS228" s="52"/>
      <c r="OZT228" s="52"/>
      <c r="OZU228" s="52"/>
      <c r="OZV228" s="52"/>
      <c r="OZW228" s="52"/>
      <c r="OZX228" s="52"/>
      <c r="OZY228" s="52"/>
      <c r="OZZ228" s="52"/>
      <c r="PAA228" s="52"/>
      <c r="PAB228" s="52"/>
      <c r="PAC228" s="52"/>
      <c r="PAD228" s="52"/>
      <c r="PAE228" s="52"/>
      <c r="PAF228" s="52"/>
      <c r="PAG228" s="52"/>
      <c r="PAH228" s="52"/>
      <c r="PAI228" s="52"/>
      <c r="PAJ228" s="52"/>
      <c r="PAK228" s="52"/>
      <c r="PAL228" s="52"/>
      <c r="PAM228" s="52"/>
      <c r="PAN228" s="52"/>
      <c r="PAO228" s="52"/>
      <c r="PAP228" s="52"/>
      <c r="PAQ228" s="52"/>
      <c r="PAR228" s="52"/>
      <c r="PAS228" s="52"/>
      <c r="PAT228" s="52"/>
      <c r="PAU228" s="52"/>
      <c r="PAV228" s="52"/>
      <c r="PAW228" s="52"/>
      <c r="PAX228" s="52"/>
      <c r="PAY228" s="52"/>
      <c r="PAZ228" s="52"/>
      <c r="PBA228" s="52"/>
      <c r="PBB228" s="52"/>
      <c r="PBC228" s="52"/>
      <c r="PBD228" s="52"/>
      <c r="PBE228" s="52"/>
      <c r="PBF228" s="52"/>
      <c r="PBG228" s="52"/>
      <c r="PBH228" s="52"/>
      <c r="PBI228" s="52"/>
      <c r="PBJ228" s="52"/>
      <c r="PBK228" s="52"/>
      <c r="PBL228" s="52"/>
      <c r="PBM228" s="52"/>
      <c r="PBN228" s="52"/>
      <c r="PBO228" s="52"/>
      <c r="PBP228" s="52"/>
      <c r="PBQ228" s="52"/>
      <c r="PBR228" s="52"/>
      <c r="PBS228" s="52"/>
      <c r="PBT228" s="52"/>
      <c r="PBU228" s="52"/>
      <c r="PBV228" s="52"/>
      <c r="PBW228" s="52"/>
      <c r="PBX228" s="52"/>
      <c r="PBY228" s="52"/>
      <c r="PBZ228" s="52"/>
      <c r="PCA228" s="52"/>
      <c r="PCB228" s="52"/>
      <c r="PCC228" s="52"/>
      <c r="PCD228" s="52"/>
      <c r="PCE228" s="52"/>
      <c r="PCF228" s="52"/>
      <c r="PCG228" s="52"/>
      <c r="PCH228" s="52"/>
      <c r="PCI228" s="52"/>
      <c r="PCJ228" s="52"/>
      <c r="PCK228" s="52"/>
      <c r="PCL228" s="52"/>
      <c r="PCM228" s="52"/>
      <c r="PCN228" s="52"/>
      <c r="PCO228" s="52"/>
      <c r="PCP228" s="52"/>
      <c r="PCQ228" s="52"/>
      <c r="PCR228" s="52"/>
      <c r="PCS228" s="52"/>
      <c r="PCT228" s="52"/>
      <c r="PCU228" s="52"/>
      <c r="PCV228" s="52"/>
      <c r="PCW228" s="52"/>
      <c r="PCX228" s="52"/>
      <c r="PCY228" s="52"/>
      <c r="PCZ228" s="52"/>
      <c r="PDA228" s="52"/>
      <c r="PDB228" s="52"/>
      <c r="PDC228" s="52"/>
      <c r="PDD228" s="52"/>
      <c r="PDE228" s="52"/>
      <c r="PDF228" s="52"/>
      <c r="PDG228" s="52"/>
      <c r="PDH228" s="52"/>
      <c r="PDI228" s="52"/>
      <c r="PDJ228" s="52"/>
      <c r="PDK228" s="52"/>
      <c r="PDL228" s="52"/>
      <c r="PDM228" s="52"/>
      <c r="PDN228" s="52"/>
      <c r="PDO228" s="52"/>
      <c r="PDP228" s="52"/>
      <c r="PDQ228" s="52"/>
      <c r="PDR228" s="52"/>
      <c r="PDS228" s="52"/>
      <c r="PDT228" s="52"/>
      <c r="PDU228" s="52"/>
      <c r="PDV228" s="52"/>
      <c r="PDW228" s="52"/>
      <c r="PDX228" s="52"/>
      <c r="PDY228" s="52"/>
      <c r="PDZ228" s="52"/>
      <c r="PEA228" s="52"/>
      <c r="PEB228" s="52"/>
      <c r="PEC228" s="52"/>
      <c r="PED228" s="52"/>
      <c r="PEE228" s="52"/>
      <c r="PEF228" s="52"/>
      <c r="PEG228" s="52"/>
      <c r="PEH228" s="52"/>
      <c r="PEI228" s="52"/>
      <c r="PEJ228" s="52"/>
      <c r="PEK228" s="52"/>
      <c r="PEL228" s="52"/>
      <c r="PEM228" s="52"/>
      <c r="PEN228" s="52"/>
      <c r="PEO228" s="52"/>
      <c r="PEP228" s="52"/>
      <c r="PEQ228" s="52"/>
      <c r="PER228" s="52"/>
      <c r="PES228" s="52"/>
      <c r="PET228" s="52"/>
      <c r="PEU228" s="52"/>
      <c r="PEV228" s="52"/>
      <c r="PEW228" s="52"/>
      <c r="PEX228" s="52"/>
      <c r="PEY228" s="52"/>
      <c r="PEZ228" s="52"/>
      <c r="PFA228" s="52"/>
      <c r="PFB228" s="52"/>
      <c r="PFC228" s="52"/>
      <c r="PFD228" s="52"/>
      <c r="PFE228" s="52"/>
      <c r="PFF228" s="52"/>
      <c r="PFG228" s="52"/>
      <c r="PFH228" s="52"/>
      <c r="PFI228" s="52"/>
      <c r="PFJ228" s="52"/>
      <c r="PFK228" s="52"/>
      <c r="PFL228" s="52"/>
      <c r="PFM228" s="52"/>
      <c r="PFN228" s="52"/>
      <c r="PFO228" s="52"/>
      <c r="PFP228" s="52"/>
      <c r="PFQ228" s="52"/>
      <c r="PFR228" s="52"/>
      <c r="PFS228" s="52"/>
      <c r="PFT228" s="52"/>
      <c r="PFU228" s="52"/>
      <c r="PFV228" s="52"/>
      <c r="PFW228" s="52"/>
      <c r="PFX228" s="52"/>
      <c r="PFY228" s="52"/>
      <c r="PFZ228" s="52"/>
      <c r="PGA228" s="52"/>
      <c r="PGB228" s="52"/>
      <c r="PGC228" s="52"/>
      <c r="PGD228" s="52"/>
      <c r="PGE228" s="52"/>
      <c r="PGF228" s="52"/>
      <c r="PGG228" s="52"/>
      <c r="PGH228" s="52"/>
      <c r="PGI228" s="52"/>
      <c r="PGJ228" s="52"/>
      <c r="PGK228" s="52"/>
      <c r="PGL228" s="52"/>
      <c r="PGM228" s="52"/>
      <c r="PGN228" s="52"/>
      <c r="PGO228" s="52"/>
      <c r="PGP228" s="52"/>
      <c r="PGQ228" s="52"/>
      <c r="PGR228" s="52"/>
      <c r="PGS228" s="52"/>
      <c r="PGT228" s="52"/>
      <c r="PGU228" s="52"/>
      <c r="PGV228" s="52"/>
      <c r="PGW228" s="52"/>
      <c r="PGX228" s="52"/>
      <c r="PGY228" s="52"/>
      <c r="PGZ228" s="52"/>
      <c r="PHA228" s="52"/>
      <c r="PHB228" s="52"/>
      <c r="PHC228" s="52"/>
      <c r="PHD228" s="52"/>
      <c r="PHE228" s="52"/>
      <c r="PHF228" s="52"/>
      <c r="PHG228" s="52"/>
      <c r="PHH228" s="52"/>
      <c r="PHI228" s="52"/>
      <c r="PHJ228" s="52"/>
      <c r="PHK228" s="52"/>
      <c r="PHL228" s="52"/>
      <c r="PHM228" s="52"/>
      <c r="PHN228" s="52"/>
      <c r="PHO228" s="52"/>
      <c r="PHP228" s="52"/>
      <c r="PHQ228" s="52"/>
      <c r="PHR228" s="52"/>
      <c r="PHS228" s="52"/>
      <c r="PHT228" s="52"/>
      <c r="PHU228" s="52"/>
      <c r="PHV228" s="52"/>
      <c r="PHW228" s="52"/>
      <c r="PHX228" s="52"/>
      <c r="PHY228" s="52"/>
      <c r="PHZ228" s="52"/>
      <c r="PIA228" s="52"/>
      <c r="PIB228" s="52"/>
      <c r="PIC228" s="52"/>
      <c r="PID228" s="52"/>
      <c r="PIE228" s="52"/>
      <c r="PIF228" s="52"/>
      <c r="PIG228" s="52"/>
      <c r="PIH228" s="52"/>
      <c r="PII228" s="52"/>
      <c r="PIJ228" s="52"/>
      <c r="PIK228" s="52"/>
      <c r="PIL228" s="52"/>
      <c r="PIM228" s="52"/>
      <c r="PIN228" s="52"/>
      <c r="PIO228" s="52"/>
      <c r="PIP228" s="52"/>
      <c r="PIQ228" s="52"/>
      <c r="PIR228" s="52"/>
      <c r="PIS228" s="52"/>
      <c r="PIT228" s="52"/>
      <c r="PIU228" s="52"/>
      <c r="PIV228" s="52"/>
      <c r="PIW228" s="52"/>
      <c r="PIX228" s="52"/>
      <c r="PIY228" s="52"/>
      <c r="PIZ228" s="52"/>
      <c r="PJA228" s="52"/>
      <c r="PJB228" s="52"/>
      <c r="PJC228" s="52"/>
      <c r="PJD228" s="52"/>
      <c r="PJE228" s="52"/>
      <c r="PJF228" s="52"/>
      <c r="PJG228" s="52"/>
      <c r="PJH228" s="52"/>
      <c r="PJI228" s="52"/>
      <c r="PJJ228" s="52"/>
      <c r="PJK228" s="52"/>
      <c r="PJL228" s="52"/>
      <c r="PJM228" s="52"/>
      <c r="PJN228" s="52"/>
      <c r="PJO228" s="52"/>
      <c r="PJP228" s="52"/>
      <c r="PJQ228" s="52"/>
      <c r="PJR228" s="52"/>
      <c r="PJS228" s="52"/>
      <c r="PJT228" s="52"/>
      <c r="PJU228" s="52"/>
      <c r="PJV228" s="52"/>
      <c r="PJW228" s="52"/>
      <c r="PJX228" s="52"/>
      <c r="PJY228" s="52"/>
      <c r="PJZ228" s="52"/>
      <c r="PKA228" s="52"/>
      <c r="PKB228" s="52"/>
      <c r="PKC228" s="52"/>
      <c r="PKD228" s="52"/>
      <c r="PKE228" s="52"/>
      <c r="PKF228" s="52"/>
      <c r="PKG228" s="52"/>
      <c r="PKH228" s="52"/>
      <c r="PKI228" s="52"/>
      <c r="PKJ228" s="52"/>
      <c r="PKK228" s="52"/>
      <c r="PKL228" s="52"/>
      <c r="PKM228" s="52"/>
      <c r="PKN228" s="52"/>
      <c r="PKO228" s="52"/>
      <c r="PKP228" s="52"/>
      <c r="PKQ228" s="52"/>
      <c r="PKR228" s="52"/>
      <c r="PKS228" s="52"/>
      <c r="PKT228" s="52"/>
      <c r="PKU228" s="52"/>
      <c r="PKV228" s="52"/>
      <c r="PKW228" s="52"/>
      <c r="PKX228" s="52"/>
      <c r="PKY228" s="52"/>
      <c r="PKZ228" s="52"/>
      <c r="PLA228" s="52"/>
      <c r="PLB228" s="52"/>
      <c r="PLC228" s="52"/>
      <c r="PLD228" s="52"/>
      <c r="PLE228" s="52"/>
      <c r="PLF228" s="52"/>
      <c r="PLG228" s="52"/>
      <c r="PLH228" s="52"/>
      <c r="PLI228" s="52"/>
      <c r="PLJ228" s="52"/>
      <c r="PLK228" s="52"/>
      <c r="PLL228" s="52"/>
      <c r="PLM228" s="52"/>
      <c r="PLN228" s="52"/>
      <c r="PLO228" s="52"/>
      <c r="PLP228" s="52"/>
      <c r="PLQ228" s="52"/>
      <c r="PLR228" s="52"/>
      <c r="PLS228" s="52"/>
      <c r="PLT228" s="52"/>
      <c r="PLU228" s="52"/>
      <c r="PLV228" s="52"/>
      <c r="PLW228" s="52"/>
      <c r="PLX228" s="52"/>
      <c r="PLY228" s="52"/>
      <c r="PLZ228" s="52"/>
      <c r="PMA228" s="52"/>
      <c r="PMB228" s="52"/>
      <c r="PMC228" s="52"/>
      <c r="PMD228" s="52"/>
      <c r="PME228" s="52"/>
      <c r="PMF228" s="52"/>
      <c r="PMG228" s="52"/>
      <c r="PMH228" s="52"/>
      <c r="PMI228" s="52"/>
      <c r="PMJ228" s="52"/>
      <c r="PMK228" s="52"/>
      <c r="PML228" s="52"/>
      <c r="PMM228" s="52"/>
      <c r="PMN228" s="52"/>
      <c r="PMO228" s="52"/>
      <c r="PMP228" s="52"/>
      <c r="PMQ228" s="52"/>
      <c r="PMR228" s="52"/>
      <c r="PMS228" s="52"/>
      <c r="PMT228" s="52"/>
      <c r="PMU228" s="52"/>
      <c r="PMV228" s="52"/>
      <c r="PMW228" s="52"/>
      <c r="PMX228" s="52"/>
      <c r="PMY228" s="52"/>
      <c r="PMZ228" s="52"/>
      <c r="PNA228" s="52"/>
      <c r="PNB228" s="52"/>
      <c r="PNC228" s="52"/>
      <c r="PND228" s="52"/>
      <c r="PNE228" s="52"/>
      <c r="PNF228" s="52"/>
      <c r="PNG228" s="52"/>
      <c r="PNH228" s="52"/>
      <c r="PNI228" s="52"/>
      <c r="PNJ228" s="52"/>
      <c r="PNK228" s="52"/>
      <c r="PNL228" s="52"/>
      <c r="PNM228" s="52"/>
      <c r="PNN228" s="52"/>
      <c r="PNO228" s="52"/>
      <c r="PNP228" s="52"/>
      <c r="PNQ228" s="52"/>
      <c r="PNR228" s="52"/>
      <c r="PNS228" s="52"/>
      <c r="PNT228" s="52"/>
      <c r="PNU228" s="52"/>
      <c r="PNV228" s="52"/>
      <c r="PNW228" s="52"/>
      <c r="PNX228" s="52"/>
      <c r="PNY228" s="52"/>
      <c r="PNZ228" s="52"/>
      <c r="POA228" s="52"/>
      <c r="POB228" s="52"/>
      <c r="POC228" s="52"/>
      <c r="POD228" s="52"/>
      <c r="POE228" s="52"/>
      <c r="POF228" s="52"/>
      <c r="POG228" s="52"/>
      <c r="POH228" s="52"/>
      <c r="POI228" s="52"/>
      <c r="POJ228" s="52"/>
      <c r="POK228" s="52"/>
      <c r="POL228" s="52"/>
      <c r="POM228" s="52"/>
      <c r="PON228" s="52"/>
      <c r="POO228" s="52"/>
      <c r="POP228" s="52"/>
      <c r="POQ228" s="52"/>
      <c r="POR228" s="52"/>
      <c r="POS228" s="52"/>
      <c r="POT228" s="52"/>
      <c r="POU228" s="52"/>
      <c r="POV228" s="52"/>
      <c r="POW228" s="52"/>
      <c r="POX228" s="52"/>
      <c r="POY228" s="52"/>
      <c r="POZ228" s="52"/>
      <c r="PPA228" s="52"/>
      <c r="PPB228" s="52"/>
      <c r="PPC228" s="52"/>
      <c r="PPD228" s="52"/>
      <c r="PPE228" s="52"/>
      <c r="PPF228" s="52"/>
      <c r="PPG228" s="52"/>
      <c r="PPH228" s="52"/>
      <c r="PPI228" s="52"/>
      <c r="PPJ228" s="52"/>
      <c r="PPK228" s="52"/>
      <c r="PPL228" s="52"/>
      <c r="PPM228" s="52"/>
      <c r="PPN228" s="52"/>
      <c r="PPO228" s="52"/>
      <c r="PPP228" s="52"/>
      <c r="PPQ228" s="52"/>
      <c r="PPR228" s="52"/>
      <c r="PPS228" s="52"/>
      <c r="PPT228" s="52"/>
      <c r="PPU228" s="52"/>
      <c r="PPV228" s="52"/>
      <c r="PPW228" s="52"/>
      <c r="PPX228" s="52"/>
      <c r="PPY228" s="52"/>
      <c r="PPZ228" s="52"/>
      <c r="PQA228" s="52"/>
      <c r="PQB228" s="52"/>
      <c r="PQC228" s="52"/>
      <c r="PQD228" s="52"/>
      <c r="PQE228" s="52"/>
      <c r="PQF228" s="52"/>
      <c r="PQG228" s="52"/>
      <c r="PQH228" s="52"/>
      <c r="PQI228" s="52"/>
      <c r="PQJ228" s="52"/>
      <c r="PQK228" s="52"/>
      <c r="PQL228" s="52"/>
      <c r="PQM228" s="52"/>
      <c r="PQN228" s="52"/>
      <c r="PQO228" s="52"/>
      <c r="PQP228" s="52"/>
      <c r="PQQ228" s="52"/>
      <c r="PQR228" s="52"/>
      <c r="PQS228" s="52"/>
      <c r="PQT228" s="52"/>
      <c r="PQU228" s="52"/>
      <c r="PQV228" s="52"/>
      <c r="PQW228" s="52"/>
      <c r="PQX228" s="52"/>
      <c r="PQY228" s="52"/>
      <c r="PQZ228" s="52"/>
      <c r="PRA228" s="52"/>
      <c r="PRB228" s="52"/>
      <c r="PRC228" s="52"/>
      <c r="PRD228" s="52"/>
      <c r="PRE228" s="52"/>
      <c r="PRF228" s="52"/>
      <c r="PRG228" s="52"/>
      <c r="PRH228" s="52"/>
      <c r="PRI228" s="52"/>
      <c r="PRJ228" s="52"/>
      <c r="PRK228" s="52"/>
      <c r="PRL228" s="52"/>
      <c r="PRM228" s="52"/>
      <c r="PRN228" s="52"/>
      <c r="PRO228" s="52"/>
      <c r="PRP228" s="52"/>
      <c r="PRQ228" s="52"/>
      <c r="PRR228" s="52"/>
      <c r="PRS228" s="52"/>
      <c r="PRT228" s="52"/>
      <c r="PRU228" s="52"/>
      <c r="PRV228" s="52"/>
      <c r="PRW228" s="52"/>
      <c r="PRX228" s="52"/>
      <c r="PRY228" s="52"/>
      <c r="PRZ228" s="52"/>
      <c r="PSA228" s="52"/>
      <c r="PSB228" s="52"/>
      <c r="PSC228" s="52"/>
      <c r="PSD228" s="52"/>
      <c r="PSE228" s="52"/>
      <c r="PSF228" s="52"/>
      <c r="PSG228" s="52"/>
      <c r="PSH228" s="52"/>
      <c r="PSI228" s="52"/>
      <c r="PSJ228" s="52"/>
      <c r="PSK228" s="52"/>
      <c r="PSL228" s="52"/>
      <c r="PSM228" s="52"/>
      <c r="PSN228" s="52"/>
      <c r="PSO228" s="52"/>
      <c r="PSP228" s="52"/>
      <c r="PSQ228" s="52"/>
      <c r="PSR228" s="52"/>
      <c r="PSS228" s="52"/>
      <c r="PST228" s="52"/>
      <c r="PSU228" s="52"/>
      <c r="PSV228" s="52"/>
      <c r="PSW228" s="52"/>
      <c r="PSX228" s="52"/>
      <c r="PSY228" s="52"/>
      <c r="PSZ228" s="52"/>
      <c r="PTA228" s="52"/>
      <c r="PTB228" s="52"/>
      <c r="PTC228" s="52"/>
      <c r="PTD228" s="52"/>
      <c r="PTE228" s="52"/>
      <c r="PTF228" s="52"/>
      <c r="PTG228" s="52"/>
      <c r="PTH228" s="52"/>
      <c r="PTI228" s="52"/>
      <c r="PTJ228" s="52"/>
      <c r="PTK228" s="52"/>
      <c r="PTL228" s="52"/>
      <c r="PTM228" s="52"/>
      <c r="PTN228" s="52"/>
      <c r="PTO228" s="52"/>
      <c r="PTP228" s="52"/>
      <c r="PTQ228" s="52"/>
      <c r="PTR228" s="52"/>
      <c r="PTS228" s="52"/>
      <c r="PTT228" s="52"/>
      <c r="PTU228" s="52"/>
      <c r="PTV228" s="52"/>
      <c r="PTW228" s="52"/>
      <c r="PTX228" s="52"/>
      <c r="PTY228" s="52"/>
      <c r="PTZ228" s="52"/>
      <c r="PUA228" s="52"/>
      <c r="PUB228" s="52"/>
      <c r="PUC228" s="52"/>
      <c r="PUD228" s="52"/>
      <c r="PUE228" s="52"/>
      <c r="PUF228" s="52"/>
      <c r="PUG228" s="52"/>
      <c r="PUH228" s="52"/>
      <c r="PUI228" s="52"/>
      <c r="PUJ228" s="52"/>
      <c r="PUK228" s="52"/>
      <c r="PUL228" s="52"/>
      <c r="PUM228" s="52"/>
      <c r="PUN228" s="52"/>
      <c r="PUO228" s="52"/>
      <c r="PUP228" s="52"/>
      <c r="PUQ228" s="52"/>
      <c r="PUR228" s="52"/>
      <c r="PUS228" s="52"/>
      <c r="PUT228" s="52"/>
      <c r="PUU228" s="52"/>
      <c r="PUV228" s="52"/>
      <c r="PUW228" s="52"/>
      <c r="PUX228" s="52"/>
      <c r="PUY228" s="52"/>
      <c r="PUZ228" s="52"/>
      <c r="PVA228" s="52"/>
      <c r="PVB228" s="52"/>
      <c r="PVC228" s="52"/>
      <c r="PVD228" s="52"/>
      <c r="PVE228" s="52"/>
      <c r="PVF228" s="52"/>
      <c r="PVG228" s="52"/>
      <c r="PVH228" s="52"/>
      <c r="PVI228" s="52"/>
      <c r="PVJ228" s="52"/>
      <c r="PVK228" s="52"/>
      <c r="PVL228" s="52"/>
      <c r="PVM228" s="52"/>
      <c r="PVN228" s="52"/>
      <c r="PVO228" s="52"/>
      <c r="PVP228" s="52"/>
      <c r="PVQ228" s="52"/>
      <c r="PVR228" s="52"/>
      <c r="PVS228" s="52"/>
      <c r="PVT228" s="52"/>
      <c r="PVU228" s="52"/>
      <c r="PVV228" s="52"/>
      <c r="PVW228" s="52"/>
      <c r="PVX228" s="52"/>
      <c r="PVY228" s="52"/>
      <c r="PVZ228" s="52"/>
      <c r="PWA228" s="52"/>
      <c r="PWB228" s="52"/>
      <c r="PWC228" s="52"/>
      <c r="PWD228" s="52"/>
      <c r="PWE228" s="52"/>
      <c r="PWF228" s="52"/>
      <c r="PWG228" s="52"/>
      <c r="PWH228" s="52"/>
      <c r="PWI228" s="52"/>
      <c r="PWJ228" s="52"/>
      <c r="PWK228" s="52"/>
      <c r="PWL228" s="52"/>
      <c r="PWM228" s="52"/>
      <c r="PWN228" s="52"/>
      <c r="PWO228" s="52"/>
      <c r="PWP228" s="52"/>
      <c r="PWQ228" s="52"/>
      <c r="PWR228" s="52"/>
      <c r="PWS228" s="52"/>
      <c r="PWT228" s="52"/>
      <c r="PWU228" s="52"/>
      <c r="PWV228" s="52"/>
      <c r="PWW228" s="52"/>
      <c r="PWX228" s="52"/>
      <c r="PWY228" s="52"/>
      <c r="PWZ228" s="52"/>
      <c r="PXA228" s="52"/>
      <c r="PXB228" s="52"/>
      <c r="PXC228" s="52"/>
      <c r="PXD228" s="52"/>
      <c r="PXE228" s="52"/>
      <c r="PXF228" s="52"/>
      <c r="PXG228" s="52"/>
      <c r="PXH228" s="52"/>
      <c r="PXI228" s="52"/>
      <c r="PXJ228" s="52"/>
      <c r="PXK228" s="52"/>
      <c r="PXL228" s="52"/>
      <c r="PXM228" s="52"/>
      <c r="PXN228" s="52"/>
      <c r="PXO228" s="52"/>
      <c r="PXP228" s="52"/>
      <c r="PXQ228" s="52"/>
      <c r="PXR228" s="52"/>
      <c r="PXS228" s="52"/>
      <c r="PXT228" s="52"/>
      <c r="PXU228" s="52"/>
      <c r="PXV228" s="52"/>
      <c r="PXW228" s="52"/>
      <c r="PXX228" s="52"/>
      <c r="PXY228" s="52"/>
      <c r="PXZ228" s="52"/>
      <c r="PYA228" s="52"/>
      <c r="PYB228" s="52"/>
      <c r="PYC228" s="52"/>
      <c r="PYD228" s="52"/>
      <c r="PYE228" s="52"/>
      <c r="PYF228" s="52"/>
      <c r="PYG228" s="52"/>
      <c r="PYH228" s="52"/>
      <c r="PYI228" s="52"/>
      <c r="PYJ228" s="52"/>
      <c r="PYK228" s="52"/>
      <c r="PYL228" s="52"/>
      <c r="PYM228" s="52"/>
      <c r="PYN228" s="52"/>
      <c r="PYO228" s="52"/>
      <c r="PYP228" s="52"/>
      <c r="PYQ228" s="52"/>
      <c r="PYR228" s="52"/>
      <c r="PYS228" s="52"/>
      <c r="PYT228" s="52"/>
      <c r="PYU228" s="52"/>
      <c r="PYV228" s="52"/>
      <c r="PYW228" s="52"/>
      <c r="PYX228" s="52"/>
      <c r="PYY228" s="52"/>
      <c r="PYZ228" s="52"/>
      <c r="PZA228" s="52"/>
      <c r="PZB228" s="52"/>
      <c r="PZC228" s="52"/>
      <c r="PZD228" s="52"/>
      <c r="PZE228" s="52"/>
      <c r="PZF228" s="52"/>
      <c r="PZG228" s="52"/>
      <c r="PZH228" s="52"/>
      <c r="PZI228" s="52"/>
      <c r="PZJ228" s="52"/>
      <c r="PZK228" s="52"/>
      <c r="PZL228" s="52"/>
      <c r="PZM228" s="52"/>
      <c r="PZN228" s="52"/>
      <c r="PZO228" s="52"/>
      <c r="PZP228" s="52"/>
      <c r="PZQ228" s="52"/>
      <c r="PZR228" s="52"/>
      <c r="PZS228" s="52"/>
      <c r="PZT228" s="52"/>
      <c r="PZU228" s="52"/>
      <c r="PZV228" s="52"/>
      <c r="PZW228" s="52"/>
      <c r="PZX228" s="52"/>
      <c r="PZY228" s="52"/>
      <c r="PZZ228" s="52"/>
      <c r="QAA228" s="52"/>
      <c r="QAB228" s="52"/>
      <c r="QAC228" s="52"/>
      <c r="QAD228" s="52"/>
      <c r="QAE228" s="52"/>
      <c r="QAF228" s="52"/>
      <c r="QAG228" s="52"/>
      <c r="QAH228" s="52"/>
      <c r="QAI228" s="52"/>
      <c r="QAJ228" s="52"/>
      <c r="QAK228" s="52"/>
      <c r="QAL228" s="52"/>
      <c r="QAM228" s="52"/>
      <c r="QAN228" s="52"/>
      <c r="QAO228" s="52"/>
      <c r="QAP228" s="52"/>
      <c r="QAQ228" s="52"/>
      <c r="QAR228" s="52"/>
      <c r="QAS228" s="52"/>
      <c r="QAT228" s="52"/>
      <c r="QAU228" s="52"/>
      <c r="QAV228" s="52"/>
      <c r="QAW228" s="52"/>
      <c r="QAX228" s="52"/>
      <c r="QAY228" s="52"/>
      <c r="QAZ228" s="52"/>
      <c r="QBA228" s="52"/>
      <c r="QBB228" s="52"/>
      <c r="QBC228" s="52"/>
      <c r="QBD228" s="52"/>
      <c r="QBE228" s="52"/>
      <c r="QBF228" s="52"/>
      <c r="QBG228" s="52"/>
      <c r="QBH228" s="52"/>
      <c r="QBI228" s="52"/>
      <c r="QBJ228" s="52"/>
      <c r="QBK228" s="52"/>
      <c r="QBL228" s="52"/>
      <c r="QBM228" s="52"/>
      <c r="QBN228" s="52"/>
      <c r="QBO228" s="52"/>
      <c r="QBP228" s="52"/>
      <c r="QBQ228" s="52"/>
      <c r="QBR228" s="52"/>
      <c r="QBS228" s="52"/>
      <c r="QBT228" s="52"/>
      <c r="QBU228" s="52"/>
      <c r="QBV228" s="52"/>
      <c r="QBW228" s="52"/>
      <c r="QBX228" s="52"/>
      <c r="QBY228" s="52"/>
      <c r="QBZ228" s="52"/>
      <c r="QCA228" s="52"/>
      <c r="QCB228" s="52"/>
      <c r="QCC228" s="52"/>
      <c r="QCD228" s="52"/>
      <c r="QCE228" s="52"/>
      <c r="QCF228" s="52"/>
      <c r="QCG228" s="52"/>
      <c r="QCH228" s="52"/>
      <c r="QCI228" s="52"/>
      <c r="QCJ228" s="52"/>
      <c r="QCK228" s="52"/>
      <c r="QCL228" s="52"/>
      <c r="QCM228" s="52"/>
      <c r="QCN228" s="52"/>
      <c r="QCO228" s="52"/>
      <c r="QCP228" s="52"/>
      <c r="QCQ228" s="52"/>
      <c r="QCR228" s="52"/>
      <c r="QCS228" s="52"/>
      <c r="QCT228" s="52"/>
      <c r="QCU228" s="52"/>
      <c r="QCV228" s="52"/>
      <c r="QCW228" s="52"/>
      <c r="QCX228" s="52"/>
      <c r="QCY228" s="52"/>
      <c r="QCZ228" s="52"/>
      <c r="QDA228" s="52"/>
      <c r="QDB228" s="52"/>
      <c r="QDC228" s="52"/>
      <c r="QDD228" s="52"/>
      <c r="QDE228" s="52"/>
      <c r="QDF228" s="52"/>
      <c r="QDG228" s="52"/>
      <c r="QDH228" s="52"/>
      <c r="QDI228" s="52"/>
      <c r="QDJ228" s="52"/>
      <c r="QDK228" s="52"/>
      <c r="QDL228" s="52"/>
      <c r="QDM228" s="52"/>
      <c r="QDN228" s="52"/>
      <c r="QDO228" s="52"/>
      <c r="QDP228" s="52"/>
      <c r="QDQ228" s="52"/>
      <c r="QDR228" s="52"/>
      <c r="QDS228" s="52"/>
      <c r="QDT228" s="52"/>
      <c r="QDU228" s="52"/>
      <c r="QDV228" s="52"/>
      <c r="QDW228" s="52"/>
      <c r="QDX228" s="52"/>
      <c r="QDY228" s="52"/>
      <c r="QDZ228" s="52"/>
      <c r="QEA228" s="52"/>
      <c r="QEB228" s="52"/>
      <c r="QEC228" s="52"/>
      <c r="QED228" s="52"/>
      <c r="QEE228" s="52"/>
      <c r="QEF228" s="52"/>
      <c r="QEG228" s="52"/>
      <c r="QEH228" s="52"/>
      <c r="QEI228" s="52"/>
      <c r="QEJ228" s="52"/>
      <c r="QEK228" s="52"/>
      <c r="QEL228" s="52"/>
      <c r="QEM228" s="52"/>
      <c r="QEN228" s="52"/>
      <c r="QEO228" s="52"/>
      <c r="QEP228" s="52"/>
      <c r="QEQ228" s="52"/>
      <c r="QER228" s="52"/>
      <c r="QES228" s="52"/>
      <c r="QET228" s="52"/>
      <c r="QEU228" s="52"/>
      <c r="QEV228" s="52"/>
      <c r="QEW228" s="52"/>
      <c r="QEX228" s="52"/>
      <c r="QEY228" s="52"/>
      <c r="QEZ228" s="52"/>
      <c r="QFA228" s="52"/>
      <c r="QFB228" s="52"/>
      <c r="QFC228" s="52"/>
      <c r="QFD228" s="52"/>
      <c r="QFE228" s="52"/>
      <c r="QFF228" s="52"/>
      <c r="QFG228" s="52"/>
      <c r="QFH228" s="52"/>
      <c r="QFI228" s="52"/>
      <c r="QFJ228" s="52"/>
      <c r="QFK228" s="52"/>
      <c r="QFL228" s="52"/>
      <c r="QFM228" s="52"/>
      <c r="QFN228" s="52"/>
      <c r="QFO228" s="52"/>
      <c r="QFP228" s="52"/>
      <c r="QFQ228" s="52"/>
      <c r="QFR228" s="52"/>
      <c r="QFS228" s="52"/>
      <c r="QFT228" s="52"/>
      <c r="QFU228" s="52"/>
      <c r="QFV228" s="52"/>
      <c r="QFW228" s="52"/>
      <c r="QFX228" s="52"/>
      <c r="QFY228" s="52"/>
      <c r="QFZ228" s="52"/>
      <c r="QGA228" s="52"/>
      <c r="QGB228" s="52"/>
      <c r="QGC228" s="52"/>
      <c r="QGD228" s="52"/>
      <c r="QGE228" s="52"/>
      <c r="QGF228" s="52"/>
      <c r="QGG228" s="52"/>
      <c r="QGH228" s="52"/>
      <c r="QGI228" s="52"/>
      <c r="QGJ228" s="52"/>
      <c r="QGK228" s="52"/>
      <c r="QGL228" s="52"/>
      <c r="QGM228" s="52"/>
      <c r="QGN228" s="52"/>
      <c r="QGO228" s="52"/>
      <c r="QGP228" s="52"/>
      <c r="QGQ228" s="52"/>
      <c r="QGR228" s="52"/>
      <c r="QGS228" s="52"/>
      <c r="QGT228" s="52"/>
      <c r="QGU228" s="52"/>
      <c r="QGV228" s="52"/>
      <c r="QGW228" s="52"/>
      <c r="QGX228" s="52"/>
      <c r="QGY228" s="52"/>
      <c r="QGZ228" s="52"/>
      <c r="QHA228" s="52"/>
      <c r="QHB228" s="52"/>
      <c r="QHC228" s="52"/>
      <c r="QHD228" s="52"/>
      <c r="QHE228" s="52"/>
      <c r="QHF228" s="52"/>
      <c r="QHG228" s="52"/>
      <c r="QHH228" s="52"/>
      <c r="QHI228" s="52"/>
      <c r="QHJ228" s="52"/>
      <c r="QHK228" s="52"/>
      <c r="QHL228" s="52"/>
      <c r="QHM228" s="52"/>
      <c r="QHN228" s="52"/>
      <c r="QHO228" s="52"/>
      <c r="QHP228" s="52"/>
      <c r="QHQ228" s="52"/>
      <c r="QHR228" s="52"/>
      <c r="QHS228" s="52"/>
      <c r="QHT228" s="52"/>
      <c r="QHU228" s="52"/>
      <c r="QHV228" s="52"/>
      <c r="QHW228" s="52"/>
      <c r="QHX228" s="52"/>
      <c r="QHY228" s="52"/>
      <c r="QHZ228" s="52"/>
      <c r="QIA228" s="52"/>
      <c r="QIB228" s="52"/>
      <c r="QIC228" s="52"/>
      <c r="QID228" s="52"/>
      <c r="QIE228" s="52"/>
      <c r="QIF228" s="52"/>
      <c r="QIG228" s="52"/>
      <c r="QIH228" s="52"/>
      <c r="QII228" s="52"/>
      <c r="QIJ228" s="52"/>
      <c r="QIK228" s="52"/>
      <c r="QIL228" s="52"/>
      <c r="QIM228" s="52"/>
      <c r="QIN228" s="52"/>
      <c r="QIO228" s="52"/>
      <c r="QIP228" s="52"/>
      <c r="QIQ228" s="52"/>
      <c r="QIR228" s="52"/>
      <c r="QIS228" s="52"/>
      <c r="QIT228" s="52"/>
      <c r="QIU228" s="52"/>
      <c r="QIV228" s="52"/>
      <c r="QIW228" s="52"/>
      <c r="QIX228" s="52"/>
      <c r="QIY228" s="52"/>
      <c r="QIZ228" s="52"/>
      <c r="QJA228" s="52"/>
      <c r="QJB228" s="52"/>
      <c r="QJC228" s="52"/>
      <c r="QJD228" s="52"/>
      <c r="QJE228" s="52"/>
      <c r="QJF228" s="52"/>
      <c r="QJG228" s="52"/>
      <c r="QJH228" s="52"/>
      <c r="QJI228" s="52"/>
      <c r="QJJ228" s="52"/>
      <c r="QJK228" s="52"/>
      <c r="QJL228" s="52"/>
      <c r="QJM228" s="52"/>
      <c r="QJN228" s="52"/>
      <c r="QJO228" s="52"/>
      <c r="QJP228" s="52"/>
      <c r="QJQ228" s="52"/>
      <c r="QJR228" s="52"/>
      <c r="QJS228" s="52"/>
      <c r="QJT228" s="52"/>
      <c r="QJU228" s="52"/>
      <c r="QJV228" s="52"/>
      <c r="QJW228" s="52"/>
      <c r="QJX228" s="52"/>
      <c r="QJY228" s="52"/>
      <c r="QJZ228" s="52"/>
      <c r="QKA228" s="52"/>
      <c r="QKB228" s="52"/>
      <c r="QKC228" s="52"/>
      <c r="QKD228" s="52"/>
      <c r="QKE228" s="52"/>
      <c r="QKF228" s="52"/>
      <c r="QKG228" s="52"/>
      <c r="QKH228" s="52"/>
      <c r="QKI228" s="52"/>
      <c r="QKJ228" s="52"/>
      <c r="QKK228" s="52"/>
      <c r="QKL228" s="52"/>
      <c r="QKM228" s="52"/>
      <c r="QKN228" s="52"/>
      <c r="QKO228" s="52"/>
      <c r="QKP228" s="52"/>
      <c r="QKQ228" s="52"/>
      <c r="QKR228" s="52"/>
      <c r="QKS228" s="52"/>
      <c r="QKT228" s="52"/>
      <c r="QKU228" s="52"/>
      <c r="QKV228" s="52"/>
      <c r="QKW228" s="52"/>
      <c r="QKX228" s="52"/>
      <c r="QKY228" s="52"/>
      <c r="QKZ228" s="52"/>
      <c r="QLA228" s="52"/>
      <c r="QLB228" s="52"/>
      <c r="QLC228" s="52"/>
      <c r="QLD228" s="52"/>
      <c r="QLE228" s="52"/>
      <c r="QLF228" s="52"/>
      <c r="QLG228" s="52"/>
      <c r="QLH228" s="52"/>
      <c r="QLI228" s="52"/>
      <c r="QLJ228" s="52"/>
      <c r="QLK228" s="52"/>
      <c r="QLL228" s="52"/>
      <c r="QLM228" s="52"/>
      <c r="QLN228" s="52"/>
      <c r="QLO228" s="52"/>
      <c r="QLP228" s="52"/>
      <c r="QLQ228" s="52"/>
      <c r="QLR228" s="52"/>
      <c r="QLS228" s="52"/>
      <c r="QLT228" s="52"/>
      <c r="QLU228" s="52"/>
      <c r="QLV228" s="52"/>
      <c r="QLW228" s="52"/>
      <c r="QLX228" s="52"/>
      <c r="QLY228" s="52"/>
      <c r="QLZ228" s="52"/>
      <c r="QMA228" s="52"/>
      <c r="QMB228" s="52"/>
      <c r="QMC228" s="52"/>
      <c r="QMD228" s="52"/>
      <c r="QME228" s="52"/>
      <c r="QMF228" s="52"/>
      <c r="QMG228" s="52"/>
      <c r="QMH228" s="52"/>
      <c r="QMI228" s="52"/>
      <c r="QMJ228" s="52"/>
      <c r="QMK228" s="52"/>
      <c r="QML228" s="52"/>
      <c r="QMM228" s="52"/>
      <c r="QMN228" s="52"/>
      <c r="QMO228" s="52"/>
      <c r="QMP228" s="52"/>
      <c r="QMQ228" s="52"/>
      <c r="QMR228" s="52"/>
      <c r="QMS228" s="52"/>
      <c r="QMT228" s="52"/>
      <c r="QMU228" s="52"/>
      <c r="QMV228" s="52"/>
      <c r="QMW228" s="52"/>
      <c r="QMX228" s="52"/>
      <c r="QMY228" s="52"/>
      <c r="QMZ228" s="52"/>
      <c r="QNA228" s="52"/>
      <c r="QNB228" s="52"/>
      <c r="QNC228" s="52"/>
      <c r="QND228" s="52"/>
      <c r="QNE228" s="52"/>
      <c r="QNF228" s="52"/>
      <c r="QNG228" s="52"/>
      <c r="QNH228" s="52"/>
      <c r="QNI228" s="52"/>
      <c r="QNJ228" s="52"/>
      <c r="QNK228" s="52"/>
      <c r="QNL228" s="52"/>
      <c r="QNM228" s="52"/>
      <c r="QNN228" s="52"/>
      <c r="QNO228" s="52"/>
      <c r="QNP228" s="52"/>
      <c r="QNQ228" s="52"/>
      <c r="QNR228" s="52"/>
      <c r="QNS228" s="52"/>
      <c r="QNT228" s="52"/>
      <c r="QNU228" s="52"/>
      <c r="QNV228" s="52"/>
      <c r="QNW228" s="52"/>
      <c r="QNX228" s="52"/>
      <c r="QNY228" s="52"/>
      <c r="QNZ228" s="52"/>
      <c r="QOA228" s="52"/>
      <c r="QOB228" s="52"/>
      <c r="QOC228" s="52"/>
      <c r="QOD228" s="52"/>
      <c r="QOE228" s="52"/>
      <c r="QOF228" s="52"/>
      <c r="QOG228" s="52"/>
      <c r="QOH228" s="52"/>
      <c r="QOI228" s="52"/>
      <c r="QOJ228" s="52"/>
      <c r="QOK228" s="52"/>
      <c r="QOL228" s="52"/>
      <c r="QOM228" s="52"/>
      <c r="QON228" s="52"/>
      <c r="QOO228" s="52"/>
      <c r="QOP228" s="52"/>
      <c r="QOQ228" s="52"/>
      <c r="QOR228" s="52"/>
      <c r="QOS228" s="52"/>
      <c r="QOT228" s="52"/>
      <c r="QOU228" s="52"/>
      <c r="QOV228" s="52"/>
      <c r="QOW228" s="52"/>
      <c r="QOX228" s="52"/>
      <c r="QOY228" s="52"/>
      <c r="QOZ228" s="52"/>
      <c r="QPA228" s="52"/>
      <c r="QPB228" s="52"/>
      <c r="QPC228" s="52"/>
      <c r="QPD228" s="52"/>
      <c r="QPE228" s="52"/>
      <c r="QPF228" s="52"/>
      <c r="QPG228" s="52"/>
      <c r="QPH228" s="52"/>
      <c r="QPI228" s="52"/>
      <c r="QPJ228" s="52"/>
      <c r="QPK228" s="52"/>
      <c r="QPL228" s="52"/>
      <c r="QPM228" s="52"/>
      <c r="QPN228" s="52"/>
      <c r="QPO228" s="52"/>
      <c r="QPP228" s="52"/>
      <c r="QPQ228" s="52"/>
      <c r="QPR228" s="52"/>
      <c r="QPS228" s="52"/>
      <c r="QPT228" s="52"/>
      <c r="QPU228" s="52"/>
      <c r="QPV228" s="52"/>
      <c r="QPW228" s="52"/>
      <c r="QPX228" s="52"/>
      <c r="QPY228" s="52"/>
      <c r="QPZ228" s="52"/>
      <c r="QQA228" s="52"/>
      <c r="QQB228" s="52"/>
      <c r="QQC228" s="52"/>
      <c r="QQD228" s="52"/>
      <c r="QQE228" s="52"/>
      <c r="QQF228" s="52"/>
      <c r="QQG228" s="52"/>
      <c r="QQH228" s="52"/>
      <c r="QQI228" s="52"/>
      <c r="QQJ228" s="52"/>
      <c r="QQK228" s="52"/>
      <c r="QQL228" s="52"/>
      <c r="QQM228" s="52"/>
      <c r="QQN228" s="52"/>
      <c r="QQO228" s="52"/>
      <c r="QQP228" s="52"/>
      <c r="QQQ228" s="52"/>
      <c r="QQR228" s="52"/>
      <c r="QQS228" s="52"/>
      <c r="QQT228" s="52"/>
      <c r="QQU228" s="52"/>
      <c r="QQV228" s="52"/>
      <c r="QQW228" s="52"/>
      <c r="QQX228" s="52"/>
      <c r="QQY228" s="52"/>
      <c r="QQZ228" s="52"/>
      <c r="QRA228" s="52"/>
      <c r="QRB228" s="52"/>
      <c r="QRC228" s="52"/>
      <c r="QRD228" s="52"/>
      <c r="QRE228" s="52"/>
      <c r="QRF228" s="52"/>
      <c r="QRG228" s="52"/>
      <c r="QRH228" s="52"/>
      <c r="QRI228" s="52"/>
      <c r="QRJ228" s="52"/>
      <c r="QRK228" s="52"/>
      <c r="QRL228" s="52"/>
      <c r="QRM228" s="52"/>
      <c r="QRN228" s="52"/>
      <c r="QRO228" s="52"/>
      <c r="QRP228" s="52"/>
      <c r="QRQ228" s="52"/>
      <c r="QRR228" s="52"/>
      <c r="QRS228" s="52"/>
      <c r="QRT228" s="52"/>
      <c r="QRU228" s="52"/>
      <c r="QRV228" s="52"/>
      <c r="QRW228" s="52"/>
      <c r="QRX228" s="52"/>
      <c r="QRY228" s="52"/>
      <c r="QRZ228" s="52"/>
      <c r="QSA228" s="52"/>
      <c r="QSB228" s="52"/>
      <c r="QSC228" s="52"/>
      <c r="QSD228" s="52"/>
      <c r="QSE228" s="52"/>
      <c r="QSF228" s="52"/>
      <c r="QSG228" s="52"/>
      <c r="QSH228" s="52"/>
      <c r="QSI228" s="52"/>
      <c r="QSJ228" s="52"/>
      <c r="QSK228" s="52"/>
      <c r="QSL228" s="52"/>
      <c r="QSM228" s="52"/>
      <c r="QSN228" s="52"/>
      <c r="QSO228" s="52"/>
      <c r="QSP228" s="52"/>
      <c r="QSQ228" s="52"/>
      <c r="QSR228" s="52"/>
      <c r="QSS228" s="52"/>
      <c r="QST228" s="52"/>
      <c r="QSU228" s="52"/>
      <c r="QSV228" s="52"/>
      <c r="QSW228" s="52"/>
      <c r="QSX228" s="52"/>
      <c r="QSY228" s="52"/>
      <c r="QSZ228" s="52"/>
      <c r="QTA228" s="52"/>
      <c r="QTB228" s="52"/>
      <c r="QTC228" s="52"/>
      <c r="QTD228" s="52"/>
      <c r="QTE228" s="52"/>
      <c r="QTF228" s="52"/>
      <c r="QTG228" s="52"/>
      <c r="QTH228" s="52"/>
      <c r="QTI228" s="52"/>
      <c r="QTJ228" s="52"/>
      <c r="QTK228" s="52"/>
      <c r="QTL228" s="52"/>
      <c r="QTM228" s="52"/>
      <c r="QTN228" s="52"/>
      <c r="QTO228" s="52"/>
      <c r="QTP228" s="52"/>
      <c r="QTQ228" s="52"/>
      <c r="QTR228" s="52"/>
      <c r="QTS228" s="52"/>
      <c r="QTT228" s="52"/>
      <c r="QTU228" s="52"/>
      <c r="QTV228" s="52"/>
      <c r="QTW228" s="52"/>
      <c r="QTX228" s="52"/>
      <c r="QTY228" s="52"/>
      <c r="QTZ228" s="52"/>
      <c r="QUA228" s="52"/>
      <c r="QUB228" s="52"/>
      <c r="QUC228" s="52"/>
      <c r="QUD228" s="52"/>
      <c r="QUE228" s="52"/>
      <c r="QUF228" s="52"/>
      <c r="QUG228" s="52"/>
      <c r="QUH228" s="52"/>
      <c r="QUI228" s="52"/>
      <c r="QUJ228" s="52"/>
      <c r="QUK228" s="52"/>
      <c r="QUL228" s="52"/>
      <c r="QUM228" s="52"/>
      <c r="QUN228" s="52"/>
      <c r="QUO228" s="52"/>
      <c r="QUP228" s="52"/>
      <c r="QUQ228" s="52"/>
      <c r="QUR228" s="52"/>
      <c r="QUS228" s="52"/>
      <c r="QUT228" s="52"/>
      <c r="QUU228" s="52"/>
      <c r="QUV228" s="52"/>
      <c r="QUW228" s="52"/>
      <c r="QUX228" s="52"/>
      <c r="QUY228" s="52"/>
      <c r="QUZ228" s="52"/>
      <c r="QVA228" s="52"/>
      <c r="QVB228" s="52"/>
      <c r="QVC228" s="52"/>
      <c r="QVD228" s="52"/>
      <c r="QVE228" s="52"/>
      <c r="QVF228" s="52"/>
      <c r="QVG228" s="52"/>
      <c r="QVH228" s="52"/>
      <c r="QVI228" s="52"/>
      <c r="QVJ228" s="52"/>
      <c r="QVK228" s="52"/>
      <c r="QVL228" s="52"/>
      <c r="QVM228" s="52"/>
      <c r="QVN228" s="52"/>
      <c r="QVO228" s="52"/>
      <c r="QVP228" s="52"/>
      <c r="QVQ228" s="52"/>
      <c r="QVR228" s="52"/>
      <c r="QVS228" s="52"/>
      <c r="QVT228" s="52"/>
      <c r="QVU228" s="52"/>
      <c r="QVV228" s="52"/>
      <c r="QVW228" s="52"/>
      <c r="QVX228" s="52"/>
      <c r="QVY228" s="52"/>
      <c r="QVZ228" s="52"/>
      <c r="QWA228" s="52"/>
      <c r="QWB228" s="52"/>
      <c r="QWC228" s="52"/>
      <c r="QWD228" s="52"/>
      <c r="QWE228" s="52"/>
      <c r="QWF228" s="52"/>
      <c r="QWG228" s="52"/>
      <c r="QWH228" s="52"/>
      <c r="QWI228" s="52"/>
      <c r="QWJ228" s="52"/>
      <c r="QWK228" s="52"/>
      <c r="QWL228" s="52"/>
      <c r="QWM228" s="52"/>
      <c r="QWN228" s="52"/>
      <c r="QWO228" s="52"/>
      <c r="QWP228" s="52"/>
      <c r="QWQ228" s="52"/>
      <c r="QWR228" s="52"/>
      <c r="QWS228" s="52"/>
      <c r="QWT228" s="52"/>
      <c r="QWU228" s="52"/>
      <c r="QWV228" s="52"/>
      <c r="QWW228" s="52"/>
      <c r="QWX228" s="52"/>
      <c r="QWY228" s="52"/>
      <c r="QWZ228" s="52"/>
      <c r="QXA228" s="52"/>
      <c r="QXB228" s="52"/>
      <c r="QXC228" s="52"/>
      <c r="QXD228" s="52"/>
      <c r="QXE228" s="52"/>
      <c r="QXF228" s="52"/>
      <c r="QXG228" s="52"/>
      <c r="QXH228" s="52"/>
      <c r="QXI228" s="52"/>
      <c r="QXJ228" s="52"/>
      <c r="QXK228" s="52"/>
      <c r="QXL228" s="52"/>
      <c r="QXM228" s="52"/>
      <c r="QXN228" s="52"/>
      <c r="QXO228" s="52"/>
      <c r="QXP228" s="52"/>
      <c r="QXQ228" s="52"/>
      <c r="QXR228" s="52"/>
      <c r="QXS228" s="52"/>
      <c r="QXT228" s="52"/>
      <c r="QXU228" s="52"/>
      <c r="QXV228" s="52"/>
      <c r="QXW228" s="52"/>
      <c r="QXX228" s="52"/>
      <c r="QXY228" s="52"/>
      <c r="QXZ228" s="52"/>
      <c r="QYA228" s="52"/>
      <c r="QYB228" s="52"/>
      <c r="QYC228" s="52"/>
      <c r="QYD228" s="52"/>
      <c r="QYE228" s="52"/>
      <c r="QYF228" s="52"/>
      <c r="QYG228" s="52"/>
      <c r="QYH228" s="52"/>
      <c r="QYI228" s="52"/>
      <c r="QYJ228" s="52"/>
      <c r="QYK228" s="52"/>
      <c r="QYL228" s="52"/>
      <c r="QYM228" s="52"/>
      <c r="QYN228" s="52"/>
      <c r="QYO228" s="52"/>
      <c r="QYP228" s="52"/>
      <c r="QYQ228" s="52"/>
      <c r="QYR228" s="52"/>
      <c r="QYS228" s="52"/>
      <c r="QYT228" s="52"/>
      <c r="QYU228" s="52"/>
      <c r="QYV228" s="52"/>
      <c r="QYW228" s="52"/>
      <c r="QYX228" s="52"/>
      <c r="QYY228" s="52"/>
      <c r="QYZ228" s="52"/>
      <c r="QZA228" s="52"/>
      <c r="QZB228" s="52"/>
      <c r="QZC228" s="52"/>
      <c r="QZD228" s="52"/>
      <c r="QZE228" s="52"/>
      <c r="QZF228" s="52"/>
      <c r="QZG228" s="52"/>
      <c r="QZH228" s="52"/>
      <c r="QZI228" s="52"/>
      <c r="QZJ228" s="52"/>
      <c r="QZK228" s="52"/>
      <c r="QZL228" s="52"/>
      <c r="QZM228" s="52"/>
      <c r="QZN228" s="52"/>
      <c r="QZO228" s="52"/>
      <c r="QZP228" s="52"/>
      <c r="QZQ228" s="52"/>
      <c r="QZR228" s="52"/>
      <c r="QZS228" s="52"/>
      <c r="QZT228" s="52"/>
      <c r="QZU228" s="52"/>
      <c r="QZV228" s="52"/>
      <c r="QZW228" s="52"/>
      <c r="QZX228" s="52"/>
      <c r="QZY228" s="52"/>
      <c r="QZZ228" s="52"/>
      <c r="RAA228" s="52"/>
      <c r="RAB228" s="52"/>
      <c r="RAC228" s="52"/>
      <c r="RAD228" s="52"/>
      <c r="RAE228" s="52"/>
      <c r="RAF228" s="52"/>
      <c r="RAG228" s="52"/>
      <c r="RAH228" s="52"/>
      <c r="RAI228" s="52"/>
      <c r="RAJ228" s="52"/>
      <c r="RAK228" s="52"/>
      <c r="RAL228" s="52"/>
      <c r="RAM228" s="52"/>
      <c r="RAN228" s="52"/>
      <c r="RAO228" s="52"/>
      <c r="RAP228" s="52"/>
      <c r="RAQ228" s="52"/>
      <c r="RAR228" s="52"/>
      <c r="RAS228" s="52"/>
      <c r="RAT228" s="52"/>
      <c r="RAU228" s="52"/>
      <c r="RAV228" s="52"/>
      <c r="RAW228" s="52"/>
      <c r="RAX228" s="52"/>
      <c r="RAY228" s="52"/>
      <c r="RAZ228" s="52"/>
      <c r="RBA228" s="52"/>
      <c r="RBB228" s="52"/>
      <c r="RBC228" s="52"/>
      <c r="RBD228" s="52"/>
      <c r="RBE228" s="52"/>
      <c r="RBF228" s="52"/>
      <c r="RBG228" s="52"/>
      <c r="RBH228" s="52"/>
      <c r="RBI228" s="52"/>
      <c r="RBJ228" s="52"/>
      <c r="RBK228" s="52"/>
      <c r="RBL228" s="52"/>
      <c r="RBM228" s="52"/>
      <c r="RBN228" s="52"/>
      <c r="RBO228" s="52"/>
      <c r="RBP228" s="52"/>
      <c r="RBQ228" s="52"/>
      <c r="RBR228" s="52"/>
      <c r="RBS228" s="52"/>
      <c r="RBT228" s="52"/>
      <c r="RBU228" s="52"/>
      <c r="RBV228" s="52"/>
      <c r="RBW228" s="52"/>
      <c r="RBX228" s="52"/>
      <c r="RBY228" s="52"/>
      <c r="RBZ228" s="52"/>
      <c r="RCA228" s="52"/>
      <c r="RCB228" s="52"/>
      <c r="RCC228" s="52"/>
      <c r="RCD228" s="52"/>
      <c r="RCE228" s="52"/>
      <c r="RCF228" s="52"/>
      <c r="RCG228" s="52"/>
      <c r="RCH228" s="52"/>
      <c r="RCI228" s="52"/>
      <c r="RCJ228" s="52"/>
      <c r="RCK228" s="52"/>
      <c r="RCL228" s="52"/>
      <c r="RCM228" s="52"/>
      <c r="RCN228" s="52"/>
      <c r="RCO228" s="52"/>
      <c r="RCP228" s="52"/>
      <c r="RCQ228" s="52"/>
      <c r="RCR228" s="52"/>
      <c r="RCS228" s="52"/>
      <c r="RCT228" s="52"/>
      <c r="RCU228" s="52"/>
      <c r="RCV228" s="52"/>
      <c r="RCW228" s="52"/>
      <c r="RCX228" s="52"/>
      <c r="RCY228" s="52"/>
      <c r="RCZ228" s="52"/>
      <c r="RDA228" s="52"/>
      <c r="RDB228" s="52"/>
      <c r="RDC228" s="52"/>
      <c r="RDD228" s="52"/>
      <c r="RDE228" s="52"/>
      <c r="RDF228" s="52"/>
      <c r="RDG228" s="52"/>
      <c r="RDH228" s="52"/>
      <c r="RDI228" s="52"/>
      <c r="RDJ228" s="52"/>
      <c r="RDK228" s="52"/>
      <c r="RDL228" s="52"/>
      <c r="RDM228" s="52"/>
      <c r="RDN228" s="52"/>
      <c r="RDO228" s="52"/>
      <c r="RDP228" s="52"/>
      <c r="RDQ228" s="52"/>
      <c r="RDR228" s="52"/>
      <c r="RDS228" s="52"/>
      <c r="RDT228" s="52"/>
      <c r="RDU228" s="52"/>
      <c r="RDV228" s="52"/>
      <c r="RDW228" s="52"/>
      <c r="RDX228" s="52"/>
      <c r="RDY228" s="52"/>
      <c r="RDZ228" s="52"/>
      <c r="REA228" s="52"/>
      <c r="REB228" s="52"/>
      <c r="REC228" s="52"/>
      <c r="RED228" s="52"/>
      <c r="REE228" s="52"/>
      <c r="REF228" s="52"/>
      <c r="REG228" s="52"/>
      <c r="REH228" s="52"/>
      <c r="REI228" s="52"/>
      <c r="REJ228" s="52"/>
      <c r="REK228" s="52"/>
      <c r="REL228" s="52"/>
      <c r="REM228" s="52"/>
      <c r="REN228" s="52"/>
      <c r="REO228" s="52"/>
      <c r="REP228" s="52"/>
      <c r="REQ228" s="52"/>
      <c r="RER228" s="52"/>
      <c r="RES228" s="52"/>
      <c r="RET228" s="52"/>
      <c r="REU228" s="52"/>
      <c r="REV228" s="52"/>
      <c r="REW228" s="52"/>
      <c r="REX228" s="52"/>
      <c r="REY228" s="52"/>
      <c r="REZ228" s="52"/>
      <c r="RFA228" s="52"/>
      <c r="RFB228" s="52"/>
      <c r="RFC228" s="52"/>
      <c r="RFD228" s="52"/>
      <c r="RFE228" s="52"/>
      <c r="RFF228" s="52"/>
      <c r="RFG228" s="52"/>
      <c r="RFH228" s="52"/>
      <c r="RFI228" s="52"/>
      <c r="RFJ228" s="52"/>
      <c r="RFK228" s="52"/>
      <c r="RFL228" s="52"/>
      <c r="RFM228" s="52"/>
      <c r="RFN228" s="52"/>
      <c r="RFO228" s="52"/>
      <c r="RFP228" s="52"/>
      <c r="RFQ228" s="52"/>
      <c r="RFR228" s="52"/>
      <c r="RFS228" s="52"/>
      <c r="RFT228" s="52"/>
      <c r="RFU228" s="52"/>
      <c r="RFV228" s="52"/>
      <c r="RFW228" s="52"/>
      <c r="RFX228" s="52"/>
      <c r="RFY228" s="52"/>
      <c r="RFZ228" s="52"/>
      <c r="RGA228" s="52"/>
      <c r="RGB228" s="52"/>
      <c r="RGC228" s="52"/>
      <c r="RGD228" s="52"/>
      <c r="RGE228" s="52"/>
      <c r="RGF228" s="52"/>
      <c r="RGG228" s="52"/>
      <c r="RGH228" s="52"/>
      <c r="RGI228" s="52"/>
      <c r="RGJ228" s="52"/>
      <c r="RGK228" s="52"/>
      <c r="RGL228" s="52"/>
      <c r="RGM228" s="52"/>
      <c r="RGN228" s="52"/>
      <c r="RGO228" s="52"/>
      <c r="RGP228" s="52"/>
      <c r="RGQ228" s="52"/>
      <c r="RGR228" s="52"/>
      <c r="RGS228" s="52"/>
      <c r="RGT228" s="52"/>
      <c r="RGU228" s="52"/>
      <c r="RGV228" s="52"/>
      <c r="RGW228" s="52"/>
      <c r="RGX228" s="52"/>
      <c r="RGY228" s="52"/>
      <c r="RGZ228" s="52"/>
      <c r="RHA228" s="52"/>
      <c r="RHB228" s="52"/>
      <c r="RHC228" s="52"/>
      <c r="RHD228" s="52"/>
      <c r="RHE228" s="52"/>
      <c r="RHF228" s="52"/>
      <c r="RHG228" s="52"/>
      <c r="RHH228" s="52"/>
      <c r="RHI228" s="52"/>
      <c r="RHJ228" s="52"/>
      <c r="RHK228" s="52"/>
      <c r="RHL228" s="52"/>
      <c r="RHM228" s="52"/>
      <c r="RHN228" s="52"/>
      <c r="RHO228" s="52"/>
      <c r="RHP228" s="52"/>
      <c r="RHQ228" s="52"/>
      <c r="RHR228" s="52"/>
      <c r="RHS228" s="52"/>
      <c r="RHT228" s="52"/>
      <c r="RHU228" s="52"/>
      <c r="RHV228" s="52"/>
      <c r="RHW228" s="52"/>
      <c r="RHX228" s="52"/>
      <c r="RHY228" s="52"/>
      <c r="RHZ228" s="52"/>
      <c r="RIA228" s="52"/>
      <c r="RIB228" s="52"/>
      <c r="RIC228" s="52"/>
      <c r="RID228" s="52"/>
      <c r="RIE228" s="52"/>
      <c r="RIF228" s="52"/>
      <c r="RIG228" s="52"/>
      <c r="RIH228" s="52"/>
      <c r="RII228" s="52"/>
      <c r="RIJ228" s="52"/>
      <c r="RIK228" s="52"/>
      <c r="RIL228" s="52"/>
      <c r="RIM228" s="52"/>
      <c r="RIN228" s="52"/>
      <c r="RIO228" s="52"/>
      <c r="RIP228" s="52"/>
      <c r="RIQ228" s="52"/>
      <c r="RIR228" s="52"/>
      <c r="RIS228" s="52"/>
      <c r="RIT228" s="52"/>
      <c r="RIU228" s="52"/>
      <c r="RIV228" s="52"/>
      <c r="RIW228" s="52"/>
      <c r="RIX228" s="52"/>
      <c r="RIY228" s="52"/>
      <c r="RIZ228" s="52"/>
      <c r="RJA228" s="52"/>
      <c r="RJB228" s="52"/>
      <c r="RJC228" s="52"/>
      <c r="RJD228" s="52"/>
      <c r="RJE228" s="52"/>
      <c r="RJF228" s="52"/>
      <c r="RJG228" s="52"/>
      <c r="RJH228" s="52"/>
      <c r="RJI228" s="52"/>
      <c r="RJJ228" s="52"/>
      <c r="RJK228" s="52"/>
      <c r="RJL228" s="52"/>
      <c r="RJM228" s="52"/>
      <c r="RJN228" s="52"/>
      <c r="RJO228" s="52"/>
      <c r="RJP228" s="52"/>
      <c r="RJQ228" s="52"/>
      <c r="RJR228" s="52"/>
      <c r="RJS228" s="52"/>
      <c r="RJT228" s="52"/>
      <c r="RJU228" s="52"/>
      <c r="RJV228" s="52"/>
      <c r="RJW228" s="52"/>
      <c r="RJX228" s="52"/>
      <c r="RJY228" s="52"/>
      <c r="RJZ228" s="52"/>
      <c r="RKA228" s="52"/>
      <c r="RKB228" s="52"/>
      <c r="RKC228" s="52"/>
      <c r="RKD228" s="52"/>
      <c r="RKE228" s="52"/>
      <c r="RKF228" s="52"/>
      <c r="RKG228" s="52"/>
      <c r="RKH228" s="52"/>
      <c r="RKI228" s="52"/>
      <c r="RKJ228" s="52"/>
      <c r="RKK228" s="52"/>
      <c r="RKL228" s="52"/>
      <c r="RKM228" s="52"/>
      <c r="RKN228" s="52"/>
      <c r="RKO228" s="52"/>
      <c r="RKP228" s="52"/>
      <c r="RKQ228" s="52"/>
      <c r="RKR228" s="52"/>
      <c r="RKS228" s="52"/>
      <c r="RKT228" s="52"/>
      <c r="RKU228" s="52"/>
      <c r="RKV228" s="52"/>
      <c r="RKW228" s="52"/>
      <c r="RKX228" s="52"/>
      <c r="RKY228" s="52"/>
      <c r="RKZ228" s="52"/>
      <c r="RLA228" s="52"/>
      <c r="RLB228" s="52"/>
      <c r="RLC228" s="52"/>
      <c r="RLD228" s="52"/>
      <c r="RLE228" s="52"/>
      <c r="RLF228" s="52"/>
      <c r="RLG228" s="52"/>
      <c r="RLH228" s="52"/>
      <c r="RLI228" s="52"/>
      <c r="RLJ228" s="52"/>
      <c r="RLK228" s="52"/>
      <c r="RLL228" s="52"/>
      <c r="RLM228" s="52"/>
      <c r="RLN228" s="52"/>
      <c r="RLO228" s="52"/>
      <c r="RLP228" s="52"/>
      <c r="RLQ228" s="52"/>
      <c r="RLR228" s="52"/>
      <c r="RLS228" s="52"/>
      <c r="RLT228" s="52"/>
      <c r="RLU228" s="52"/>
      <c r="RLV228" s="52"/>
      <c r="RLW228" s="52"/>
      <c r="RLX228" s="52"/>
      <c r="RLY228" s="52"/>
      <c r="RLZ228" s="52"/>
      <c r="RMA228" s="52"/>
      <c r="RMB228" s="52"/>
      <c r="RMC228" s="52"/>
      <c r="RMD228" s="52"/>
      <c r="RME228" s="52"/>
      <c r="RMF228" s="52"/>
      <c r="RMG228" s="52"/>
      <c r="RMH228" s="52"/>
      <c r="RMI228" s="52"/>
      <c r="RMJ228" s="52"/>
      <c r="RMK228" s="52"/>
      <c r="RML228" s="52"/>
      <c r="RMM228" s="52"/>
      <c r="RMN228" s="52"/>
      <c r="RMO228" s="52"/>
      <c r="RMP228" s="52"/>
      <c r="RMQ228" s="52"/>
      <c r="RMR228" s="52"/>
      <c r="RMS228" s="52"/>
      <c r="RMT228" s="52"/>
      <c r="RMU228" s="52"/>
      <c r="RMV228" s="52"/>
      <c r="RMW228" s="52"/>
      <c r="RMX228" s="52"/>
      <c r="RMY228" s="52"/>
      <c r="RMZ228" s="52"/>
      <c r="RNA228" s="52"/>
      <c r="RNB228" s="52"/>
      <c r="RNC228" s="52"/>
      <c r="RND228" s="52"/>
      <c r="RNE228" s="52"/>
      <c r="RNF228" s="52"/>
      <c r="RNG228" s="52"/>
      <c r="RNH228" s="52"/>
      <c r="RNI228" s="52"/>
      <c r="RNJ228" s="52"/>
      <c r="RNK228" s="52"/>
      <c r="RNL228" s="52"/>
      <c r="RNM228" s="52"/>
      <c r="RNN228" s="52"/>
      <c r="RNO228" s="52"/>
      <c r="RNP228" s="52"/>
      <c r="RNQ228" s="52"/>
      <c r="RNR228" s="52"/>
      <c r="RNS228" s="52"/>
      <c r="RNT228" s="52"/>
      <c r="RNU228" s="52"/>
      <c r="RNV228" s="52"/>
      <c r="RNW228" s="52"/>
      <c r="RNX228" s="52"/>
      <c r="RNY228" s="52"/>
      <c r="RNZ228" s="52"/>
      <c r="ROA228" s="52"/>
      <c r="ROB228" s="52"/>
      <c r="ROC228" s="52"/>
      <c r="ROD228" s="52"/>
      <c r="ROE228" s="52"/>
      <c r="ROF228" s="52"/>
      <c r="ROG228" s="52"/>
      <c r="ROH228" s="52"/>
      <c r="ROI228" s="52"/>
      <c r="ROJ228" s="52"/>
      <c r="ROK228" s="52"/>
      <c r="ROL228" s="52"/>
      <c r="ROM228" s="52"/>
      <c r="RON228" s="52"/>
      <c r="ROO228" s="52"/>
      <c r="ROP228" s="52"/>
      <c r="ROQ228" s="52"/>
      <c r="ROR228" s="52"/>
      <c r="ROS228" s="52"/>
      <c r="ROT228" s="52"/>
      <c r="ROU228" s="52"/>
      <c r="ROV228" s="52"/>
      <c r="ROW228" s="52"/>
      <c r="ROX228" s="52"/>
      <c r="ROY228" s="52"/>
      <c r="ROZ228" s="52"/>
      <c r="RPA228" s="52"/>
      <c r="RPB228" s="52"/>
      <c r="RPC228" s="52"/>
      <c r="RPD228" s="52"/>
      <c r="RPE228" s="52"/>
      <c r="RPF228" s="52"/>
      <c r="RPG228" s="52"/>
      <c r="RPH228" s="52"/>
      <c r="RPI228" s="52"/>
      <c r="RPJ228" s="52"/>
      <c r="RPK228" s="52"/>
      <c r="RPL228" s="52"/>
      <c r="RPM228" s="52"/>
      <c r="RPN228" s="52"/>
      <c r="RPO228" s="52"/>
      <c r="RPP228" s="52"/>
      <c r="RPQ228" s="52"/>
      <c r="RPR228" s="52"/>
      <c r="RPS228" s="52"/>
      <c r="RPT228" s="52"/>
      <c r="RPU228" s="52"/>
      <c r="RPV228" s="52"/>
      <c r="RPW228" s="52"/>
      <c r="RPX228" s="52"/>
      <c r="RPY228" s="52"/>
      <c r="RPZ228" s="52"/>
      <c r="RQA228" s="52"/>
      <c r="RQB228" s="52"/>
      <c r="RQC228" s="52"/>
      <c r="RQD228" s="52"/>
      <c r="RQE228" s="52"/>
      <c r="RQF228" s="52"/>
      <c r="RQG228" s="52"/>
      <c r="RQH228" s="52"/>
      <c r="RQI228" s="52"/>
      <c r="RQJ228" s="52"/>
      <c r="RQK228" s="52"/>
      <c r="RQL228" s="52"/>
      <c r="RQM228" s="52"/>
      <c r="RQN228" s="52"/>
      <c r="RQO228" s="52"/>
      <c r="RQP228" s="52"/>
      <c r="RQQ228" s="52"/>
      <c r="RQR228" s="52"/>
      <c r="RQS228" s="52"/>
      <c r="RQT228" s="52"/>
      <c r="RQU228" s="52"/>
      <c r="RQV228" s="52"/>
      <c r="RQW228" s="52"/>
      <c r="RQX228" s="52"/>
      <c r="RQY228" s="52"/>
      <c r="RQZ228" s="52"/>
      <c r="RRA228" s="52"/>
      <c r="RRB228" s="52"/>
      <c r="RRC228" s="52"/>
      <c r="RRD228" s="52"/>
      <c r="RRE228" s="52"/>
      <c r="RRF228" s="52"/>
      <c r="RRG228" s="52"/>
      <c r="RRH228" s="52"/>
      <c r="RRI228" s="52"/>
      <c r="RRJ228" s="52"/>
      <c r="RRK228" s="52"/>
      <c r="RRL228" s="52"/>
      <c r="RRM228" s="52"/>
      <c r="RRN228" s="52"/>
      <c r="RRO228" s="52"/>
      <c r="RRP228" s="52"/>
      <c r="RRQ228" s="52"/>
      <c r="RRR228" s="52"/>
      <c r="RRS228" s="52"/>
      <c r="RRT228" s="52"/>
      <c r="RRU228" s="52"/>
      <c r="RRV228" s="52"/>
      <c r="RRW228" s="52"/>
      <c r="RRX228" s="52"/>
      <c r="RRY228" s="52"/>
      <c r="RRZ228" s="52"/>
      <c r="RSA228" s="52"/>
      <c r="RSB228" s="52"/>
      <c r="RSC228" s="52"/>
      <c r="RSD228" s="52"/>
      <c r="RSE228" s="52"/>
      <c r="RSF228" s="52"/>
      <c r="RSG228" s="52"/>
      <c r="RSH228" s="52"/>
      <c r="RSI228" s="52"/>
      <c r="RSJ228" s="52"/>
      <c r="RSK228" s="52"/>
      <c r="RSL228" s="52"/>
      <c r="RSM228" s="52"/>
      <c r="RSN228" s="52"/>
      <c r="RSO228" s="52"/>
      <c r="RSP228" s="52"/>
      <c r="RSQ228" s="52"/>
      <c r="RSR228" s="52"/>
      <c r="RSS228" s="52"/>
      <c r="RST228" s="52"/>
      <c r="RSU228" s="52"/>
      <c r="RSV228" s="52"/>
      <c r="RSW228" s="52"/>
      <c r="RSX228" s="52"/>
      <c r="RSY228" s="52"/>
      <c r="RSZ228" s="52"/>
      <c r="RTA228" s="52"/>
      <c r="RTB228" s="52"/>
      <c r="RTC228" s="52"/>
      <c r="RTD228" s="52"/>
      <c r="RTE228" s="52"/>
      <c r="RTF228" s="52"/>
      <c r="RTG228" s="52"/>
      <c r="RTH228" s="52"/>
      <c r="RTI228" s="52"/>
      <c r="RTJ228" s="52"/>
      <c r="RTK228" s="52"/>
      <c r="RTL228" s="52"/>
      <c r="RTM228" s="52"/>
      <c r="RTN228" s="52"/>
      <c r="RTO228" s="52"/>
      <c r="RTP228" s="52"/>
      <c r="RTQ228" s="52"/>
      <c r="RTR228" s="52"/>
      <c r="RTS228" s="52"/>
      <c r="RTT228" s="52"/>
      <c r="RTU228" s="52"/>
      <c r="RTV228" s="52"/>
      <c r="RTW228" s="52"/>
      <c r="RTX228" s="52"/>
      <c r="RTY228" s="52"/>
      <c r="RTZ228" s="52"/>
      <c r="RUA228" s="52"/>
      <c r="RUB228" s="52"/>
      <c r="RUC228" s="52"/>
      <c r="RUD228" s="52"/>
      <c r="RUE228" s="52"/>
      <c r="RUF228" s="52"/>
      <c r="RUG228" s="52"/>
      <c r="RUH228" s="52"/>
      <c r="RUI228" s="52"/>
      <c r="RUJ228" s="52"/>
      <c r="RUK228" s="52"/>
      <c r="RUL228" s="52"/>
      <c r="RUM228" s="52"/>
      <c r="RUN228" s="52"/>
      <c r="RUO228" s="52"/>
      <c r="RUP228" s="52"/>
      <c r="RUQ228" s="52"/>
      <c r="RUR228" s="52"/>
      <c r="RUS228" s="52"/>
      <c r="RUT228" s="52"/>
      <c r="RUU228" s="52"/>
      <c r="RUV228" s="52"/>
      <c r="RUW228" s="52"/>
      <c r="RUX228" s="52"/>
      <c r="RUY228" s="52"/>
      <c r="RUZ228" s="52"/>
      <c r="RVA228" s="52"/>
      <c r="RVB228" s="52"/>
      <c r="RVC228" s="52"/>
      <c r="RVD228" s="52"/>
      <c r="RVE228" s="52"/>
      <c r="RVF228" s="52"/>
      <c r="RVG228" s="52"/>
      <c r="RVH228" s="52"/>
      <c r="RVI228" s="52"/>
      <c r="RVJ228" s="52"/>
      <c r="RVK228" s="52"/>
      <c r="RVL228" s="52"/>
      <c r="RVM228" s="52"/>
      <c r="RVN228" s="52"/>
      <c r="RVO228" s="52"/>
      <c r="RVP228" s="52"/>
      <c r="RVQ228" s="52"/>
      <c r="RVR228" s="52"/>
      <c r="RVS228" s="52"/>
      <c r="RVT228" s="52"/>
      <c r="RVU228" s="52"/>
      <c r="RVV228" s="52"/>
      <c r="RVW228" s="52"/>
      <c r="RVX228" s="52"/>
      <c r="RVY228" s="52"/>
      <c r="RVZ228" s="52"/>
      <c r="RWA228" s="52"/>
      <c r="RWB228" s="52"/>
      <c r="RWC228" s="52"/>
      <c r="RWD228" s="52"/>
      <c r="RWE228" s="52"/>
      <c r="RWF228" s="52"/>
      <c r="RWG228" s="52"/>
      <c r="RWH228" s="52"/>
      <c r="RWI228" s="52"/>
      <c r="RWJ228" s="52"/>
      <c r="RWK228" s="52"/>
      <c r="RWL228" s="52"/>
      <c r="RWM228" s="52"/>
      <c r="RWN228" s="52"/>
      <c r="RWO228" s="52"/>
      <c r="RWP228" s="52"/>
      <c r="RWQ228" s="52"/>
      <c r="RWR228" s="52"/>
      <c r="RWS228" s="52"/>
      <c r="RWT228" s="52"/>
      <c r="RWU228" s="52"/>
      <c r="RWV228" s="52"/>
      <c r="RWW228" s="52"/>
      <c r="RWX228" s="52"/>
      <c r="RWY228" s="52"/>
      <c r="RWZ228" s="52"/>
      <c r="RXA228" s="52"/>
      <c r="RXB228" s="52"/>
      <c r="RXC228" s="52"/>
      <c r="RXD228" s="52"/>
      <c r="RXE228" s="52"/>
      <c r="RXF228" s="52"/>
      <c r="RXG228" s="52"/>
      <c r="RXH228" s="52"/>
      <c r="RXI228" s="52"/>
      <c r="RXJ228" s="52"/>
      <c r="RXK228" s="52"/>
      <c r="RXL228" s="52"/>
      <c r="RXM228" s="52"/>
      <c r="RXN228" s="52"/>
      <c r="RXO228" s="52"/>
      <c r="RXP228" s="52"/>
      <c r="RXQ228" s="52"/>
      <c r="RXR228" s="52"/>
      <c r="RXS228" s="52"/>
      <c r="RXT228" s="52"/>
      <c r="RXU228" s="52"/>
      <c r="RXV228" s="52"/>
      <c r="RXW228" s="52"/>
      <c r="RXX228" s="52"/>
      <c r="RXY228" s="52"/>
      <c r="RXZ228" s="52"/>
      <c r="RYA228" s="52"/>
      <c r="RYB228" s="52"/>
      <c r="RYC228" s="52"/>
      <c r="RYD228" s="52"/>
      <c r="RYE228" s="52"/>
      <c r="RYF228" s="52"/>
      <c r="RYG228" s="52"/>
      <c r="RYH228" s="52"/>
      <c r="RYI228" s="52"/>
      <c r="RYJ228" s="52"/>
      <c r="RYK228" s="52"/>
      <c r="RYL228" s="52"/>
      <c r="RYM228" s="52"/>
      <c r="RYN228" s="52"/>
      <c r="RYO228" s="52"/>
      <c r="RYP228" s="52"/>
      <c r="RYQ228" s="52"/>
      <c r="RYR228" s="52"/>
      <c r="RYS228" s="52"/>
      <c r="RYT228" s="52"/>
      <c r="RYU228" s="52"/>
      <c r="RYV228" s="52"/>
      <c r="RYW228" s="52"/>
      <c r="RYX228" s="52"/>
      <c r="RYY228" s="52"/>
      <c r="RYZ228" s="52"/>
      <c r="RZA228" s="52"/>
      <c r="RZB228" s="52"/>
      <c r="RZC228" s="52"/>
      <c r="RZD228" s="52"/>
      <c r="RZE228" s="52"/>
      <c r="RZF228" s="52"/>
      <c r="RZG228" s="52"/>
      <c r="RZH228" s="52"/>
      <c r="RZI228" s="52"/>
      <c r="RZJ228" s="52"/>
      <c r="RZK228" s="52"/>
      <c r="RZL228" s="52"/>
      <c r="RZM228" s="52"/>
      <c r="RZN228" s="52"/>
      <c r="RZO228" s="52"/>
      <c r="RZP228" s="52"/>
      <c r="RZQ228" s="52"/>
      <c r="RZR228" s="52"/>
      <c r="RZS228" s="52"/>
      <c r="RZT228" s="52"/>
      <c r="RZU228" s="52"/>
      <c r="RZV228" s="52"/>
      <c r="RZW228" s="52"/>
      <c r="RZX228" s="52"/>
      <c r="RZY228" s="52"/>
      <c r="RZZ228" s="52"/>
      <c r="SAA228" s="52"/>
      <c r="SAB228" s="52"/>
      <c r="SAC228" s="52"/>
      <c r="SAD228" s="52"/>
      <c r="SAE228" s="52"/>
      <c r="SAF228" s="52"/>
      <c r="SAG228" s="52"/>
      <c r="SAH228" s="52"/>
      <c r="SAI228" s="52"/>
      <c r="SAJ228" s="52"/>
      <c r="SAK228" s="52"/>
      <c r="SAL228" s="52"/>
      <c r="SAM228" s="52"/>
      <c r="SAN228" s="52"/>
      <c r="SAO228" s="52"/>
      <c r="SAP228" s="52"/>
      <c r="SAQ228" s="52"/>
      <c r="SAR228" s="52"/>
      <c r="SAS228" s="52"/>
      <c r="SAT228" s="52"/>
      <c r="SAU228" s="52"/>
      <c r="SAV228" s="52"/>
      <c r="SAW228" s="52"/>
      <c r="SAX228" s="52"/>
      <c r="SAY228" s="52"/>
      <c r="SAZ228" s="52"/>
      <c r="SBA228" s="52"/>
      <c r="SBB228" s="52"/>
      <c r="SBC228" s="52"/>
      <c r="SBD228" s="52"/>
      <c r="SBE228" s="52"/>
      <c r="SBF228" s="52"/>
      <c r="SBG228" s="52"/>
      <c r="SBH228" s="52"/>
      <c r="SBI228" s="52"/>
      <c r="SBJ228" s="52"/>
      <c r="SBK228" s="52"/>
      <c r="SBL228" s="52"/>
      <c r="SBM228" s="52"/>
      <c r="SBN228" s="52"/>
      <c r="SBO228" s="52"/>
      <c r="SBP228" s="52"/>
      <c r="SBQ228" s="52"/>
      <c r="SBR228" s="52"/>
      <c r="SBS228" s="52"/>
      <c r="SBT228" s="52"/>
      <c r="SBU228" s="52"/>
      <c r="SBV228" s="52"/>
      <c r="SBW228" s="52"/>
      <c r="SBX228" s="52"/>
      <c r="SBY228" s="52"/>
      <c r="SBZ228" s="52"/>
      <c r="SCA228" s="52"/>
      <c r="SCB228" s="52"/>
      <c r="SCC228" s="52"/>
      <c r="SCD228" s="52"/>
      <c r="SCE228" s="52"/>
      <c r="SCF228" s="52"/>
      <c r="SCG228" s="52"/>
      <c r="SCH228" s="52"/>
      <c r="SCI228" s="52"/>
      <c r="SCJ228" s="52"/>
      <c r="SCK228" s="52"/>
      <c r="SCL228" s="52"/>
      <c r="SCM228" s="52"/>
      <c r="SCN228" s="52"/>
      <c r="SCO228" s="52"/>
      <c r="SCP228" s="52"/>
      <c r="SCQ228" s="52"/>
      <c r="SCR228" s="52"/>
      <c r="SCS228" s="52"/>
      <c r="SCT228" s="52"/>
      <c r="SCU228" s="52"/>
      <c r="SCV228" s="52"/>
      <c r="SCW228" s="52"/>
      <c r="SCX228" s="52"/>
      <c r="SCY228" s="52"/>
      <c r="SCZ228" s="52"/>
      <c r="SDA228" s="52"/>
      <c r="SDB228" s="52"/>
      <c r="SDC228" s="52"/>
      <c r="SDD228" s="52"/>
      <c r="SDE228" s="52"/>
      <c r="SDF228" s="52"/>
      <c r="SDG228" s="52"/>
      <c r="SDH228" s="52"/>
      <c r="SDI228" s="52"/>
      <c r="SDJ228" s="52"/>
      <c r="SDK228" s="52"/>
      <c r="SDL228" s="52"/>
      <c r="SDM228" s="52"/>
      <c r="SDN228" s="52"/>
      <c r="SDO228" s="52"/>
      <c r="SDP228" s="52"/>
      <c r="SDQ228" s="52"/>
      <c r="SDR228" s="52"/>
      <c r="SDS228" s="52"/>
      <c r="SDT228" s="52"/>
      <c r="SDU228" s="52"/>
      <c r="SDV228" s="52"/>
      <c r="SDW228" s="52"/>
      <c r="SDX228" s="52"/>
      <c r="SDY228" s="52"/>
      <c r="SDZ228" s="52"/>
      <c r="SEA228" s="52"/>
      <c r="SEB228" s="52"/>
      <c r="SEC228" s="52"/>
      <c r="SED228" s="52"/>
      <c r="SEE228" s="52"/>
      <c r="SEF228" s="52"/>
      <c r="SEG228" s="52"/>
      <c r="SEH228" s="52"/>
      <c r="SEI228" s="52"/>
      <c r="SEJ228" s="52"/>
      <c r="SEK228" s="52"/>
      <c r="SEL228" s="52"/>
      <c r="SEM228" s="52"/>
      <c r="SEN228" s="52"/>
      <c r="SEO228" s="52"/>
      <c r="SEP228" s="52"/>
      <c r="SEQ228" s="52"/>
      <c r="SER228" s="52"/>
      <c r="SES228" s="52"/>
      <c r="SET228" s="52"/>
      <c r="SEU228" s="52"/>
      <c r="SEV228" s="52"/>
      <c r="SEW228" s="52"/>
      <c r="SEX228" s="52"/>
      <c r="SEY228" s="52"/>
      <c r="SEZ228" s="52"/>
      <c r="SFA228" s="52"/>
      <c r="SFB228" s="52"/>
      <c r="SFC228" s="52"/>
      <c r="SFD228" s="52"/>
      <c r="SFE228" s="52"/>
      <c r="SFF228" s="52"/>
      <c r="SFG228" s="52"/>
      <c r="SFH228" s="52"/>
      <c r="SFI228" s="52"/>
      <c r="SFJ228" s="52"/>
      <c r="SFK228" s="52"/>
      <c r="SFL228" s="52"/>
      <c r="SFM228" s="52"/>
      <c r="SFN228" s="52"/>
      <c r="SFO228" s="52"/>
      <c r="SFP228" s="52"/>
      <c r="SFQ228" s="52"/>
      <c r="SFR228" s="52"/>
      <c r="SFS228" s="52"/>
      <c r="SFT228" s="52"/>
      <c r="SFU228" s="52"/>
      <c r="SFV228" s="52"/>
      <c r="SFW228" s="52"/>
      <c r="SFX228" s="52"/>
      <c r="SFY228" s="52"/>
      <c r="SFZ228" s="52"/>
      <c r="SGA228" s="52"/>
      <c r="SGB228" s="52"/>
      <c r="SGC228" s="52"/>
      <c r="SGD228" s="52"/>
      <c r="SGE228" s="52"/>
      <c r="SGF228" s="52"/>
      <c r="SGG228" s="52"/>
      <c r="SGH228" s="52"/>
      <c r="SGI228" s="52"/>
      <c r="SGJ228" s="52"/>
      <c r="SGK228" s="52"/>
      <c r="SGL228" s="52"/>
      <c r="SGM228" s="52"/>
      <c r="SGN228" s="52"/>
      <c r="SGO228" s="52"/>
      <c r="SGP228" s="52"/>
      <c r="SGQ228" s="52"/>
      <c r="SGR228" s="52"/>
      <c r="SGS228" s="52"/>
      <c r="SGT228" s="52"/>
      <c r="SGU228" s="52"/>
      <c r="SGV228" s="52"/>
      <c r="SGW228" s="52"/>
      <c r="SGX228" s="52"/>
      <c r="SGY228" s="52"/>
      <c r="SGZ228" s="52"/>
      <c r="SHA228" s="52"/>
      <c r="SHB228" s="52"/>
      <c r="SHC228" s="52"/>
      <c r="SHD228" s="52"/>
      <c r="SHE228" s="52"/>
      <c r="SHF228" s="52"/>
      <c r="SHG228" s="52"/>
      <c r="SHH228" s="52"/>
      <c r="SHI228" s="52"/>
      <c r="SHJ228" s="52"/>
      <c r="SHK228" s="52"/>
      <c r="SHL228" s="52"/>
      <c r="SHM228" s="52"/>
      <c r="SHN228" s="52"/>
      <c r="SHO228" s="52"/>
      <c r="SHP228" s="52"/>
      <c r="SHQ228" s="52"/>
      <c r="SHR228" s="52"/>
      <c r="SHS228" s="52"/>
      <c r="SHT228" s="52"/>
      <c r="SHU228" s="52"/>
      <c r="SHV228" s="52"/>
      <c r="SHW228" s="52"/>
      <c r="SHX228" s="52"/>
      <c r="SHY228" s="52"/>
      <c r="SHZ228" s="52"/>
      <c r="SIA228" s="52"/>
      <c r="SIB228" s="52"/>
      <c r="SIC228" s="52"/>
      <c r="SID228" s="52"/>
      <c r="SIE228" s="52"/>
      <c r="SIF228" s="52"/>
      <c r="SIG228" s="52"/>
      <c r="SIH228" s="52"/>
      <c r="SII228" s="52"/>
      <c r="SIJ228" s="52"/>
      <c r="SIK228" s="52"/>
      <c r="SIL228" s="52"/>
      <c r="SIM228" s="52"/>
      <c r="SIN228" s="52"/>
      <c r="SIO228" s="52"/>
      <c r="SIP228" s="52"/>
      <c r="SIQ228" s="52"/>
      <c r="SIR228" s="52"/>
      <c r="SIS228" s="52"/>
      <c r="SIT228" s="52"/>
      <c r="SIU228" s="52"/>
      <c r="SIV228" s="52"/>
      <c r="SIW228" s="52"/>
      <c r="SIX228" s="52"/>
      <c r="SIY228" s="52"/>
      <c r="SIZ228" s="52"/>
      <c r="SJA228" s="52"/>
      <c r="SJB228" s="52"/>
      <c r="SJC228" s="52"/>
      <c r="SJD228" s="52"/>
      <c r="SJE228" s="52"/>
      <c r="SJF228" s="52"/>
      <c r="SJG228" s="52"/>
      <c r="SJH228" s="52"/>
      <c r="SJI228" s="52"/>
      <c r="SJJ228" s="52"/>
      <c r="SJK228" s="52"/>
      <c r="SJL228" s="52"/>
      <c r="SJM228" s="52"/>
      <c r="SJN228" s="52"/>
      <c r="SJO228" s="52"/>
      <c r="SJP228" s="52"/>
      <c r="SJQ228" s="52"/>
      <c r="SJR228" s="52"/>
      <c r="SJS228" s="52"/>
      <c r="SJT228" s="52"/>
      <c r="SJU228" s="52"/>
      <c r="SJV228" s="52"/>
      <c r="SJW228" s="52"/>
      <c r="SJX228" s="52"/>
      <c r="SJY228" s="52"/>
      <c r="SJZ228" s="52"/>
      <c r="SKA228" s="52"/>
      <c r="SKB228" s="52"/>
      <c r="SKC228" s="52"/>
      <c r="SKD228" s="52"/>
      <c r="SKE228" s="52"/>
      <c r="SKF228" s="52"/>
      <c r="SKG228" s="52"/>
      <c r="SKH228" s="52"/>
      <c r="SKI228" s="52"/>
      <c r="SKJ228" s="52"/>
      <c r="SKK228" s="52"/>
      <c r="SKL228" s="52"/>
      <c r="SKM228" s="52"/>
      <c r="SKN228" s="52"/>
      <c r="SKO228" s="52"/>
      <c r="SKP228" s="52"/>
      <c r="SKQ228" s="52"/>
      <c r="SKR228" s="52"/>
      <c r="SKS228" s="52"/>
      <c r="SKT228" s="52"/>
      <c r="SKU228" s="52"/>
      <c r="SKV228" s="52"/>
      <c r="SKW228" s="52"/>
      <c r="SKX228" s="52"/>
      <c r="SKY228" s="52"/>
      <c r="SKZ228" s="52"/>
      <c r="SLA228" s="52"/>
      <c r="SLB228" s="52"/>
      <c r="SLC228" s="52"/>
      <c r="SLD228" s="52"/>
      <c r="SLE228" s="52"/>
      <c r="SLF228" s="52"/>
      <c r="SLG228" s="52"/>
      <c r="SLH228" s="52"/>
      <c r="SLI228" s="52"/>
      <c r="SLJ228" s="52"/>
      <c r="SLK228" s="52"/>
      <c r="SLL228" s="52"/>
      <c r="SLM228" s="52"/>
      <c r="SLN228" s="52"/>
      <c r="SLO228" s="52"/>
      <c r="SLP228" s="52"/>
      <c r="SLQ228" s="52"/>
      <c r="SLR228" s="52"/>
      <c r="SLS228" s="52"/>
      <c r="SLT228" s="52"/>
      <c r="SLU228" s="52"/>
      <c r="SLV228" s="52"/>
      <c r="SLW228" s="52"/>
      <c r="SLX228" s="52"/>
      <c r="SLY228" s="52"/>
      <c r="SLZ228" s="52"/>
      <c r="SMA228" s="52"/>
      <c r="SMB228" s="52"/>
      <c r="SMC228" s="52"/>
      <c r="SMD228" s="52"/>
      <c r="SME228" s="52"/>
      <c r="SMF228" s="52"/>
      <c r="SMG228" s="52"/>
      <c r="SMH228" s="52"/>
      <c r="SMI228" s="52"/>
      <c r="SMJ228" s="52"/>
      <c r="SMK228" s="52"/>
      <c r="SML228" s="52"/>
      <c r="SMM228" s="52"/>
      <c r="SMN228" s="52"/>
      <c r="SMO228" s="52"/>
      <c r="SMP228" s="52"/>
      <c r="SMQ228" s="52"/>
      <c r="SMR228" s="52"/>
      <c r="SMS228" s="52"/>
      <c r="SMT228" s="52"/>
      <c r="SMU228" s="52"/>
      <c r="SMV228" s="52"/>
      <c r="SMW228" s="52"/>
      <c r="SMX228" s="52"/>
      <c r="SMY228" s="52"/>
      <c r="SMZ228" s="52"/>
      <c r="SNA228" s="52"/>
      <c r="SNB228" s="52"/>
      <c r="SNC228" s="52"/>
      <c r="SND228" s="52"/>
      <c r="SNE228" s="52"/>
      <c r="SNF228" s="52"/>
      <c r="SNG228" s="52"/>
      <c r="SNH228" s="52"/>
      <c r="SNI228" s="52"/>
      <c r="SNJ228" s="52"/>
      <c r="SNK228" s="52"/>
      <c r="SNL228" s="52"/>
      <c r="SNM228" s="52"/>
      <c r="SNN228" s="52"/>
      <c r="SNO228" s="52"/>
      <c r="SNP228" s="52"/>
      <c r="SNQ228" s="52"/>
      <c r="SNR228" s="52"/>
      <c r="SNS228" s="52"/>
      <c r="SNT228" s="52"/>
      <c r="SNU228" s="52"/>
      <c r="SNV228" s="52"/>
      <c r="SNW228" s="52"/>
      <c r="SNX228" s="52"/>
      <c r="SNY228" s="52"/>
      <c r="SNZ228" s="52"/>
      <c r="SOA228" s="52"/>
      <c r="SOB228" s="52"/>
      <c r="SOC228" s="52"/>
      <c r="SOD228" s="52"/>
      <c r="SOE228" s="52"/>
      <c r="SOF228" s="52"/>
      <c r="SOG228" s="52"/>
      <c r="SOH228" s="52"/>
      <c r="SOI228" s="52"/>
      <c r="SOJ228" s="52"/>
      <c r="SOK228" s="52"/>
      <c r="SOL228" s="52"/>
      <c r="SOM228" s="52"/>
      <c r="SON228" s="52"/>
      <c r="SOO228" s="52"/>
      <c r="SOP228" s="52"/>
      <c r="SOQ228" s="52"/>
      <c r="SOR228" s="52"/>
      <c r="SOS228" s="52"/>
      <c r="SOT228" s="52"/>
      <c r="SOU228" s="52"/>
      <c r="SOV228" s="52"/>
      <c r="SOW228" s="52"/>
      <c r="SOX228" s="52"/>
      <c r="SOY228" s="52"/>
      <c r="SOZ228" s="52"/>
      <c r="SPA228" s="52"/>
      <c r="SPB228" s="52"/>
      <c r="SPC228" s="52"/>
      <c r="SPD228" s="52"/>
      <c r="SPE228" s="52"/>
      <c r="SPF228" s="52"/>
      <c r="SPG228" s="52"/>
      <c r="SPH228" s="52"/>
      <c r="SPI228" s="52"/>
      <c r="SPJ228" s="52"/>
      <c r="SPK228" s="52"/>
      <c r="SPL228" s="52"/>
      <c r="SPM228" s="52"/>
      <c r="SPN228" s="52"/>
      <c r="SPO228" s="52"/>
      <c r="SPP228" s="52"/>
      <c r="SPQ228" s="52"/>
      <c r="SPR228" s="52"/>
      <c r="SPS228" s="52"/>
      <c r="SPT228" s="52"/>
      <c r="SPU228" s="52"/>
      <c r="SPV228" s="52"/>
      <c r="SPW228" s="52"/>
      <c r="SPX228" s="52"/>
      <c r="SPY228" s="52"/>
      <c r="SPZ228" s="52"/>
      <c r="SQA228" s="52"/>
      <c r="SQB228" s="52"/>
      <c r="SQC228" s="52"/>
      <c r="SQD228" s="52"/>
      <c r="SQE228" s="52"/>
      <c r="SQF228" s="52"/>
      <c r="SQG228" s="52"/>
      <c r="SQH228" s="52"/>
      <c r="SQI228" s="52"/>
      <c r="SQJ228" s="52"/>
      <c r="SQK228" s="52"/>
      <c r="SQL228" s="52"/>
      <c r="SQM228" s="52"/>
      <c r="SQN228" s="52"/>
      <c r="SQO228" s="52"/>
      <c r="SQP228" s="52"/>
      <c r="SQQ228" s="52"/>
      <c r="SQR228" s="52"/>
      <c r="SQS228" s="52"/>
      <c r="SQT228" s="52"/>
      <c r="SQU228" s="52"/>
      <c r="SQV228" s="52"/>
      <c r="SQW228" s="52"/>
      <c r="SQX228" s="52"/>
      <c r="SQY228" s="52"/>
      <c r="SQZ228" s="52"/>
      <c r="SRA228" s="52"/>
      <c r="SRB228" s="52"/>
      <c r="SRC228" s="52"/>
      <c r="SRD228" s="52"/>
      <c r="SRE228" s="52"/>
      <c r="SRF228" s="52"/>
      <c r="SRG228" s="52"/>
      <c r="SRH228" s="52"/>
      <c r="SRI228" s="52"/>
      <c r="SRJ228" s="52"/>
      <c r="SRK228" s="52"/>
      <c r="SRL228" s="52"/>
      <c r="SRM228" s="52"/>
      <c r="SRN228" s="52"/>
      <c r="SRO228" s="52"/>
      <c r="SRP228" s="52"/>
      <c r="SRQ228" s="52"/>
      <c r="SRR228" s="52"/>
      <c r="SRS228" s="52"/>
      <c r="SRT228" s="52"/>
      <c r="SRU228" s="52"/>
      <c r="SRV228" s="52"/>
      <c r="SRW228" s="52"/>
      <c r="SRX228" s="52"/>
      <c r="SRY228" s="52"/>
      <c r="SRZ228" s="52"/>
      <c r="SSA228" s="52"/>
      <c r="SSB228" s="52"/>
      <c r="SSC228" s="52"/>
      <c r="SSD228" s="52"/>
      <c r="SSE228" s="52"/>
      <c r="SSF228" s="52"/>
      <c r="SSG228" s="52"/>
      <c r="SSH228" s="52"/>
      <c r="SSI228" s="52"/>
      <c r="SSJ228" s="52"/>
      <c r="SSK228" s="52"/>
      <c r="SSL228" s="52"/>
      <c r="SSM228" s="52"/>
      <c r="SSN228" s="52"/>
      <c r="SSO228" s="52"/>
      <c r="SSP228" s="52"/>
      <c r="SSQ228" s="52"/>
      <c r="SSR228" s="52"/>
      <c r="SSS228" s="52"/>
      <c r="SST228" s="52"/>
      <c r="SSU228" s="52"/>
      <c r="SSV228" s="52"/>
      <c r="SSW228" s="52"/>
      <c r="SSX228" s="52"/>
      <c r="SSY228" s="52"/>
      <c r="SSZ228" s="52"/>
      <c r="STA228" s="52"/>
      <c r="STB228" s="52"/>
      <c r="STC228" s="52"/>
      <c r="STD228" s="52"/>
      <c r="STE228" s="52"/>
      <c r="STF228" s="52"/>
      <c r="STG228" s="52"/>
      <c r="STH228" s="52"/>
      <c r="STI228" s="52"/>
      <c r="STJ228" s="52"/>
      <c r="STK228" s="52"/>
      <c r="STL228" s="52"/>
      <c r="STM228" s="52"/>
      <c r="STN228" s="52"/>
      <c r="STO228" s="52"/>
      <c r="STP228" s="52"/>
      <c r="STQ228" s="52"/>
      <c r="STR228" s="52"/>
      <c r="STS228" s="52"/>
      <c r="STT228" s="52"/>
      <c r="STU228" s="52"/>
      <c r="STV228" s="52"/>
      <c r="STW228" s="52"/>
      <c r="STX228" s="52"/>
      <c r="STY228" s="52"/>
      <c r="STZ228" s="52"/>
      <c r="SUA228" s="52"/>
      <c r="SUB228" s="52"/>
      <c r="SUC228" s="52"/>
      <c r="SUD228" s="52"/>
      <c r="SUE228" s="52"/>
      <c r="SUF228" s="52"/>
      <c r="SUG228" s="52"/>
      <c r="SUH228" s="52"/>
      <c r="SUI228" s="52"/>
      <c r="SUJ228" s="52"/>
      <c r="SUK228" s="52"/>
      <c r="SUL228" s="52"/>
      <c r="SUM228" s="52"/>
      <c r="SUN228" s="52"/>
      <c r="SUO228" s="52"/>
      <c r="SUP228" s="52"/>
      <c r="SUQ228" s="52"/>
      <c r="SUR228" s="52"/>
      <c r="SUS228" s="52"/>
      <c r="SUT228" s="52"/>
      <c r="SUU228" s="52"/>
      <c r="SUV228" s="52"/>
      <c r="SUW228" s="52"/>
      <c r="SUX228" s="52"/>
      <c r="SUY228" s="52"/>
      <c r="SUZ228" s="52"/>
      <c r="SVA228" s="52"/>
      <c r="SVB228" s="52"/>
      <c r="SVC228" s="52"/>
      <c r="SVD228" s="52"/>
      <c r="SVE228" s="52"/>
      <c r="SVF228" s="52"/>
      <c r="SVG228" s="52"/>
      <c r="SVH228" s="52"/>
      <c r="SVI228" s="52"/>
      <c r="SVJ228" s="52"/>
      <c r="SVK228" s="52"/>
      <c r="SVL228" s="52"/>
      <c r="SVM228" s="52"/>
      <c r="SVN228" s="52"/>
      <c r="SVO228" s="52"/>
      <c r="SVP228" s="52"/>
      <c r="SVQ228" s="52"/>
      <c r="SVR228" s="52"/>
      <c r="SVS228" s="52"/>
      <c r="SVT228" s="52"/>
      <c r="SVU228" s="52"/>
      <c r="SVV228" s="52"/>
      <c r="SVW228" s="52"/>
      <c r="SVX228" s="52"/>
      <c r="SVY228" s="52"/>
      <c r="SVZ228" s="52"/>
      <c r="SWA228" s="52"/>
      <c r="SWB228" s="52"/>
      <c r="SWC228" s="52"/>
      <c r="SWD228" s="52"/>
      <c r="SWE228" s="52"/>
      <c r="SWF228" s="52"/>
      <c r="SWG228" s="52"/>
      <c r="SWH228" s="52"/>
      <c r="SWI228" s="52"/>
      <c r="SWJ228" s="52"/>
      <c r="SWK228" s="52"/>
      <c r="SWL228" s="52"/>
      <c r="SWM228" s="52"/>
      <c r="SWN228" s="52"/>
      <c r="SWO228" s="52"/>
      <c r="SWP228" s="52"/>
      <c r="SWQ228" s="52"/>
      <c r="SWR228" s="52"/>
      <c r="SWS228" s="52"/>
      <c r="SWT228" s="52"/>
      <c r="SWU228" s="52"/>
      <c r="SWV228" s="52"/>
      <c r="SWW228" s="52"/>
      <c r="SWX228" s="52"/>
      <c r="SWY228" s="52"/>
      <c r="SWZ228" s="52"/>
      <c r="SXA228" s="52"/>
      <c r="SXB228" s="52"/>
      <c r="SXC228" s="52"/>
      <c r="SXD228" s="52"/>
      <c r="SXE228" s="52"/>
      <c r="SXF228" s="52"/>
      <c r="SXG228" s="52"/>
      <c r="SXH228" s="52"/>
      <c r="SXI228" s="52"/>
      <c r="SXJ228" s="52"/>
      <c r="SXK228" s="52"/>
      <c r="SXL228" s="52"/>
      <c r="SXM228" s="52"/>
      <c r="SXN228" s="52"/>
      <c r="SXO228" s="52"/>
      <c r="SXP228" s="52"/>
      <c r="SXQ228" s="52"/>
      <c r="SXR228" s="52"/>
      <c r="SXS228" s="52"/>
      <c r="SXT228" s="52"/>
      <c r="SXU228" s="52"/>
      <c r="SXV228" s="52"/>
      <c r="SXW228" s="52"/>
      <c r="SXX228" s="52"/>
      <c r="SXY228" s="52"/>
      <c r="SXZ228" s="52"/>
      <c r="SYA228" s="52"/>
      <c r="SYB228" s="52"/>
      <c r="SYC228" s="52"/>
      <c r="SYD228" s="52"/>
      <c r="SYE228" s="52"/>
      <c r="SYF228" s="52"/>
      <c r="SYG228" s="52"/>
      <c r="SYH228" s="52"/>
      <c r="SYI228" s="52"/>
      <c r="SYJ228" s="52"/>
      <c r="SYK228" s="52"/>
      <c r="SYL228" s="52"/>
      <c r="SYM228" s="52"/>
      <c r="SYN228" s="52"/>
      <c r="SYO228" s="52"/>
      <c r="SYP228" s="52"/>
      <c r="SYQ228" s="52"/>
      <c r="SYR228" s="52"/>
      <c r="SYS228" s="52"/>
      <c r="SYT228" s="52"/>
      <c r="SYU228" s="52"/>
      <c r="SYV228" s="52"/>
      <c r="SYW228" s="52"/>
      <c r="SYX228" s="52"/>
      <c r="SYY228" s="52"/>
      <c r="SYZ228" s="52"/>
      <c r="SZA228" s="52"/>
      <c r="SZB228" s="52"/>
      <c r="SZC228" s="52"/>
      <c r="SZD228" s="52"/>
      <c r="SZE228" s="52"/>
      <c r="SZF228" s="52"/>
      <c r="SZG228" s="52"/>
      <c r="SZH228" s="52"/>
      <c r="SZI228" s="52"/>
      <c r="SZJ228" s="52"/>
      <c r="SZK228" s="52"/>
      <c r="SZL228" s="52"/>
      <c r="SZM228" s="52"/>
      <c r="SZN228" s="52"/>
      <c r="SZO228" s="52"/>
      <c r="SZP228" s="52"/>
      <c r="SZQ228" s="52"/>
      <c r="SZR228" s="52"/>
      <c r="SZS228" s="52"/>
      <c r="SZT228" s="52"/>
      <c r="SZU228" s="52"/>
      <c r="SZV228" s="52"/>
      <c r="SZW228" s="52"/>
      <c r="SZX228" s="52"/>
      <c r="SZY228" s="52"/>
      <c r="SZZ228" s="52"/>
      <c r="TAA228" s="52"/>
      <c r="TAB228" s="52"/>
      <c r="TAC228" s="52"/>
      <c r="TAD228" s="52"/>
      <c r="TAE228" s="52"/>
      <c r="TAF228" s="52"/>
      <c r="TAG228" s="52"/>
      <c r="TAH228" s="52"/>
      <c r="TAI228" s="52"/>
      <c r="TAJ228" s="52"/>
      <c r="TAK228" s="52"/>
      <c r="TAL228" s="52"/>
      <c r="TAM228" s="52"/>
      <c r="TAN228" s="52"/>
      <c r="TAO228" s="52"/>
      <c r="TAP228" s="52"/>
      <c r="TAQ228" s="52"/>
      <c r="TAR228" s="52"/>
      <c r="TAS228" s="52"/>
      <c r="TAT228" s="52"/>
      <c r="TAU228" s="52"/>
      <c r="TAV228" s="52"/>
      <c r="TAW228" s="52"/>
      <c r="TAX228" s="52"/>
      <c r="TAY228" s="52"/>
      <c r="TAZ228" s="52"/>
      <c r="TBA228" s="52"/>
      <c r="TBB228" s="52"/>
      <c r="TBC228" s="52"/>
      <c r="TBD228" s="52"/>
      <c r="TBE228" s="52"/>
      <c r="TBF228" s="52"/>
      <c r="TBG228" s="52"/>
      <c r="TBH228" s="52"/>
      <c r="TBI228" s="52"/>
      <c r="TBJ228" s="52"/>
      <c r="TBK228" s="52"/>
      <c r="TBL228" s="52"/>
      <c r="TBM228" s="52"/>
      <c r="TBN228" s="52"/>
      <c r="TBO228" s="52"/>
      <c r="TBP228" s="52"/>
      <c r="TBQ228" s="52"/>
      <c r="TBR228" s="52"/>
      <c r="TBS228" s="52"/>
      <c r="TBT228" s="52"/>
      <c r="TBU228" s="52"/>
      <c r="TBV228" s="52"/>
      <c r="TBW228" s="52"/>
      <c r="TBX228" s="52"/>
      <c r="TBY228" s="52"/>
      <c r="TBZ228" s="52"/>
      <c r="TCA228" s="52"/>
      <c r="TCB228" s="52"/>
      <c r="TCC228" s="52"/>
      <c r="TCD228" s="52"/>
      <c r="TCE228" s="52"/>
      <c r="TCF228" s="52"/>
      <c r="TCG228" s="52"/>
      <c r="TCH228" s="52"/>
      <c r="TCI228" s="52"/>
      <c r="TCJ228" s="52"/>
      <c r="TCK228" s="52"/>
      <c r="TCL228" s="52"/>
      <c r="TCM228" s="52"/>
      <c r="TCN228" s="52"/>
      <c r="TCO228" s="52"/>
      <c r="TCP228" s="52"/>
      <c r="TCQ228" s="52"/>
      <c r="TCR228" s="52"/>
      <c r="TCS228" s="52"/>
      <c r="TCT228" s="52"/>
      <c r="TCU228" s="52"/>
      <c r="TCV228" s="52"/>
      <c r="TCW228" s="52"/>
      <c r="TCX228" s="52"/>
      <c r="TCY228" s="52"/>
      <c r="TCZ228" s="52"/>
      <c r="TDA228" s="52"/>
      <c r="TDB228" s="52"/>
      <c r="TDC228" s="52"/>
      <c r="TDD228" s="52"/>
      <c r="TDE228" s="52"/>
      <c r="TDF228" s="52"/>
      <c r="TDG228" s="52"/>
      <c r="TDH228" s="52"/>
      <c r="TDI228" s="52"/>
      <c r="TDJ228" s="52"/>
      <c r="TDK228" s="52"/>
      <c r="TDL228" s="52"/>
      <c r="TDM228" s="52"/>
      <c r="TDN228" s="52"/>
      <c r="TDO228" s="52"/>
      <c r="TDP228" s="52"/>
      <c r="TDQ228" s="52"/>
      <c r="TDR228" s="52"/>
      <c r="TDS228" s="52"/>
      <c r="TDT228" s="52"/>
      <c r="TDU228" s="52"/>
      <c r="TDV228" s="52"/>
      <c r="TDW228" s="52"/>
      <c r="TDX228" s="52"/>
      <c r="TDY228" s="52"/>
      <c r="TDZ228" s="52"/>
      <c r="TEA228" s="52"/>
      <c r="TEB228" s="52"/>
      <c r="TEC228" s="52"/>
      <c r="TED228" s="52"/>
      <c r="TEE228" s="52"/>
      <c r="TEF228" s="52"/>
      <c r="TEG228" s="52"/>
      <c r="TEH228" s="52"/>
      <c r="TEI228" s="52"/>
      <c r="TEJ228" s="52"/>
      <c r="TEK228" s="52"/>
      <c r="TEL228" s="52"/>
      <c r="TEM228" s="52"/>
      <c r="TEN228" s="52"/>
      <c r="TEO228" s="52"/>
      <c r="TEP228" s="52"/>
      <c r="TEQ228" s="52"/>
      <c r="TER228" s="52"/>
      <c r="TES228" s="52"/>
      <c r="TET228" s="52"/>
      <c r="TEU228" s="52"/>
      <c r="TEV228" s="52"/>
      <c r="TEW228" s="52"/>
      <c r="TEX228" s="52"/>
      <c r="TEY228" s="52"/>
      <c r="TEZ228" s="52"/>
      <c r="TFA228" s="52"/>
      <c r="TFB228" s="52"/>
      <c r="TFC228" s="52"/>
      <c r="TFD228" s="52"/>
      <c r="TFE228" s="52"/>
      <c r="TFF228" s="52"/>
      <c r="TFG228" s="52"/>
      <c r="TFH228" s="52"/>
      <c r="TFI228" s="52"/>
      <c r="TFJ228" s="52"/>
      <c r="TFK228" s="52"/>
      <c r="TFL228" s="52"/>
      <c r="TFM228" s="52"/>
      <c r="TFN228" s="52"/>
      <c r="TFO228" s="52"/>
      <c r="TFP228" s="52"/>
      <c r="TFQ228" s="52"/>
      <c r="TFR228" s="52"/>
      <c r="TFS228" s="52"/>
      <c r="TFT228" s="52"/>
      <c r="TFU228" s="52"/>
      <c r="TFV228" s="52"/>
      <c r="TFW228" s="52"/>
      <c r="TFX228" s="52"/>
      <c r="TFY228" s="52"/>
      <c r="TFZ228" s="52"/>
      <c r="TGA228" s="52"/>
      <c r="TGB228" s="52"/>
      <c r="TGC228" s="52"/>
      <c r="TGD228" s="52"/>
      <c r="TGE228" s="52"/>
      <c r="TGF228" s="52"/>
      <c r="TGG228" s="52"/>
      <c r="TGH228" s="52"/>
      <c r="TGI228" s="52"/>
      <c r="TGJ228" s="52"/>
      <c r="TGK228" s="52"/>
      <c r="TGL228" s="52"/>
      <c r="TGM228" s="52"/>
      <c r="TGN228" s="52"/>
      <c r="TGO228" s="52"/>
      <c r="TGP228" s="52"/>
      <c r="TGQ228" s="52"/>
      <c r="TGR228" s="52"/>
      <c r="TGS228" s="52"/>
      <c r="TGT228" s="52"/>
      <c r="TGU228" s="52"/>
      <c r="TGV228" s="52"/>
      <c r="TGW228" s="52"/>
      <c r="TGX228" s="52"/>
      <c r="TGY228" s="52"/>
      <c r="TGZ228" s="52"/>
      <c r="THA228" s="52"/>
      <c r="THB228" s="52"/>
      <c r="THC228" s="52"/>
      <c r="THD228" s="52"/>
      <c r="THE228" s="52"/>
      <c r="THF228" s="52"/>
      <c r="THG228" s="52"/>
      <c r="THH228" s="52"/>
      <c r="THI228" s="52"/>
      <c r="THJ228" s="52"/>
      <c r="THK228" s="52"/>
      <c r="THL228" s="52"/>
      <c r="THM228" s="52"/>
      <c r="THN228" s="52"/>
      <c r="THO228" s="52"/>
      <c r="THP228" s="52"/>
      <c r="THQ228" s="52"/>
      <c r="THR228" s="52"/>
      <c r="THS228" s="52"/>
      <c r="THT228" s="52"/>
      <c r="THU228" s="52"/>
      <c r="THV228" s="52"/>
      <c r="THW228" s="52"/>
      <c r="THX228" s="52"/>
      <c r="THY228" s="52"/>
      <c r="THZ228" s="52"/>
      <c r="TIA228" s="52"/>
      <c r="TIB228" s="52"/>
      <c r="TIC228" s="52"/>
      <c r="TID228" s="52"/>
      <c r="TIE228" s="52"/>
      <c r="TIF228" s="52"/>
      <c r="TIG228" s="52"/>
      <c r="TIH228" s="52"/>
      <c r="TII228" s="52"/>
      <c r="TIJ228" s="52"/>
      <c r="TIK228" s="52"/>
      <c r="TIL228" s="52"/>
      <c r="TIM228" s="52"/>
      <c r="TIN228" s="52"/>
      <c r="TIO228" s="52"/>
      <c r="TIP228" s="52"/>
      <c r="TIQ228" s="52"/>
      <c r="TIR228" s="52"/>
      <c r="TIS228" s="52"/>
      <c r="TIT228" s="52"/>
      <c r="TIU228" s="52"/>
      <c r="TIV228" s="52"/>
      <c r="TIW228" s="52"/>
      <c r="TIX228" s="52"/>
      <c r="TIY228" s="52"/>
      <c r="TIZ228" s="52"/>
      <c r="TJA228" s="52"/>
      <c r="TJB228" s="52"/>
      <c r="TJC228" s="52"/>
      <c r="TJD228" s="52"/>
      <c r="TJE228" s="52"/>
      <c r="TJF228" s="52"/>
      <c r="TJG228" s="52"/>
      <c r="TJH228" s="52"/>
      <c r="TJI228" s="52"/>
      <c r="TJJ228" s="52"/>
      <c r="TJK228" s="52"/>
      <c r="TJL228" s="52"/>
      <c r="TJM228" s="52"/>
      <c r="TJN228" s="52"/>
      <c r="TJO228" s="52"/>
      <c r="TJP228" s="52"/>
      <c r="TJQ228" s="52"/>
      <c r="TJR228" s="52"/>
      <c r="TJS228" s="52"/>
      <c r="TJT228" s="52"/>
      <c r="TJU228" s="52"/>
      <c r="TJV228" s="52"/>
      <c r="TJW228" s="52"/>
      <c r="TJX228" s="52"/>
      <c r="TJY228" s="52"/>
      <c r="TJZ228" s="52"/>
      <c r="TKA228" s="52"/>
      <c r="TKB228" s="52"/>
      <c r="TKC228" s="52"/>
      <c r="TKD228" s="52"/>
      <c r="TKE228" s="52"/>
      <c r="TKF228" s="52"/>
      <c r="TKG228" s="52"/>
      <c r="TKH228" s="52"/>
      <c r="TKI228" s="52"/>
      <c r="TKJ228" s="52"/>
      <c r="TKK228" s="52"/>
      <c r="TKL228" s="52"/>
      <c r="TKM228" s="52"/>
      <c r="TKN228" s="52"/>
      <c r="TKO228" s="52"/>
      <c r="TKP228" s="52"/>
      <c r="TKQ228" s="52"/>
      <c r="TKR228" s="52"/>
      <c r="TKS228" s="52"/>
      <c r="TKT228" s="52"/>
      <c r="TKU228" s="52"/>
      <c r="TKV228" s="52"/>
      <c r="TKW228" s="52"/>
      <c r="TKX228" s="52"/>
      <c r="TKY228" s="52"/>
      <c r="TKZ228" s="52"/>
      <c r="TLA228" s="52"/>
      <c r="TLB228" s="52"/>
      <c r="TLC228" s="52"/>
      <c r="TLD228" s="52"/>
      <c r="TLE228" s="52"/>
      <c r="TLF228" s="52"/>
      <c r="TLG228" s="52"/>
      <c r="TLH228" s="52"/>
      <c r="TLI228" s="52"/>
      <c r="TLJ228" s="52"/>
      <c r="TLK228" s="52"/>
      <c r="TLL228" s="52"/>
      <c r="TLM228" s="52"/>
      <c r="TLN228" s="52"/>
      <c r="TLO228" s="52"/>
      <c r="TLP228" s="52"/>
      <c r="TLQ228" s="52"/>
      <c r="TLR228" s="52"/>
      <c r="TLS228" s="52"/>
      <c r="TLT228" s="52"/>
      <c r="TLU228" s="52"/>
      <c r="TLV228" s="52"/>
      <c r="TLW228" s="52"/>
      <c r="TLX228" s="52"/>
      <c r="TLY228" s="52"/>
      <c r="TLZ228" s="52"/>
      <c r="TMA228" s="52"/>
      <c r="TMB228" s="52"/>
      <c r="TMC228" s="52"/>
      <c r="TMD228" s="52"/>
      <c r="TME228" s="52"/>
      <c r="TMF228" s="52"/>
      <c r="TMG228" s="52"/>
      <c r="TMH228" s="52"/>
      <c r="TMI228" s="52"/>
      <c r="TMJ228" s="52"/>
      <c r="TMK228" s="52"/>
      <c r="TML228" s="52"/>
      <c r="TMM228" s="52"/>
      <c r="TMN228" s="52"/>
      <c r="TMO228" s="52"/>
      <c r="TMP228" s="52"/>
      <c r="TMQ228" s="52"/>
      <c r="TMR228" s="52"/>
      <c r="TMS228" s="52"/>
      <c r="TMT228" s="52"/>
      <c r="TMU228" s="52"/>
      <c r="TMV228" s="52"/>
      <c r="TMW228" s="52"/>
      <c r="TMX228" s="52"/>
      <c r="TMY228" s="52"/>
      <c r="TMZ228" s="52"/>
      <c r="TNA228" s="52"/>
      <c r="TNB228" s="52"/>
      <c r="TNC228" s="52"/>
      <c r="TND228" s="52"/>
      <c r="TNE228" s="52"/>
      <c r="TNF228" s="52"/>
      <c r="TNG228" s="52"/>
      <c r="TNH228" s="52"/>
      <c r="TNI228" s="52"/>
      <c r="TNJ228" s="52"/>
      <c r="TNK228" s="52"/>
      <c r="TNL228" s="52"/>
      <c r="TNM228" s="52"/>
      <c r="TNN228" s="52"/>
      <c r="TNO228" s="52"/>
      <c r="TNP228" s="52"/>
      <c r="TNQ228" s="52"/>
      <c r="TNR228" s="52"/>
      <c r="TNS228" s="52"/>
      <c r="TNT228" s="52"/>
      <c r="TNU228" s="52"/>
      <c r="TNV228" s="52"/>
      <c r="TNW228" s="52"/>
      <c r="TNX228" s="52"/>
      <c r="TNY228" s="52"/>
      <c r="TNZ228" s="52"/>
      <c r="TOA228" s="52"/>
      <c r="TOB228" s="52"/>
      <c r="TOC228" s="52"/>
      <c r="TOD228" s="52"/>
      <c r="TOE228" s="52"/>
      <c r="TOF228" s="52"/>
      <c r="TOG228" s="52"/>
      <c r="TOH228" s="52"/>
      <c r="TOI228" s="52"/>
      <c r="TOJ228" s="52"/>
      <c r="TOK228" s="52"/>
      <c r="TOL228" s="52"/>
      <c r="TOM228" s="52"/>
      <c r="TON228" s="52"/>
      <c r="TOO228" s="52"/>
      <c r="TOP228" s="52"/>
      <c r="TOQ228" s="52"/>
      <c r="TOR228" s="52"/>
      <c r="TOS228" s="52"/>
      <c r="TOT228" s="52"/>
      <c r="TOU228" s="52"/>
      <c r="TOV228" s="52"/>
      <c r="TOW228" s="52"/>
      <c r="TOX228" s="52"/>
      <c r="TOY228" s="52"/>
      <c r="TOZ228" s="52"/>
      <c r="TPA228" s="52"/>
      <c r="TPB228" s="52"/>
      <c r="TPC228" s="52"/>
      <c r="TPD228" s="52"/>
      <c r="TPE228" s="52"/>
      <c r="TPF228" s="52"/>
      <c r="TPG228" s="52"/>
      <c r="TPH228" s="52"/>
      <c r="TPI228" s="52"/>
      <c r="TPJ228" s="52"/>
      <c r="TPK228" s="52"/>
      <c r="TPL228" s="52"/>
      <c r="TPM228" s="52"/>
      <c r="TPN228" s="52"/>
      <c r="TPO228" s="52"/>
      <c r="TPP228" s="52"/>
      <c r="TPQ228" s="52"/>
      <c r="TPR228" s="52"/>
      <c r="TPS228" s="52"/>
      <c r="TPT228" s="52"/>
      <c r="TPU228" s="52"/>
      <c r="TPV228" s="52"/>
      <c r="TPW228" s="52"/>
      <c r="TPX228" s="52"/>
      <c r="TPY228" s="52"/>
      <c r="TPZ228" s="52"/>
      <c r="TQA228" s="52"/>
      <c r="TQB228" s="52"/>
      <c r="TQC228" s="52"/>
      <c r="TQD228" s="52"/>
      <c r="TQE228" s="52"/>
      <c r="TQF228" s="52"/>
      <c r="TQG228" s="52"/>
      <c r="TQH228" s="52"/>
      <c r="TQI228" s="52"/>
      <c r="TQJ228" s="52"/>
      <c r="TQK228" s="52"/>
      <c r="TQL228" s="52"/>
      <c r="TQM228" s="52"/>
      <c r="TQN228" s="52"/>
      <c r="TQO228" s="52"/>
      <c r="TQP228" s="52"/>
      <c r="TQQ228" s="52"/>
      <c r="TQR228" s="52"/>
      <c r="TQS228" s="52"/>
      <c r="TQT228" s="52"/>
      <c r="TQU228" s="52"/>
      <c r="TQV228" s="52"/>
      <c r="TQW228" s="52"/>
      <c r="TQX228" s="52"/>
      <c r="TQY228" s="52"/>
      <c r="TQZ228" s="52"/>
      <c r="TRA228" s="52"/>
      <c r="TRB228" s="52"/>
      <c r="TRC228" s="52"/>
      <c r="TRD228" s="52"/>
      <c r="TRE228" s="52"/>
      <c r="TRF228" s="52"/>
      <c r="TRG228" s="52"/>
      <c r="TRH228" s="52"/>
      <c r="TRI228" s="52"/>
      <c r="TRJ228" s="52"/>
      <c r="TRK228" s="52"/>
      <c r="TRL228" s="52"/>
      <c r="TRM228" s="52"/>
      <c r="TRN228" s="52"/>
      <c r="TRO228" s="52"/>
      <c r="TRP228" s="52"/>
      <c r="TRQ228" s="52"/>
      <c r="TRR228" s="52"/>
      <c r="TRS228" s="52"/>
      <c r="TRT228" s="52"/>
      <c r="TRU228" s="52"/>
      <c r="TRV228" s="52"/>
      <c r="TRW228" s="52"/>
      <c r="TRX228" s="52"/>
      <c r="TRY228" s="52"/>
      <c r="TRZ228" s="52"/>
      <c r="TSA228" s="52"/>
      <c r="TSB228" s="52"/>
      <c r="TSC228" s="52"/>
      <c r="TSD228" s="52"/>
      <c r="TSE228" s="52"/>
      <c r="TSF228" s="52"/>
      <c r="TSG228" s="52"/>
      <c r="TSH228" s="52"/>
      <c r="TSI228" s="52"/>
      <c r="TSJ228" s="52"/>
      <c r="TSK228" s="52"/>
      <c r="TSL228" s="52"/>
      <c r="TSM228" s="52"/>
      <c r="TSN228" s="52"/>
      <c r="TSO228" s="52"/>
      <c r="TSP228" s="52"/>
      <c r="TSQ228" s="52"/>
      <c r="TSR228" s="52"/>
      <c r="TSS228" s="52"/>
      <c r="TST228" s="52"/>
      <c r="TSU228" s="52"/>
      <c r="TSV228" s="52"/>
      <c r="TSW228" s="52"/>
      <c r="TSX228" s="52"/>
      <c r="TSY228" s="52"/>
      <c r="TSZ228" s="52"/>
      <c r="TTA228" s="52"/>
      <c r="TTB228" s="52"/>
      <c r="TTC228" s="52"/>
      <c r="TTD228" s="52"/>
      <c r="TTE228" s="52"/>
      <c r="TTF228" s="52"/>
      <c r="TTG228" s="52"/>
      <c r="TTH228" s="52"/>
      <c r="TTI228" s="52"/>
      <c r="TTJ228" s="52"/>
      <c r="TTK228" s="52"/>
      <c r="TTL228" s="52"/>
      <c r="TTM228" s="52"/>
      <c r="TTN228" s="52"/>
      <c r="TTO228" s="52"/>
      <c r="TTP228" s="52"/>
      <c r="TTQ228" s="52"/>
      <c r="TTR228" s="52"/>
      <c r="TTS228" s="52"/>
      <c r="TTT228" s="52"/>
      <c r="TTU228" s="52"/>
      <c r="TTV228" s="52"/>
      <c r="TTW228" s="52"/>
      <c r="TTX228" s="52"/>
      <c r="TTY228" s="52"/>
      <c r="TTZ228" s="52"/>
      <c r="TUA228" s="52"/>
      <c r="TUB228" s="52"/>
      <c r="TUC228" s="52"/>
      <c r="TUD228" s="52"/>
      <c r="TUE228" s="52"/>
      <c r="TUF228" s="52"/>
      <c r="TUG228" s="52"/>
      <c r="TUH228" s="52"/>
      <c r="TUI228" s="52"/>
      <c r="TUJ228" s="52"/>
      <c r="TUK228" s="52"/>
      <c r="TUL228" s="52"/>
      <c r="TUM228" s="52"/>
      <c r="TUN228" s="52"/>
      <c r="TUO228" s="52"/>
      <c r="TUP228" s="52"/>
      <c r="TUQ228" s="52"/>
      <c r="TUR228" s="52"/>
      <c r="TUS228" s="52"/>
      <c r="TUT228" s="52"/>
      <c r="TUU228" s="52"/>
      <c r="TUV228" s="52"/>
      <c r="TUW228" s="52"/>
      <c r="TUX228" s="52"/>
      <c r="TUY228" s="52"/>
      <c r="TUZ228" s="52"/>
      <c r="TVA228" s="52"/>
      <c r="TVB228" s="52"/>
      <c r="TVC228" s="52"/>
      <c r="TVD228" s="52"/>
      <c r="TVE228" s="52"/>
      <c r="TVF228" s="52"/>
      <c r="TVG228" s="52"/>
      <c r="TVH228" s="52"/>
      <c r="TVI228" s="52"/>
      <c r="TVJ228" s="52"/>
      <c r="TVK228" s="52"/>
      <c r="TVL228" s="52"/>
      <c r="TVM228" s="52"/>
      <c r="TVN228" s="52"/>
      <c r="TVO228" s="52"/>
      <c r="TVP228" s="52"/>
      <c r="TVQ228" s="52"/>
      <c r="TVR228" s="52"/>
      <c r="TVS228" s="52"/>
      <c r="TVT228" s="52"/>
      <c r="TVU228" s="52"/>
      <c r="TVV228" s="52"/>
      <c r="TVW228" s="52"/>
      <c r="TVX228" s="52"/>
      <c r="TVY228" s="52"/>
      <c r="TVZ228" s="52"/>
      <c r="TWA228" s="52"/>
      <c r="TWB228" s="52"/>
      <c r="TWC228" s="52"/>
      <c r="TWD228" s="52"/>
      <c r="TWE228" s="52"/>
      <c r="TWF228" s="52"/>
      <c r="TWG228" s="52"/>
      <c r="TWH228" s="52"/>
      <c r="TWI228" s="52"/>
      <c r="TWJ228" s="52"/>
      <c r="TWK228" s="52"/>
      <c r="TWL228" s="52"/>
      <c r="TWM228" s="52"/>
      <c r="TWN228" s="52"/>
      <c r="TWO228" s="52"/>
      <c r="TWP228" s="52"/>
      <c r="TWQ228" s="52"/>
      <c r="TWR228" s="52"/>
      <c r="TWS228" s="52"/>
      <c r="TWT228" s="52"/>
      <c r="TWU228" s="52"/>
      <c r="TWV228" s="52"/>
      <c r="TWW228" s="52"/>
      <c r="TWX228" s="52"/>
      <c r="TWY228" s="52"/>
      <c r="TWZ228" s="52"/>
      <c r="TXA228" s="52"/>
      <c r="TXB228" s="52"/>
      <c r="TXC228" s="52"/>
      <c r="TXD228" s="52"/>
      <c r="TXE228" s="52"/>
      <c r="TXF228" s="52"/>
      <c r="TXG228" s="52"/>
      <c r="TXH228" s="52"/>
      <c r="TXI228" s="52"/>
      <c r="TXJ228" s="52"/>
      <c r="TXK228" s="52"/>
      <c r="TXL228" s="52"/>
      <c r="TXM228" s="52"/>
      <c r="TXN228" s="52"/>
      <c r="TXO228" s="52"/>
      <c r="TXP228" s="52"/>
      <c r="TXQ228" s="52"/>
      <c r="TXR228" s="52"/>
      <c r="TXS228" s="52"/>
      <c r="TXT228" s="52"/>
      <c r="TXU228" s="52"/>
      <c r="TXV228" s="52"/>
      <c r="TXW228" s="52"/>
      <c r="TXX228" s="52"/>
      <c r="TXY228" s="52"/>
      <c r="TXZ228" s="52"/>
      <c r="TYA228" s="52"/>
      <c r="TYB228" s="52"/>
      <c r="TYC228" s="52"/>
      <c r="TYD228" s="52"/>
      <c r="TYE228" s="52"/>
      <c r="TYF228" s="52"/>
      <c r="TYG228" s="52"/>
      <c r="TYH228" s="52"/>
      <c r="TYI228" s="52"/>
      <c r="TYJ228" s="52"/>
      <c r="TYK228" s="52"/>
      <c r="TYL228" s="52"/>
      <c r="TYM228" s="52"/>
      <c r="TYN228" s="52"/>
      <c r="TYO228" s="52"/>
      <c r="TYP228" s="52"/>
      <c r="TYQ228" s="52"/>
      <c r="TYR228" s="52"/>
      <c r="TYS228" s="52"/>
      <c r="TYT228" s="52"/>
      <c r="TYU228" s="52"/>
      <c r="TYV228" s="52"/>
      <c r="TYW228" s="52"/>
      <c r="TYX228" s="52"/>
      <c r="TYY228" s="52"/>
      <c r="TYZ228" s="52"/>
      <c r="TZA228" s="52"/>
      <c r="TZB228" s="52"/>
      <c r="TZC228" s="52"/>
      <c r="TZD228" s="52"/>
      <c r="TZE228" s="52"/>
      <c r="TZF228" s="52"/>
      <c r="TZG228" s="52"/>
      <c r="TZH228" s="52"/>
      <c r="TZI228" s="52"/>
      <c r="TZJ228" s="52"/>
      <c r="TZK228" s="52"/>
      <c r="TZL228" s="52"/>
      <c r="TZM228" s="52"/>
      <c r="TZN228" s="52"/>
      <c r="TZO228" s="52"/>
      <c r="TZP228" s="52"/>
      <c r="TZQ228" s="52"/>
      <c r="TZR228" s="52"/>
      <c r="TZS228" s="52"/>
      <c r="TZT228" s="52"/>
      <c r="TZU228" s="52"/>
      <c r="TZV228" s="52"/>
      <c r="TZW228" s="52"/>
      <c r="TZX228" s="52"/>
      <c r="TZY228" s="52"/>
      <c r="TZZ228" s="52"/>
      <c r="UAA228" s="52"/>
      <c r="UAB228" s="52"/>
      <c r="UAC228" s="52"/>
      <c r="UAD228" s="52"/>
      <c r="UAE228" s="52"/>
      <c r="UAF228" s="52"/>
      <c r="UAG228" s="52"/>
      <c r="UAH228" s="52"/>
      <c r="UAI228" s="52"/>
      <c r="UAJ228" s="52"/>
      <c r="UAK228" s="52"/>
      <c r="UAL228" s="52"/>
      <c r="UAM228" s="52"/>
      <c r="UAN228" s="52"/>
      <c r="UAO228" s="52"/>
      <c r="UAP228" s="52"/>
      <c r="UAQ228" s="52"/>
      <c r="UAR228" s="52"/>
      <c r="UAS228" s="52"/>
      <c r="UAT228" s="52"/>
      <c r="UAU228" s="52"/>
      <c r="UAV228" s="52"/>
      <c r="UAW228" s="52"/>
      <c r="UAX228" s="52"/>
      <c r="UAY228" s="52"/>
      <c r="UAZ228" s="52"/>
      <c r="UBA228" s="52"/>
      <c r="UBB228" s="52"/>
      <c r="UBC228" s="52"/>
      <c r="UBD228" s="52"/>
      <c r="UBE228" s="52"/>
      <c r="UBF228" s="52"/>
      <c r="UBG228" s="52"/>
      <c r="UBH228" s="52"/>
      <c r="UBI228" s="52"/>
      <c r="UBJ228" s="52"/>
      <c r="UBK228" s="52"/>
      <c r="UBL228" s="52"/>
      <c r="UBM228" s="52"/>
      <c r="UBN228" s="52"/>
      <c r="UBO228" s="52"/>
      <c r="UBP228" s="52"/>
      <c r="UBQ228" s="52"/>
      <c r="UBR228" s="52"/>
      <c r="UBS228" s="52"/>
      <c r="UBT228" s="52"/>
      <c r="UBU228" s="52"/>
      <c r="UBV228" s="52"/>
      <c r="UBW228" s="52"/>
      <c r="UBX228" s="52"/>
      <c r="UBY228" s="52"/>
      <c r="UBZ228" s="52"/>
      <c r="UCA228" s="52"/>
      <c r="UCB228" s="52"/>
      <c r="UCC228" s="52"/>
      <c r="UCD228" s="52"/>
      <c r="UCE228" s="52"/>
      <c r="UCF228" s="52"/>
      <c r="UCG228" s="52"/>
      <c r="UCH228" s="52"/>
      <c r="UCI228" s="52"/>
      <c r="UCJ228" s="52"/>
      <c r="UCK228" s="52"/>
      <c r="UCL228" s="52"/>
      <c r="UCM228" s="52"/>
      <c r="UCN228" s="52"/>
      <c r="UCO228" s="52"/>
      <c r="UCP228" s="52"/>
      <c r="UCQ228" s="52"/>
      <c r="UCR228" s="52"/>
      <c r="UCS228" s="52"/>
      <c r="UCT228" s="52"/>
      <c r="UCU228" s="52"/>
      <c r="UCV228" s="52"/>
      <c r="UCW228" s="52"/>
      <c r="UCX228" s="52"/>
      <c r="UCY228" s="52"/>
      <c r="UCZ228" s="52"/>
      <c r="UDA228" s="52"/>
      <c r="UDB228" s="52"/>
      <c r="UDC228" s="52"/>
      <c r="UDD228" s="52"/>
      <c r="UDE228" s="52"/>
      <c r="UDF228" s="52"/>
      <c r="UDG228" s="52"/>
      <c r="UDH228" s="52"/>
      <c r="UDI228" s="52"/>
      <c r="UDJ228" s="52"/>
      <c r="UDK228" s="52"/>
      <c r="UDL228" s="52"/>
      <c r="UDM228" s="52"/>
      <c r="UDN228" s="52"/>
      <c r="UDO228" s="52"/>
      <c r="UDP228" s="52"/>
      <c r="UDQ228" s="52"/>
      <c r="UDR228" s="52"/>
      <c r="UDS228" s="52"/>
      <c r="UDT228" s="52"/>
      <c r="UDU228" s="52"/>
      <c r="UDV228" s="52"/>
      <c r="UDW228" s="52"/>
      <c r="UDX228" s="52"/>
      <c r="UDY228" s="52"/>
      <c r="UDZ228" s="52"/>
      <c r="UEA228" s="52"/>
      <c r="UEB228" s="52"/>
      <c r="UEC228" s="52"/>
      <c r="UED228" s="52"/>
      <c r="UEE228" s="52"/>
      <c r="UEF228" s="52"/>
      <c r="UEG228" s="52"/>
      <c r="UEH228" s="52"/>
      <c r="UEI228" s="52"/>
      <c r="UEJ228" s="52"/>
      <c r="UEK228" s="52"/>
      <c r="UEL228" s="52"/>
      <c r="UEM228" s="52"/>
      <c r="UEN228" s="52"/>
      <c r="UEO228" s="52"/>
      <c r="UEP228" s="52"/>
      <c r="UEQ228" s="52"/>
      <c r="UER228" s="52"/>
      <c r="UES228" s="52"/>
      <c r="UET228" s="52"/>
      <c r="UEU228" s="52"/>
      <c r="UEV228" s="52"/>
      <c r="UEW228" s="52"/>
      <c r="UEX228" s="52"/>
      <c r="UEY228" s="52"/>
      <c r="UEZ228" s="52"/>
      <c r="UFA228" s="52"/>
      <c r="UFB228" s="52"/>
      <c r="UFC228" s="52"/>
      <c r="UFD228" s="52"/>
      <c r="UFE228" s="52"/>
      <c r="UFF228" s="52"/>
      <c r="UFG228" s="52"/>
      <c r="UFH228" s="52"/>
      <c r="UFI228" s="52"/>
      <c r="UFJ228" s="52"/>
      <c r="UFK228" s="52"/>
      <c r="UFL228" s="52"/>
      <c r="UFM228" s="52"/>
      <c r="UFN228" s="52"/>
      <c r="UFO228" s="52"/>
      <c r="UFP228" s="52"/>
      <c r="UFQ228" s="52"/>
      <c r="UFR228" s="52"/>
      <c r="UFS228" s="52"/>
      <c r="UFT228" s="52"/>
      <c r="UFU228" s="52"/>
      <c r="UFV228" s="52"/>
      <c r="UFW228" s="52"/>
      <c r="UFX228" s="52"/>
      <c r="UFY228" s="52"/>
      <c r="UFZ228" s="52"/>
      <c r="UGA228" s="52"/>
      <c r="UGB228" s="52"/>
      <c r="UGC228" s="52"/>
      <c r="UGD228" s="52"/>
      <c r="UGE228" s="52"/>
      <c r="UGF228" s="52"/>
      <c r="UGG228" s="52"/>
      <c r="UGH228" s="52"/>
      <c r="UGI228" s="52"/>
      <c r="UGJ228" s="52"/>
      <c r="UGK228" s="52"/>
      <c r="UGL228" s="52"/>
      <c r="UGM228" s="52"/>
      <c r="UGN228" s="52"/>
      <c r="UGO228" s="52"/>
      <c r="UGP228" s="52"/>
      <c r="UGQ228" s="52"/>
      <c r="UGR228" s="52"/>
      <c r="UGS228" s="52"/>
      <c r="UGT228" s="52"/>
      <c r="UGU228" s="52"/>
      <c r="UGV228" s="52"/>
      <c r="UGW228" s="52"/>
      <c r="UGX228" s="52"/>
      <c r="UGY228" s="52"/>
      <c r="UGZ228" s="52"/>
      <c r="UHA228" s="52"/>
      <c r="UHB228" s="52"/>
      <c r="UHC228" s="52"/>
      <c r="UHD228" s="52"/>
      <c r="UHE228" s="52"/>
      <c r="UHF228" s="52"/>
      <c r="UHG228" s="52"/>
      <c r="UHH228" s="52"/>
      <c r="UHI228" s="52"/>
      <c r="UHJ228" s="52"/>
      <c r="UHK228" s="52"/>
      <c r="UHL228" s="52"/>
      <c r="UHM228" s="52"/>
      <c r="UHN228" s="52"/>
      <c r="UHO228" s="52"/>
      <c r="UHP228" s="52"/>
      <c r="UHQ228" s="52"/>
      <c r="UHR228" s="52"/>
      <c r="UHS228" s="52"/>
      <c r="UHT228" s="52"/>
      <c r="UHU228" s="52"/>
      <c r="UHV228" s="52"/>
      <c r="UHW228" s="52"/>
      <c r="UHX228" s="52"/>
      <c r="UHY228" s="52"/>
      <c r="UHZ228" s="52"/>
      <c r="UIA228" s="52"/>
      <c r="UIB228" s="52"/>
      <c r="UIC228" s="52"/>
      <c r="UID228" s="52"/>
      <c r="UIE228" s="52"/>
      <c r="UIF228" s="52"/>
      <c r="UIG228" s="52"/>
      <c r="UIH228" s="52"/>
      <c r="UII228" s="52"/>
      <c r="UIJ228" s="52"/>
      <c r="UIK228" s="52"/>
      <c r="UIL228" s="52"/>
      <c r="UIM228" s="52"/>
      <c r="UIN228" s="52"/>
      <c r="UIO228" s="52"/>
      <c r="UIP228" s="52"/>
      <c r="UIQ228" s="52"/>
      <c r="UIR228" s="52"/>
      <c r="UIS228" s="52"/>
      <c r="UIT228" s="52"/>
      <c r="UIU228" s="52"/>
      <c r="UIV228" s="52"/>
      <c r="UIW228" s="52"/>
      <c r="UIX228" s="52"/>
      <c r="UIY228" s="52"/>
      <c r="UIZ228" s="52"/>
      <c r="UJA228" s="52"/>
      <c r="UJB228" s="52"/>
      <c r="UJC228" s="52"/>
      <c r="UJD228" s="52"/>
      <c r="UJE228" s="52"/>
      <c r="UJF228" s="52"/>
      <c r="UJG228" s="52"/>
      <c r="UJH228" s="52"/>
      <c r="UJI228" s="52"/>
      <c r="UJJ228" s="52"/>
      <c r="UJK228" s="52"/>
      <c r="UJL228" s="52"/>
      <c r="UJM228" s="52"/>
      <c r="UJN228" s="52"/>
      <c r="UJO228" s="52"/>
      <c r="UJP228" s="52"/>
      <c r="UJQ228" s="52"/>
      <c r="UJR228" s="52"/>
      <c r="UJS228" s="52"/>
      <c r="UJT228" s="52"/>
      <c r="UJU228" s="52"/>
      <c r="UJV228" s="52"/>
      <c r="UJW228" s="52"/>
      <c r="UJX228" s="52"/>
      <c r="UJY228" s="52"/>
      <c r="UJZ228" s="52"/>
      <c r="UKA228" s="52"/>
      <c r="UKB228" s="52"/>
      <c r="UKC228" s="52"/>
      <c r="UKD228" s="52"/>
      <c r="UKE228" s="52"/>
      <c r="UKF228" s="52"/>
      <c r="UKG228" s="52"/>
      <c r="UKH228" s="52"/>
      <c r="UKI228" s="52"/>
      <c r="UKJ228" s="52"/>
      <c r="UKK228" s="52"/>
      <c r="UKL228" s="52"/>
      <c r="UKM228" s="52"/>
      <c r="UKN228" s="52"/>
      <c r="UKO228" s="52"/>
      <c r="UKP228" s="52"/>
      <c r="UKQ228" s="52"/>
      <c r="UKR228" s="52"/>
      <c r="UKS228" s="52"/>
      <c r="UKT228" s="52"/>
      <c r="UKU228" s="52"/>
      <c r="UKV228" s="52"/>
      <c r="UKW228" s="52"/>
      <c r="UKX228" s="52"/>
      <c r="UKY228" s="52"/>
      <c r="UKZ228" s="52"/>
      <c r="ULA228" s="52"/>
      <c r="ULB228" s="52"/>
      <c r="ULC228" s="52"/>
      <c r="ULD228" s="52"/>
      <c r="ULE228" s="52"/>
      <c r="ULF228" s="52"/>
      <c r="ULG228" s="52"/>
      <c r="ULH228" s="52"/>
      <c r="ULI228" s="52"/>
      <c r="ULJ228" s="52"/>
      <c r="ULK228" s="52"/>
      <c r="ULL228" s="52"/>
      <c r="ULM228" s="52"/>
      <c r="ULN228" s="52"/>
      <c r="ULO228" s="52"/>
      <c r="ULP228" s="52"/>
      <c r="ULQ228" s="52"/>
      <c r="ULR228" s="52"/>
      <c r="ULS228" s="52"/>
      <c r="ULT228" s="52"/>
      <c r="ULU228" s="52"/>
      <c r="ULV228" s="52"/>
      <c r="ULW228" s="52"/>
      <c r="ULX228" s="52"/>
      <c r="ULY228" s="52"/>
      <c r="ULZ228" s="52"/>
      <c r="UMA228" s="52"/>
      <c r="UMB228" s="52"/>
      <c r="UMC228" s="52"/>
      <c r="UMD228" s="52"/>
      <c r="UME228" s="52"/>
      <c r="UMF228" s="52"/>
      <c r="UMG228" s="52"/>
      <c r="UMH228" s="52"/>
      <c r="UMI228" s="52"/>
      <c r="UMJ228" s="52"/>
      <c r="UMK228" s="52"/>
      <c r="UML228" s="52"/>
      <c r="UMM228" s="52"/>
      <c r="UMN228" s="52"/>
      <c r="UMO228" s="52"/>
      <c r="UMP228" s="52"/>
      <c r="UMQ228" s="52"/>
      <c r="UMR228" s="52"/>
      <c r="UMS228" s="52"/>
      <c r="UMT228" s="52"/>
      <c r="UMU228" s="52"/>
      <c r="UMV228" s="52"/>
      <c r="UMW228" s="52"/>
      <c r="UMX228" s="52"/>
      <c r="UMY228" s="52"/>
      <c r="UMZ228" s="52"/>
      <c r="UNA228" s="52"/>
      <c r="UNB228" s="52"/>
      <c r="UNC228" s="52"/>
      <c r="UND228" s="52"/>
      <c r="UNE228" s="52"/>
      <c r="UNF228" s="52"/>
      <c r="UNG228" s="52"/>
      <c r="UNH228" s="52"/>
      <c r="UNI228" s="52"/>
      <c r="UNJ228" s="52"/>
      <c r="UNK228" s="52"/>
      <c r="UNL228" s="52"/>
      <c r="UNM228" s="52"/>
      <c r="UNN228" s="52"/>
      <c r="UNO228" s="52"/>
      <c r="UNP228" s="52"/>
      <c r="UNQ228" s="52"/>
      <c r="UNR228" s="52"/>
      <c r="UNS228" s="52"/>
      <c r="UNT228" s="52"/>
      <c r="UNU228" s="52"/>
      <c r="UNV228" s="52"/>
      <c r="UNW228" s="52"/>
      <c r="UNX228" s="52"/>
      <c r="UNY228" s="52"/>
      <c r="UNZ228" s="52"/>
      <c r="UOA228" s="52"/>
      <c r="UOB228" s="52"/>
      <c r="UOC228" s="52"/>
      <c r="UOD228" s="52"/>
      <c r="UOE228" s="52"/>
      <c r="UOF228" s="52"/>
      <c r="UOG228" s="52"/>
      <c r="UOH228" s="52"/>
      <c r="UOI228" s="52"/>
      <c r="UOJ228" s="52"/>
      <c r="UOK228" s="52"/>
      <c r="UOL228" s="52"/>
      <c r="UOM228" s="52"/>
      <c r="UON228" s="52"/>
      <c r="UOO228" s="52"/>
      <c r="UOP228" s="52"/>
      <c r="UOQ228" s="52"/>
      <c r="UOR228" s="52"/>
      <c r="UOS228" s="52"/>
      <c r="UOT228" s="52"/>
      <c r="UOU228" s="52"/>
      <c r="UOV228" s="52"/>
      <c r="UOW228" s="52"/>
      <c r="UOX228" s="52"/>
      <c r="UOY228" s="52"/>
      <c r="UOZ228" s="52"/>
      <c r="UPA228" s="52"/>
      <c r="UPB228" s="52"/>
      <c r="UPC228" s="52"/>
      <c r="UPD228" s="52"/>
      <c r="UPE228" s="52"/>
      <c r="UPF228" s="52"/>
      <c r="UPG228" s="52"/>
      <c r="UPH228" s="52"/>
      <c r="UPI228" s="52"/>
      <c r="UPJ228" s="52"/>
      <c r="UPK228" s="52"/>
      <c r="UPL228" s="52"/>
      <c r="UPM228" s="52"/>
      <c r="UPN228" s="52"/>
      <c r="UPO228" s="52"/>
      <c r="UPP228" s="52"/>
      <c r="UPQ228" s="52"/>
      <c r="UPR228" s="52"/>
      <c r="UPS228" s="52"/>
      <c r="UPT228" s="52"/>
      <c r="UPU228" s="52"/>
      <c r="UPV228" s="52"/>
      <c r="UPW228" s="52"/>
      <c r="UPX228" s="52"/>
      <c r="UPY228" s="52"/>
      <c r="UPZ228" s="52"/>
      <c r="UQA228" s="52"/>
      <c r="UQB228" s="52"/>
      <c r="UQC228" s="52"/>
      <c r="UQD228" s="52"/>
      <c r="UQE228" s="52"/>
      <c r="UQF228" s="52"/>
      <c r="UQG228" s="52"/>
      <c r="UQH228" s="52"/>
      <c r="UQI228" s="52"/>
      <c r="UQJ228" s="52"/>
      <c r="UQK228" s="52"/>
      <c r="UQL228" s="52"/>
      <c r="UQM228" s="52"/>
      <c r="UQN228" s="52"/>
      <c r="UQO228" s="52"/>
      <c r="UQP228" s="52"/>
      <c r="UQQ228" s="52"/>
      <c r="UQR228" s="52"/>
      <c r="UQS228" s="52"/>
      <c r="UQT228" s="52"/>
      <c r="UQU228" s="52"/>
      <c r="UQV228" s="52"/>
      <c r="UQW228" s="52"/>
      <c r="UQX228" s="52"/>
      <c r="UQY228" s="52"/>
      <c r="UQZ228" s="52"/>
      <c r="URA228" s="52"/>
      <c r="URB228" s="52"/>
      <c r="URC228" s="52"/>
      <c r="URD228" s="52"/>
      <c r="URE228" s="52"/>
      <c r="URF228" s="52"/>
      <c r="URG228" s="52"/>
      <c r="URH228" s="52"/>
      <c r="URI228" s="52"/>
      <c r="URJ228" s="52"/>
      <c r="URK228" s="52"/>
      <c r="URL228" s="52"/>
      <c r="URM228" s="52"/>
      <c r="URN228" s="52"/>
      <c r="URO228" s="52"/>
      <c r="URP228" s="52"/>
      <c r="URQ228" s="52"/>
      <c r="URR228" s="52"/>
      <c r="URS228" s="52"/>
      <c r="URT228" s="52"/>
      <c r="URU228" s="52"/>
      <c r="URV228" s="52"/>
      <c r="URW228" s="52"/>
      <c r="URX228" s="52"/>
      <c r="URY228" s="52"/>
      <c r="URZ228" s="52"/>
      <c r="USA228" s="52"/>
      <c r="USB228" s="52"/>
      <c r="USC228" s="52"/>
      <c r="USD228" s="52"/>
      <c r="USE228" s="52"/>
      <c r="USF228" s="52"/>
      <c r="USG228" s="52"/>
      <c r="USH228" s="52"/>
      <c r="USI228" s="52"/>
      <c r="USJ228" s="52"/>
      <c r="USK228" s="52"/>
      <c r="USL228" s="52"/>
      <c r="USM228" s="52"/>
      <c r="USN228" s="52"/>
      <c r="USO228" s="52"/>
      <c r="USP228" s="52"/>
      <c r="USQ228" s="52"/>
      <c r="USR228" s="52"/>
      <c r="USS228" s="52"/>
      <c r="UST228" s="52"/>
      <c r="USU228" s="52"/>
      <c r="USV228" s="52"/>
      <c r="USW228" s="52"/>
      <c r="USX228" s="52"/>
      <c r="USY228" s="52"/>
      <c r="USZ228" s="52"/>
      <c r="UTA228" s="52"/>
      <c r="UTB228" s="52"/>
      <c r="UTC228" s="52"/>
      <c r="UTD228" s="52"/>
      <c r="UTE228" s="52"/>
      <c r="UTF228" s="52"/>
      <c r="UTG228" s="52"/>
      <c r="UTH228" s="52"/>
      <c r="UTI228" s="52"/>
      <c r="UTJ228" s="52"/>
      <c r="UTK228" s="52"/>
      <c r="UTL228" s="52"/>
      <c r="UTM228" s="52"/>
      <c r="UTN228" s="52"/>
      <c r="UTO228" s="52"/>
      <c r="UTP228" s="52"/>
      <c r="UTQ228" s="52"/>
      <c r="UTR228" s="52"/>
      <c r="UTS228" s="52"/>
      <c r="UTT228" s="52"/>
      <c r="UTU228" s="52"/>
      <c r="UTV228" s="52"/>
      <c r="UTW228" s="52"/>
      <c r="UTX228" s="52"/>
      <c r="UTY228" s="52"/>
      <c r="UTZ228" s="52"/>
      <c r="UUA228" s="52"/>
      <c r="UUB228" s="52"/>
      <c r="UUC228" s="52"/>
      <c r="UUD228" s="52"/>
      <c r="UUE228" s="52"/>
      <c r="UUF228" s="52"/>
      <c r="UUG228" s="52"/>
      <c r="UUH228" s="52"/>
      <c r="UUI228" s="52"/>
      <c r="UUJ228" s="52"/>
      <c r="UUK228" s="52"/>
      <c r="UUL228" s="52"/>
      <c r="UUM228" s="52"/>
      <c r="UUN228" s="52"/>
      <c r="UUO228" s="52"/>
      <c r="UUP228" s="52"/>
      <c r="UUQ228" s="52"/>
      <c r="UUR228" s="52"/>
      <c r="UUS228" s="52"/>
      <c r="UUT228" s="52"/>
      <c r="UUU228" s="52"/>
      <c r="UUV228" s="52"/>
      <c r="UUW228" s="52"/>
      <c r="UUX228" s="52"/>
      <c r="UUY228" s="52"/>
      <c r="UUZ228" s="52"/>
      <c r="UVA228" s="52"/>
      <c r="UVB228" s="52"/>
      <c r="UVC228" s="52"/>
      <c r="UVD228" s="52"/>
      <c r="UVE228" s="52"/>
      <c r="UVF228" s="52"/>
      <c r="UVG228" s="52"/>
      <c r="UVH228" s="52"/>
      <c r="UVI228" s="52"/>
      <c r="UVJ228" s="52"/>
      <c r="UVK228" s="52"/>
      <c r="UVL228" s="52"/>
      <c r="UVM228" s="52"/>
      <c r="UVN228" s="52"/>
      <c r="UVO228" s="52"/>
      <c r="UVP228" s="52"/>
      <c r="UVQ228" s="52"/>
      <c r="UVR228" s="52"/>
      <c r="UVS228" s="52"/>
      <c r="UVT228" s="52"/>
      <c r="UVU228" s="52"/>
      <c r="UVV228" s="52"/>
      <c r="UVW228" s="52"/>
      <c r="UVX228" s="52"/>
      <c r="UVY228" s="52"/>
      <c r="UVZ228" s="52"/>
      <c r="UWA228" s="52"/>
      <c r="UWB228" s="52"/>
      <c r="UWC228" s="52"/>
      <c r="UWD228" s="52"/>
      <c r="UWE228" s="52"/>
      <c r="UWF228" s="52"/>
      <c r="UWG228" s="52"/>
      <c r="UWH228" s="52"/>
      <c r="UWI228" s="52"/>
      <c r="UWJ228" s="52"/>
      <c r="UWK228" s="52"/>
      <c r="UWL228" s="52"/>
      <c r="UWM228" s="52"/>
      <c r="UWN228" s="52"/>
      <c r="UWO228" s="52"/>
      <c r="UWP228" s="52"/>
      <c r="UWQ228" s="52"/>
      <c r="UWR228" s="52"/>
      <c r="UWS228" s="52"/>
      <c r="UWT228" s="52"/>
      <c r="UWU228" s="52"/>
      <c r="UWV228" s="52"/>
      <c r="UWW228" s="52"/>
      <c r="UWX228" s="52"/>
      <c r="UWY228" s="52"/>
      <c r="UWZ228" s="52"/>
      <c r="UXA228" s="52"/>
      <c r="UXB228" s="52"/>
      <c r="UXC228" s="52"/>
      <c r="UXD228" s="52"/>
      <c r="UXE228" s="52"/>
      <c r="UXF228" s="52"/>
      <c r="UXG228" s="52"/>
      <c r="UXH228" s="52"/>
      <c r="UXI228" s="52"/>
      <c r="UXJ228" s="52"/>
      <c r="UXK228" s="52"/>
      <c r="UXL228" s="52"/>
      <c r="UXM228" s="52"/>
      <c r="UXN228" s="52"/>
      <c r="UXO228" s="52"/>
      <c r="UXP228" s="52"/>
      <c r="UXQ228" s="52"/>
      <c r="UXR228" s="52"/>
      <c r="UXS228" s="52"/>
      <c r="UXT228" s="52"/>
      <c r="UXU228" s="52"/>
      <c r="UXV228" s="52"/>
      <c r="UXW228" s="52"/>
      <c r="UXX228" s="52"/>
      <c r="UXY228" s="52"/>
      <c r="UXZ228" s="52"/>
      <c r="UYA228" s="52"/>
      <c r="UYB228" s="52"/>
      <c r="UYC228" s="52"/>
      <c r="UYD228" s="52"/>
      <c r="UYE228" s="52"/>
      <c r="UYF228" s="52"/>
      <c r="UYG228" s="52"/>
      <c r="UYH228" s="52"/>
      <c r="UYI228" s="52"/>
      <c r="UYJ228" s="52"/>
      <c r="UYK228" s="52"/>
      <c r="UYL228" s="52"/>
      <c r="UYM228" s="52"/>
      <c r="UYN228" s="52"/>
      <c r="UYO228" s="52"/>
      <c r="UYP228" s="52"/>
      <c r="UYQ228" s="52"/>
      <c r="UYR228" s="52"/>
      <c r="UYS228" s="52"/>
      <c r="UYT228" s="52"/>
      <c r="UYU228" s="52"/>
      <c r="UYV228" s="52"/>
      <c r="UYW228" s="52"/>
      <c r="UYX228" s="52"/>
      <c r="UYY228" s="52"/>
      <c r="UYZ228" s="52"/>
      <c r="UZA228" s="52"/>
      <c r="UZB228" s="52"/>
      <c r="UZC228" s="52"/>
      <c r="UZD228" s="52"/>
      <c r="UZE228" s="52"/>
      <c r="UZF228" s="52"/>
      <c r="UZG228" s="52"/>
      <c r="UZH228" s="52"/>
      <c r="UZI228" s="52"/>
      <c r="UZJ228" s="52"/>
      <c r="UZK228" s="52"/>
      <c r="UZL228" s="52"/>
      <c r="UZM228" s="52"/>
      <c r="UZN228" s="52"/>
      <c r="UZO228" s="52"/>
      <c r="UZP228" s="52"/>
      <c r="UZQ228" s="52"/>
      <c r="UZR228" s="52"/>
      <c r="UZS228" s="52"/>
      <c r="UZT228" s="52"/>
      <c r="UZU228" s="52"/>
      <c r="UZV228" s="52"/>
      <c r="UZW228" s="52"/>
      <c r="UZX228" s="52"/>
      <c r="UZY228" s="52"/>
      <c r="UZZ228" s="52"/>
      <c r="VAA228" s="52"/>
      <c r="VAB228" s="52"/>
      <c r="VAC228" s="52"/>
      <c r="VAD228" s="52"/>
      <c r="VAE228" s="52"/>
      <c r="VAF228" s="52"/>
      <c r="VAG228" s="52"/>
      <c r="VAH228" s="52"/>
      <c r="VAI228" s="52"/>
      <c r="VAJ228" s="52"/>
      <c r="VAK228" s="52"/>
      <c r="VAL228" s="52"/>
      <c r="VAM228" s="52"/>
      <c r="VAN228" s="52"/>
      <c r="VAO228" s="52"/>
      <c r="VAP228" s="52"/>
      <c r="VAQ228" s="52"/>
      <c r="VAR228" s="52"/>
      <c r="VAS228" s="52"/>
      <c r="VAT228" s="52"/>
      <c r="VAU228" s="52"/>
      <c r="VAV228" s="52"/>
      <c r="VAW228" s="52"/>
      <c r="VAX228" s="52"/>
      <c r="VAY228" s="52"/>
      <c r="VAZ228" s="52"/>
      <c r="VBA228" s="52"/>
      <c r="VBB228" s="52"/>
      <c r="VBC228" s="52"/>
      <c r="VBD228" s="52"/>
      <c r="VBE228" s="52"/>
      <c r="VBF228" s="52"/>
      <c r="VBG228" s="52"/>
      <c r="VBH228" s="52"/>
      <c r="VBI228" s="52"/>
      <c r="VBJ228" s="52"/>
      <c r="VBK228" s="52"/>
      <c r="VBL228" s="52"/>
      <c r="VBM228" s="52"/>
      <c r="VBN228" s="52"/>
      <c r="VBO228" s="52"/>
      <c r="VBP228" s="52"/>
      <c r="VBQ228" s="52"/>
      <c r="VBR228" s="52"/>
      <c r="VBS228" s="52"/>
      <c r="VBT228" s="52"/>
      <c r="VBU228" s="52"/>
      <c r="VBV228" s="52"/>
      <c r="VBW228" s="52"/>
      <c r="VBX228" s="52"/>
      <c r="VBY228" s="52"/>
      <c r="VBZ228" s="52"/>
      <c r="VCA228" s="52"/>
      <c r="VCB228" s="52"/>
      <c r="VCC228" s="52"/>
      <c r="VCD228" s="52"/>
      <c r="VCE228" s="52"/>
      <c r="VCF228" s="52"/>
      <c r="VCG228" s="52"/>
      <c r="VCH228" s="52"/>
      <c r="VCI228" s="52"/>
      <c r="VCJ228" s="52"/>
      <c r="VCK228" s="52"/>
      <c r="VCL228" s="52"/>
      <c r="VCM228" s="52"/>
      <c r="VCN228" s="52"/>
      <c r="VCO228" s="52"/>
      <c r="VCP228" s="52"/>
      <c r="VCQ228" s="52"/>
      <c r="VCR228" s="52"/>
      <c r="VCS228" s="52"/>
      <c r="VCT228" s="52"/>
      <c r="VCU228" s="52"/>
      <c r="VCV228" s="52"/>
      <c r="VCW228" s="52"/>
      <c r="VCX228" s="52"/>
      <c r="VCY228" s="52"/>
      <c r="VCZ228" s="52"/>
      <c r="VDA228" s="52"/>
      <c r="VDB228" s="52"/>
      <c r="VDC228" s="52"/>
      <c r="VDD228" s="52"/>
      <c r="VDE228" s="52"/>
      <c r="VDF228" s="52"/>
      <c r="VDG228" s="52"/>
      <c r="VDH228" s="52"/>
      <c r="VDI228" s="52"/>
      <c r="VDJ228" s="52"/>
      <c r="VDK228" s="52"/>
      <c r="VDL228" s="52"/>
      <c r="VDM228" s="52"/>
      <c r="VDN228" s="52"/>
      <c r="VDO228" s="52"/>
      <c r="VDP228" s="52"/>
      <c r="VDQ228" s="52"/>
      <c r="VDR228" s="52"/>
      <c r="VDS228" s="52"/>
      <c r="VDT228" s="52"/>
      <c r="VDU228" s="52"/>
      <c r="VDV228" s="52"/>
      <c r="VDW228" s="52"/>
      <c r="VDX228" s="52"/>
      <c r="VDY228" s="52"/>
      <c r="VDZ228" s="52"/>
      <c r="VEA228" s="52"/>
      <c r="VEB228" s="52"/>
      <c r="VEC228" s="52"/>
      <c r="VED228" s="52"/>
      <c r="VEE228" s="52"/>
      <c r="VEF228" s="52"/>
      <c r="VEG228" s="52"/>
      <c r="VEH228" s="52"/>
      <c r="VEI228" s="52"/>
      <c r="VEJ228" s="52"/>
      <c r="VEK228" s="52"/>
      <c r="VEL228" s="52"/>
      <c r="VEM228" s="52"/>
      <c r="VEN228" s="52"/>
      <c r="VEO228" s="52"/>
      <c r="VEP228" s="52"/>
      <c r="VEQ228" s="52"/>
      <c r="VER228" s="52"/>
      <c r="VES228" s="52"/>
      <c r="VET228" s="52"/>
      <c r="VEU228" s="52"/>
      <c r="VEV228" s="52"/>
      <c r="VEW228" s="52"/>
      <c r="VEX228" s="52"/>
      <c r="VEY228" s="52"/>
      <c r="VEZ228" s="52"/>
      <c r="VFA228" s="52"/>
      <c r="VFB228" s="52"/>
      <c r="VFC228" s="52"/>
      <c r="VFD228" s="52"/>
      <c r="VFE228" s="52"/>
      <c r="VFF228" s="52"/>
      <c r="VFG228" s="52"/>
      <c r="VFH228" s="52"/>
      <c r="VFI228" s="52"/>
      <c r="VFJ228" s="52"/>
      <c r="VFK228" s="52"/>
      <c r="VFL228" s="52"/>
      <c r="VFM228" s="52"/>
      <c r="VFN228" s="52"/>
      <c r="VFO228" s="52"/>
      <c r="VFP228" s="52"/>
      <c r="VFQ228" s="52"/>
      <c r="VFR228" s="52"/>
      <c r="VFS228" s="52"/>
      <c r="VFT228" s="52"/>
      <c r="VFU228" s="52"/>
      <c r="VFV228" s="52"/>
      <c r="VFW228" s="52"/>
      <c r="VFX228" s="52"/>
      <c r="VFY228" s="52"/>
      <c r="VFZ228" s="52"/>
      <c r="VGA228" s="52"/>
      <c r="VGB228" s="52"/>
      <c r="VGC228" s="52"/>
      <c r="VGD228" s="52"/>
      <c r="VGE228" s="52"/>
      <c r="VGF228" s="52"/>
      <c r="VGG228" s="52"/>
      <c r="VGH228" s="52"/>
      <c r="VGI228" s="52"/>
      <c r="VGJ228" s="52"/>
      <c r="VGK228" s="52"/>
      <c r="VGL228" s="52"/>
      <c r="VGM228" s="52"/>
      <c r="VGN228" s="52"/>
      <c r="VGO228" s="52"/>
      <c r="VGP228" s="52"/>
      <c r="VGQ228" s="52"/>
      <c r="VGR228" s="52"/>
      <c r="VGS228" s="52"/>
      <c r="VGT228" s="52"/>
      <c r="VGU228" s="52"/>
      <c r="VGV228" s="52"/>
      <c r="VGW228" s="52"/>
      <c r="VGX228" s="52"/>
      <c r="VGY228" s="52"/>
      <c r="VGZ228" s="52"/>
      <c r="VHA228" s="52"/>
      <c r="VHB228" s="52"/>
      <c r="VHC228" s="52"/>
      <c r="VHD228" s="52"/>
      <c r="VHE228" s="52"/>
      <c r="VHF228" s="52"/>
      <c r="VHG228" s="52"/>
      <c r="VHH228" s="52"/>
      <c r="VHI228" s="52"/>
      <c r="VHJ228" s="52"/>
      <c r="VHK228" s="52"/>
      <c r="VHL228" s="52"/>
      <c r="VHM228" s="52"/>
      <c r="VHN228" s="52"/>
      <c r="VHO228" s="52"/>
      <c r="VHP228" s="52"/>
      <c r="VHQ228" s="52"/>
      <c r="VHR228" s="52"/>
      <c r="VHS228" s="52"/>
      <c r="VHT228" s="52"/>
      <c r="VHU228" s="52"/>
      <c r="VHV228" s="52"/>
      <c r="VHW228" s="52"/>
      <c r="VHX228" s="52"/>
      <c r="VHY228" s="52"/>
      <c r="VHZ228" s="52"/>
      <c r="VIA228" s="52"/>
      <c r="VIB228" s="52"/>
      <c r="VIC228" s="52"/>
      <c r="VID228" s="52"/>
      <c r="VIE228" s="52"/>
      <c r="VIF228" s="52"/>
      <c r="VIG228" s="52"/>
      <c r="VIH228" s="52"/>
      <c r="VII228" s="52"/>
      <c r="VIJ228" s="52"/>
      <c r="VIK228" s="52"/>
      <c r="VIL228" s="52"/>
      <c r="VIM228" s="52"/>
      <c r="VIN228" s="52"/>
      <c r="VIO228" s="52"/>
      <c r="VIP228" s="52"/>
      <c r="VIQ228" s="52"/>
      <c r="VIR228" s="52"/>
      <c r="VIS228" s="52"/>
      <c r="VIT228" s="52"/>
      <c r="VIU228" s="52"/>
      <c r="VIV228" s="52"/>
      <c r="VIW228" s="52"/>
      <c r="VIX228" s="52"/>
      <c r="VIY228" s="52"/>
      <c r="VIZ228" s="52"/>
      <c r="VJA228" s="52"/>
      <c r="VJB228" s="52"/>
      <c r="VJC228" s="52"/>
      <c r="VJD228" s="52"/>
      <c r="VJE228" s="52"/>
      <c r="VJF228" s="52"/>
      <c r="VJG228" s="52"/>
      <c r="VJH228" s="52"/>
      <c r="VJI228" s="52"/>
      <c r="VJJ228" s="52"/>
      <c r="VJK228" s="52"/>
      <c r="VJL228" s="52"/>
      <c r="VJM228" s="52"/>
      <c r="VJN228" s="52"/>
      <c r="VJO228" s="52"/>
      <c r="VJP228" s="52"/>
      <c r="VJQ228" s="52"/>
      <c r="VJR228" s="52"/>
      <c r="VJS228" s="52"/>
      <c r="VJT228" s="52"/>
      <c r="VJU228" s="52"/>
      <c r="VJV228" s="52"/>
      <c r="VJW228" s="52"/>
      <c r="VJX228" s="52"/>
      <c r="VJY228" s="52"/>
      <c r="VJZ228" s="52"/>
      <c r="VKA228" s="52"/>
      <c r="VKB228" s="52"/>
      <c r="VKC228" s="52"/>
      <c r="VKD228" s="52"/>
      <c r="VKE228" s="52"/>
      <c r="VKF228" s="52"/>
      <c r="VKG228" s="52"/>
      <c r="VKH228" s="52"/>
      <c r="VKI228" s="52"/>
      <c r="VKJ228" s="52"/>
      <c r="VKK228" s="52"/>
      <c r="VKL228" s="52"/>
      <c r="VKM228" s="52"/>
      <c r="VKN228" s="52"/>
      <c r="VKO228" s="52"/>
      <c r="VKP228" s="52"/>
      <c r="VKQ228" s="52"/>
      <c r="VKR228" s="52"/>
      <c r="VKS228" s="52"/>
      <c r="VKT228" s="52"/>
      <c r="VKU228" s="52"/>
      <c r="VKV228" s="52"/>
      <c r="VKW228" s="52"/>
      <c r="VKX228" s="52"/>
      <c r="VKY228" s="52"/>
      <c r="VKZ228" s="52"/>
      <c r="VLA228" s="52"/>
      <c r="VLB228" s="52"/>
      <c r="VLC228" s="52"/>
      <c r="VLD228" s="52"/>
      <c r="VLE228" s="52"/>
      <c r="VLF228" s="52"/>
      <c r="VLG228" s="52"/>
      <c r="VLH228" s="52"/>
      <c r="VLI228" s="52"/>
      <c r="VLJ228" s="52"/>
      <c r="VLK228" s="52"/>
      <c r="VLL228" s="52"/>
      <c r="VLM228" s="52"/>
      <c r="VLN228" s="52"/>
      <c r="VLO228" s="52"/>
      <c r="VLP228" s="52"/>
      <c r="VLQ228" s="52"/>
      <c r="VLR228" s="52"/>
      <c r="VLS228" s="52"/>
      <c r="VLT228" s="52"/>
      <c r="VLU228" s="52"/>
      <c r="VLV228" s="52"/>
      <c r="VLW228" s="52"/>
      <c r="VLX228" s="52"/>
      <c r="VLY228" s="52"/>
      <c r="VLZ228" s="52"/>
      <c r="VMA228" s="52"/>
      <c r="VMB228" s="52"/>
      <c r="VMC228" s="52"/>
      <c r="VMD228" s="52"/>
      <c r="VME228" s="52"/>
      <c r="VMF228" s="52"/>
      <c r="VMG228" s="52"/>
      <c r="VMH228" s="52"/>
      <c r="VMI228" s="52"/>
      <c r="VMJ228" s="52"/>
      <c r="VMK228" s="52"/>
      <c r="VML228" s="52"/>
      <c r="VMM228" s="52"/>
      <c r="VMN228" s="52"/>
      <c r="VMO228" s="52"/>
      <c r="VMP228" s="52"/>
      <c r="VMQ228" s="52"/>
      <c r="VMR228" s="52"/>
      <c r="VMS228" s="52"/>
      <c r="VMT228" s="52"/>
      <c r="VMU228" s="52"/>
      <c r="VMV228" s="52"/>
      <c r="VMW228" s="52"/>
      <c r="VMX228" s="52"/>
      <c r="VMY228" s="52"/>
      <c r="VMZ228" s="52"/>
      <c r="VNA228" s="52"/>
      <c r="VNB228" s="52"/>
      <c r="VNC228" s="52"/>
      <c r="VND228" s="52"/>
      <c r="VNE228" s="52"/>
      <c r="VNF228" s="52"/>
      <c r="VNG228" s="52"/>
      <c r="VNH228" s="52"/>
      <c r="VNI228" s="52"/>
      <c r="VNJ228" s="52"/>
      <c r="VNK228" s="52"/>
      <c r="VNL228" s="52"/>
      <c r="VNM228" s="52"/>
      <c r="VNN228" s="52"/>
      <c r="VNO228" s="52"/>
      <c r="VNP228" s="52"/>
      <c r="VNQ228" s="52"/>
      <c r="VNR228" s="52"/>
      <c r="VNS228" s="52"/>
      <c r="VNT228" s="52"/>
      <c r="VNU228" s="52"/>
      <c r="VNV228" s="52"/>
      <c r="VNW228" s="52"/>
      <c r="VNX228" s="52"/>
      <c r="VNY228" s="52"/>
      <c r="VNZ228" s="52"/>
      <c r="VOA228" s="52"/>
      <c r="VOB228" s="52"/>
      <c r="VOC228" s="52"/>
      <c r="VOD228" s="52"/>
      <c r="VOE228" s="52"/>
      <c r="VOF228" s="52"/>
      <c r="VOG228" s="52"/>
      <c r="VOH228" s="52"/>
      <c r="VOI228" s="52"/>
      <c r="VOJ228" s="52"/>
      <c r="VOK228" s="52"/>
      <c r="VOL228" s="52"/>
      <c r="VOM228" s="52"/>
      <c r="VON228" s="52"/>
      <c r="VOO228" s="52"/>
      <c r="VOP228" s="52"/>
      <c r="VOQ228" s="52"/>
      <c r="VOR228" s="52"/>
      <c r="VOS228" s="52"/>
      <c r="VOT228" s="52"/>
      <c r="VOU228" s="52"/>
      <c r="VOV228" s="52"/>
      <c r="VOW228" s="52"/>
      <c r="VOX228" s="52"/>
      <c r="VOY228" s="52"/>
      <c r="VOZ228" s="52"/>
      <c r="VPA228" s="52"/>
      <c r="VPB228" s="52"/>
      <c r="VPC228" s="52"/>
      <c r="VPD228" s="52"/>
      <c r="VPE228" s="52"/>
      <c r="VPF228" s="52"/>
      <c r="VPG228" s="52"/>
      <c r="VPH228" s="52"/>
      <c r="VPI228" s="52"/>
      <c r="VPJ228" s="52"/>
      <c r="VPK228" s="52"/>
      <c r="VPL228" s="52"/>
      <c r="VPM228" s="52"/>
      <c r="VPN228" s="52"/>
      <c r="VPO228" s="52"/>
      <c r="VPP228" s="52"/>
      <c r="VPQ228" s="52"/>
      <c r="VPR228" s="52"/>
      <c r="VPS228" s="52"/>
      <c r="VPT228" s="52"/>
      <c r="VPU228" s="52"/>
      <c r="VPV228" s="52"/>
      <c r="VPW228" s="52"/>
      <c r="VPX228" s="52"/>
      <c r="VPY228" s="52"/>
      <c r="VPZ228" s="52"/>
      <c r="VQA228" s="52"/>
      <c r="VQB228" s="52"/>
      <c r="VQC228" s="52"/>
      <c r="VQD228" s="52"/>
      <c r="VQE228" s="52"/>
      <c r="VQF228" s="52"/>
      <c r="VQG228" s="52"/>
      <c r="VQH228" s="52"/>
      <c r="VQI228" s="52"/>
      <c r="VQJ228" s="52"/>
      <c r="VQK228" s="52"/>
      <c r="VQL228" s="52"/>
      <c r="VQM228" s="52"/>
      <c r="VQN228" s="52"/>
      <c r="VQO228" s="52"/>
      <c r="VQP228" s="52"/>
      <c r="VQQ228" s="52"/>
      <c r="VQR228" s="52"/>
      <c r="VQS228" s="52"/>
      <c r="VQT228" s="52"/>
      <c r="VQU228" s="52"/>
      <c r="VQV228" s="52"/>
      <c r="VQW228" s="52"/>
      <c r="VQX228" s="52"/>
      <c r="VQY228" s="52"/>
      <c r="VQZ228" s="52"/>
      <c r="VRA228" s="52"/>
      <c r="VRB228" s="52"/>
      <c r="VRC228" s="52"/>
      <c r="VRD228" s="52"/>
      <c r="VRE228" s="52"/>
      <c r="VRF228" s="52"/>
      <c r="VRG228" s="52"/>
      <c r="VRH228" s="52"/>
      <c r="VRI228" s="52"/>
      <c r="VRJ228" s="52"/>
      <c r="VRK228" s="52"/>
      <c r="VRL228" s="52"/>
      <c r="VRM228" s="52"/>
      <c r="VRN228" s="52"/>
      <c r="VRO228" s="52"/>
      <c r="VRP228" s="52"/>
      <c r="VRQ228" s="52"/>
      <c r="VRR228" s="52"/>
      <c r="VRS228" s="52"/>
      <c r="VRT228" s="52"/>
      <c r="VRU228" s="52"/>
      <c r="VRV228" s="52"/>
      <c r="VRW228" s="52"/>
      <c r="VRX228" s="52"/>
      <c r="VRY228" s="52"/>
      <c r="VRZ228" s="52"/>
      <c r="VSA228" s="52"/>
      <c r="VSB228" s="52"/>
      <c r="VSC228" s="52"/>
      <c r="VSD228" s="52"/>
      <c r="VSE228" s="52"/>
      <c r="VSF228" s="52"/>
      <c r="VSG228" s="52"/>
      <c r="VSH228" s="52"/>
      <c r="VSI228" s="52"/>
      <c r="VSJ228" s="52"/>
      <c r="VSK228" s="52"/>
      <c r="VSL228" s="52"/>
      <c r="VSM228" s="52"/>
      <c r="VSN228" s="52"/>
      <c r="VSO228" s="52"/>
      <c r="VSP228" s="52"/>
      <c r="VSQ228" s="52"/>
      <c r="VSR228" s="52"/>
      <c r="VSS228" s="52"/>
      <c r="VST228" s="52"/>
      <c r="VSU228" s="52"/>
      <c r="VSV228" s="52"/>
      <c r="VSW228" s="52"/>
      <c r="VSX228" s="52"/>
      <c r="VSY228" s="52"/>
      <c r="VSZ228" s="52"/>
      <c r="VTA228" s="52"/>
      <c r="VTB228" s="52"/>
      <c r="VTC228" s="52"/>
      <c r="VTD228" s="52"/>
      <c r="VTE228" s="52"/>
      <c r="VTF228" s="52"/>
      <c r="VTG228" s="52"/>
      <c r="VTH228" s="52"/>
      <c r="VTI228" s="52"/>
      <c r="VTJ228" s="52"/>
      <c r="VTK228" s="52"/>
      <c r="VTL228" s="52"/>
      <c r="VTM228" s="52"/>
      <c r="VTN228" s="52"/>
      <c r="VTO228" s="52"/>
      <c r="VTP228" s="52"/>
      <c r="VTQ228" s="52"/>
      <c r="VTR228" s="52"/>
      <c r="VTS228" s="52"/>
      <c r="VTT228" s="52"/>
      <c r="VTU228" s="52"/>
      <c r="VTV228" s="52"/>
      <c r="VTW228" s="52"/>
      <c r="VTX228" s="52"/>
      <c r="VTY228" s="52"/>
      <c r="VTZ228" s="52"/>
      <c r="VUA228" s="52"/>
      <c r="VUB228" s="52"/>
      <c r="VUC228" s="52"/>
      <c r="VUD228" s="52"/>
      <c r="VUE228" s="52"/>
      <c r="VUF228" s="52"/>
      <c r="VUG228" s="52"/>
      <c r="VUH228" s="52"/>
      <c r="VUI228" s="52"/>
      <c r="VUJ228" s="52"/>
      <c r="VUK228" s="52"/>
      <c r="VUL228" s="52"/>
      <c r="VUM228" s="52"/>
      <c r="VUN228" s="52"/>
      <c r="VUO228" s="52"/>
      <c r="VUP228" s="52"/>
      <c r="VUQ228" s="52"/>
      <c r="VUR228" s="52"/>
      <c r="VUS228" s="52"/>
      <c r="VUT228" s="52"/>
      <c r="VUU228" s="52"/>
      <c r="VUV228" s="52"/>
      <c r="VUW228" s="52"/>
      <c r="VUX228" s="52"/>
      <c r="VUY228" s="52"/>
      <c r="VUZ228" s="52"/>
      <c r="VVA228" s="52"/>
      <c r="VVB228" s="52"/>
      <c r="VVC228" s="52"/>
      <c r="VVD228" s="52"/>
      <c r="VVE228" s="52"/>
      <c r="VVF228" s="52"/>
      <c r="VVG228" s="52"/>
      <c r="VVH228" s="52"/>
      <c r="VVI228" s="52"/>
      <c r="VVJ228" s="52"/>
      <c r="VVK228" s="52"/>
      <c r="VVL228" s="52"/>
      <c r="VVM228" s="52"/>
      <c r="VVN228" s="52"/>
      <c r="VVO228" s="52"/>
      <c r="VVP228" s="52"/>
      <c r="VVQ228" s="52"/>
      <c r="VVR228" s="52"/>
      <c r="VVS228" s="52"/>
      <c r="VVT228" s="52"/>
      <c r="VVU228" s="52"/>
      <c r="VVV228" s="52"/>
      <c r="VVW228" s="52"/>
      <c r="VVX228" s="52"/>
      <c r="VVY228" s="52"/>
      <c r="VVZ228" s="52"/>
      <c r="VWA228" s="52"/>
      <c r="VWB228" s="52"/>
      <c r="VWC228" s="52"/>
      <c r="VWD228" s="52"/>
      <c r="VWE228" s="52"/>
      <c r="VWF228" s="52"/>
      <c r="VWG228" s="52"/>
      <c r="VWH228" s="52"/>
      <c r="VWI228" s="52"/>
      <c r="VWJ228" s="52"/>
      <c r="VWK228" s="52"/>
      <c r="VWL228" s="52"/>
      <c r="VWM228" s="52"/>
      <c r="VWN228" s="52"/>
      <c r="VWO228" s="52"/>
      <c r="VWP228" s="52"/>
      <c r="VWQ228" s="52"/>
      <c r="VWR228" s="52"/>
      <c r="VWS228" s="52"/>
      <c r="VWT228" s="52"/>
      <c r="VWU228" s="52"/>
      <c r="VWV228" s="52"/>
      <c r="VWW228" s="52"/>
      <c r="VWX228" s="52"/>
      <c r="VWY228" s="52"/>
      <c r="VWZ228" s="52"/>
      <c r="VXA228" s="52"/>
      <c r="VXB228" s="52"/>
      <c r="VXC228" s="52"/>
      <c r="VXD228" s="52"/>
      <c r="VXE228" s="52"/>
      <c r="VXF228" s="52"/>
      <c r="VXG228" s="52"/>
      <c r="VXH228" s="52"/>
      <c r="VXI228" s="52"/>
      <c r="VXJ228" s="52"/>
      <c r="VXK228" s="52"/>
      <c r="VXL228" s="52"/>
      <c r="VXM228" s="52"/>
      <c r="VXN228" s="52"/>
      <c r="VXO228" s="52"/>
      <c r="VXP228" s="52"/>
      <c r="VXQ228" s="52"/>
      <c r="VXR228" s="52"/>
      <c r="VXS228" s="52"/>
      <c r="VXT228" s="52"/>
      <c r="VXU228" s="52"/>
      <c r="VXV228" s="52"/>
      <c r="VXW228" s="52"/>
      <c r="VXX228" s="52"/>
      <c r="VXY228" s="52"/>
      <c r="VXZ228" s="52"/>
      <c r="VYA228" s="52"/>
      <c r="VYB228" s="52"/>
      <c r="VYC228" s="52"/>
      <c r="VYD228" s="52"/>
      <c r="VYE228" s="52"/>
      <c r="VYF228" s="52"/>
      <c r="VYG228" s="52"/>
      <c r="VYH228" s="52"/>
      <c r="VYI228" s="52"/>
      <c r="VYJ228" s="52"/>
      <c r="VYK228" s="52"/>
      <c r="VYL228" s="52"/>
      <c r="VYM228" s="52"/>
      <c r="VYN228" s="52"/>
      <c r="VYO228" s="52"/>
      <c r="VYP228" s="52"/>
      <c r="VYQ228" s="52"/>
      <c r="VYR228" s="52"/>
      <c r="VYS228" s="52"/>
      <c r="VYT228" s="52"/>
      <c r="VYU228" s="52"/>
      <c r="VYV228" s="52"/>
      <c r="VYW228" s="52"/>
      <c r="VYX228" s="52"/>
      <c r="VYY228" s="52"/>
      <c r="VYZ228" s="52"/>
      <c r="VZA228" s="52"/>
      <c r="VZB228" s="52"/>
      <c r="VZC228" s="52"/>
      <c r="VZD228" s="52"/>
      <c r="VZE228" s="52"/>
      <c r="VZF228" s="52"/>
      <c r="VZG228" s="52"/>
      <c r="VZH228" s="52"/>
      <c r="VZI228" s="52"/>
      <c r="VZJ228" s="52"/>
      <c r="VZK228" s="52"/>
      <c r="VZL228" s="52"/>
      <c r="VZM228" s="52"/>
      <c r="VZN228" s="52"/>
      <c r="VZO228" s="52"/>
      <c r="VZP228" s="52"/>
      <c r="VZQ228" s="52"/>
      <c r="VZR228" s="52"/>
      <c r="VZS228" s="52"/>
      <c r="VZT228" s="52"/>
      <c r="VZU228" s="52"/>
      <c r="VZV228" s="52"/>
      <c r="VZW228" s="52"/>
      <c r="VZX228" s="52"/>
      <c r="VZY228" s="52"/>
      <c r="VZZ228" s="52"/>
      <c r="WAA228" s="52"/>
      <c r="WAB228" s="52"/>
      <c r="WAC228" s="52"/>
      <c r="WAD228" s="52"/>
      <c r="WAE228" s="52"/>
      <c r="WAF228" s="52"/>
      <c r="WAG228" s="52"/>
      <c r="WAH228" s="52"/>
      <c r="WAI228" s="52"/>
      <c r="WAJ228" s="52"/>
      <c r="WAK228" s="52"/>
      <c r="WAL228" s="52"/>
      <c r="WAM228" s="52"/>
      <c r="WAN228" s="52"/>
      <c r="WAO228" s="52"/>
      <c r="WAP228" s="52"/>
      <c r="WAQ228" s="52"/>
      <c r="WAR228" s="52"/>
      <c r="WAS228" s="52"/>
      <c r="WAT228" s="52"/>
      <c r="WAU228" s="52"/>
      <c r="WAV228" s="52"/>
      <c r="WAW228" s="52"/>
      <c r="WAX228" s="52"/>
      <c r="WAY228" s="52"/>
      <c r="WAZ228" s="52"/>
      <c r="WBA228" s="52"/>
      <c r="WBB228" s="52"/>
      <c r="WBC228" s="52"/>
      <c r="WBD228" s="52"/>
      <c r="WBE228" s="52"/>
      <c r="WBF228" s="52"/>
      <c r="WBG228" s="52"/>
      <c r="WBH228" s="52"/>
      <c r="WBI228" s="52"/>
      <c r="WBJ228" s="52"/>
      <c r="WBK228" s="52"/>
      <c r="WBL228" s="52"/>
      <c r="WBM228" s="52"/>
      <c r="WBN228" s="52"/>
      <c r="WBO228" s="52"/>
      <c r="WBP228" s="52"/>
      <c r="WBQ228" s="52"/>
      <c r="WBR228" s="52"/>
      <c r="WBS228" s="52"/>
      <c r="WBT228" s="52"/>
      <c r="WBU228" s="52"/>
      <c r="WBV228" s="52"/>
      <c r="WBW228" s="52"/>
      <c r="WBX228" s="52"/>
      <c r="WBY228" s="52"/>
      <c r="WBZ228" s="52"/>
      <c r="WCA228" s="52"/>
      <c r="WCB228" s="52"/>
      <c r="WCC228" s="52"/>
      <c r="WCD228" s="52"/>
      <c r="WCE228" s="52"/>
      <c r="WCF228" s="52"/>
      <c r="WCG228" s="52"/>
      <c r="WCH228" s="52"/>
      <c r="WCI228" s="52"/>
      <c r="WCJ228" s="52"/>
      <c r="WCK228" s="52"/>
      <c r="WCL228" s="52"/>
      <c r="WCM228" s="52"/>
      <c r="WCN228" s="52"/>
      <c r="WCO228" s="52"/>
      <c r="WCP228" s="52"/>
      <c r="WCQ228" s="52"/>
      <c r="WCR228" s="52"/>
      <c r="WCS228" s="52"/>
      <c r="WCT228" s="52"/>
      <c r="WCU228" s="52"/>
      <c r="WCV228" s="52"/>
      <c r="WCW228" s="52"/>
      <c r="WCX228" s="52"/>
      <c r="WCY228" s="52"/>
      <c r="WCZ228" s="52"/>
      <c r="WDA228" s="52"/>
      <c r="WDB228" s="52"/>
      <c r="WDC228" s="52"/>
      <c r="WDD228" s="52"/>
      <c r="WDE228" s="52"/>
      <c r="WDF228" s="52"/>
      <c r="WDG228" s="52"/>
      <c r="WDH228" s="52"/>
      <c r="WDI228" s="52"/>
      <c r="WDJ228" s="52"/>
      <c r="WDK228" s="52"/>
      <c r="WDL228" s="52"/>
      <c r="WDM228" s="52"/>
      <c r="WDN228" s="52"/>
      <c r="WDO228" s="52"/>
      <c r="WDP228" s="52"/>
      <c r="WDQ228" s="52"/>
      <c r="WDR228" s="52"/>
      <c r="WDS228" s="52"/>
      <c r="WDT228" s="52"/>
      <c r="WDU228" s="52"/>
      <c r="WDV228" s="52"/>
      <c r="WDW228" s="52"/>
      <c r="WDX228" s="52"/>
      <c r="WDY228" s="52"/>
      <c r="WDZ228" s="52"/>
      <c r="WEA228" s="52"/>
      <c r="WEB228" s="52"/>
      <c r="WEC228" s="52"/>
      <c r="WED228" s="52"/>
      <c r="WEE228" s="52"/>
      <c r="WEF228" s="52"/>
      <c r="WEG228" s="52"/>
      <c r="WEH228" s="52"/>
      <c r="WEI228" s="52"/>
      <c r="WEJ228" s="52"/>
      <c r="WEK228" s="52"/>
      <c r="WEL228" s="52"/>
      <c r="WEM228" s="52"/>
      <c r="WEN228" s="52"/>
      <c r="WEO228" s="52"/>
      <c r="WEP228" s="52"/>
      <c r="WEQ228" s="52"/>
      <c r="WER228" s="52"/>
      <c r="WES228" s="52"/>
      <c r="WET228" s="52"/>
      <c r="WEU228" s="52"/>
      <c r="WEV228" s="52"/>
      <c r="WEW228" s="52"/>
      <c r="WEX228" s="52"/>
      <c r="WEY228" s="52"/>
      <c r="WEZ228" s="52"/>
      <c r="WFA228" s="52"/>
      <c r="WFB228" s="52"/>
      <c r="WFC228" s="52"/>
      <c r="WFD228" s="52"/>
      <c r="WFE228" s="52"/>
      <c r="WFF228" s="52"/>
      <c r="WFG228" s="52"/>
      <c r="WFH228" s="52"/>
      <c r="WFI228" s="52"/>
      <c r="WFJ228" s="52"/>
      <c r="WFK228" s="52"/>
      <c r="WFL228" s="52"/>
      <c r="WFM228" s="52"/>
      <c r="WFN228" s="52"/>
      <c r="WFO228" s="52"/>
      <c r="WFP228" s="52"/>
      <c r="WFQ228" s="52"/>
      <c r="WFR228" s="52"/>
      <c r="WFS228" s="52"/>
      <c r="WFT228" s="52"/>
      <c r="WFU228" s="52"/>
      <c r="WFV228" s="52"/>
      <c r="WFW228" s="52"/>
      <c r="WFX228" s="52"/>
      <c r="WFY228" s="52"/>
      <c r="WFZ228" s="52"/>
      <c r="WGA228" s="52"/>
      <c r="WGB228" s="52"/>
      <c r="WGC228" s="52"/>
      <c r="WGD228" s="52"/>
      <c r="WGE228" s="52"/>
      <c r="WGF228" s="52"/>
      <c r="WGG228" s="52"/>
      <c r="WGH228" s="52"/>
      <c r="WGI228" s="52"/>
      <c r="WGJ228" s="52"/>
      <c r="WGK228" s="52"/>
      <c r="WGL228" s="52"/>
      <c r="WGM228" s="52"/>
      <c r="WGN228" s="52"/>
      <c r="WGO228" s="52"/>
      <c r="WGP228" s="52"/>
      <c r="WGQ228" s="52"/>
      <c r="WGR228" s="52"/>
      <c r="WGS228" s="52"/>
      <c r="WGT228" s="52"/>
      <c r="WGU228" s="52"/>
      <c r="WGV228" s="52"/>
      <c r="WGW228" s="52"/>
      <c r="WGX228" s="52"/>
      <c r="WGY228" s="52"/>
      <c r="WGZ228" s="52"/>
      <c r="WHA228" s="52"/>
      <c r="WHB228" s="52"/>
      <c r="WHC228" s="52"/>
      <c r="WHD228" s="52"/>
      <c r="WHE228" s="52"/>
      <c r="WHF228" s="52"/>
      <c r="WHG228" s="52"/>
      <c r="WHH228" s="52"/>
      <c r="WHI228" s="52"/>
      <c r="WHJ228" s="52"/>
      <c r="WHK228" s="52"/>
      <c r="WHL228" s="52"/>
      <c r="WHM228" s="52"/>
      <c r="WHN228" s="52"/>
      <c r="WHO228" s="52"/>
      <c r="WHP228" s="52"/>
      <c r="WHQ228" s="52"/>
      <c r="WHR228" s="52"/>
      <c r="WHS228" s="52"/>
      <c r="WHT228" s="52"/>
      <c r="WHU228" s="52"/>
      <c r="WHV228" s="52"/>
      <c r="WHW228" s="52"/>
      <c r="WHX228" s="52"/>
      <c r="WHY228" s="52"/>
      <c r="WHZ228" s="52"/>
      <c r="WIA228" s="52"/>
      <c r="WIB228" s="52"/>
      <c r="WIC228" s="52"/>
      <c r="WID228" s="52"/>
      <c r="WIE228" s="52"/>
      <c r="WIF228" s="52"/>
      <c r="WIG228" s="52"/>
      <c r="WIH228" s="52"/>
      <c r="WII228" s="52"/>
      <c r="WIJ228" s="52"/>
      <c r="WIK228" s="52"/>
      <c r="WIL228" s="52"/>
      <c r="WIM228" s="52"/>
      <c r="WIN228" s="52"/>
      <c r="WIO228" s="52"/>
      <c r="WIP228" s="52"/>
      <c r="WIQ228" s="52"/>
      <c r="WIR228" s="52"/>
      <c r="WIS228" s="52"/>
      <c r="WIT228" s="52"/>
      <c r="WIU228" s="52"/>
      <c r="WIV228" s="52"/>
      <c r="WIW228" s="52"/>
      <c r="WIX228" s="52"/>
      <c r="WIY228" s="52"/>
      <c r="WIZ228" s="52"/>
      <c r="WJA228" s="52"/>
      <c r="WJB228" s="52"/>
      <c r="WJC228" s="52"/>
      <c r="WJD228" s="52"/>
      <c r="WJE228" s="52"/>
      <c r="WJF228" s="52"/>
      <c r="WJG228" s="52"/>
      <c r="WJH228" s="52"/>
      <c r="WJI228" s="52"/>
      <c r="WJJ228" s="52"/>
      <c r="WJK228" s="52"/>
      <c r="WJL228" s="52"/>
      <c r="WJM228" s="52"/>
      <c r="WJN228" s="52"/>
      <c r="WJO228" s="52"/>
      <c r="WJP228" s="52"/>
      <c r="WJQ228" s="52"/>
      <c r="WJR228" s="52"/>
      <c r="WJS228" s="52"/>
      <c r="WJT228" s="52"/>
      <c r="WJU228" s="52"/>
      <c r="WJV228" s="52"/>
      <c r="WJW228" s="52"/>
      <c r="WJX228" s="52"/>
      <c r="WJY228" s="52"/>
      <c r="WJZ228" s="52"/>
      <c r="WKA228" s="52"/>
      <c r="WKB228" s="52"/>
      <c r="WKC228" s="52"/>
      <c r="WKD228" s="52"/>
      <c r="WKE228" s="52"/>
      <c r="WKF228" s="52"/>
      <c r="WKG228" s="52"/>
      <c r="WKH228" s="52"/>
      <c r="WKI228" s="52"/>
      <c r="WKJ228" s="52"/>
      <c r="WKK228" s="52"/>
      <c r="WKL228" s="52"/>
      <c r="WKM228" s="52"/>
      <c r="WKN228" s="52"/>
      <c r="WKO228" s="52"/>
      <c r="WKP228" s="52"/>
      <c r="WKQ228" s="52"/>
      <c r="WKR228" s="52"/>
      <c r="WKS228" s="52"/>
      <c r="WKT228" s="52"/>
      <c r="WKU228" s="52"/>
      <c r="WKV228" s="52"/>
      <c r="WKW228" s="52"/>
      <c r="WKX228" s="52"/>
      <c r="WKY228" s="52"/>
      <c r="WKZ228" s="52"/>
      <c r="WLA228" s="52"/>
      <c r="WLB228" s="52"/>
      <c r="WLC228" s="52"/>
      <c r="WLD228" s="52"/>
      <c r="WLE228" s="52"/>
      <c r="WLF228" s="52"/>
      <c r="WLG228" s="52"/>
      <c r="WLH228" s="52"/>
      <c r="WLI228" s="52"/>
      <c r="WLJ228" s="52"/>
      <c r="WLK228" s="52"/>
      <c r="WLL228" s="52"/>
      <c r="WLM228" s="52"/>
      <c r="WLN228" s="52"/>
      <c r="WLO228" s="52"/>
      <c r="WLP228" s="52"/>
      <c r="WLQ228" s="52"/>
      <c r="WLR228" s="52"/>
      <c r="WLS228" s="52"/>
      <c r="WLT228" s="52"/>
      <c r="WLU228" s="52"/>
      <c r="WLV228" s="52"/>
      <c r="WLW228" s="52"/>
      <c r="WLX228" s="52"/>
      <c r="WLY228" s="52"/>
      <c r="WLZ228" s="52"/>
      <c r="WMA228" s="52"/>
      <c r="WMB228" s="52"/>
      <c r="WMC228" s="52"/>
      <c r="WMD228" s="52"/>
      <c r="WME228" s="52"/>
      <c r="WMF228" s="52"/>
      <c r="WMG228" s="52"/>
      <c r="WMH228" s="52"/>
      <c r="WMI228" s="52"/>
      <c r="WMJ228" s="52"/>
      <c r="WMK228" s="52"/>
      <c r="WML228" s="52"/>
      <c r="WMM228" s="52"/>
      <c r="WMN228" s="52"/>
      <c r="WMO228" s="52"/>
      <c r="WMP228" s="52"/>
      <c r="WMQ228" s="52"/>
      <c r="WMR228" s="52"/>
      <c r="WMS228" s="52"/>
      <c r="WMT228" s="52"/>
      <c r="WMU228" s="52"/>
      <c r="WMV228" s="52"/>
      <c r="WMW228" s="52"/>
      <c r="WMX228" s="52"/>
      <c r="WMY228" s="52"/>
      <c r="WMZ228" s="52"/>
      <c r="WNA228" s="52"/>
      <c r="WNB228" s="52"/>
      <c r="WNC228" s="52"/>
      <c r="WND228" s="52"/>
      <c r="WNE228" s="52"/>
      <c r="WNF228" s="52"/>
      <c r="WNG228" s="52"/>
      <c r="WNH228" s="52"/>
      <c r="WNI228" s="52"/>
      <c r="WNJ228" s="52"/>
      <c r="WNK228" s="52"/>
      <c r="WNL228" s="52"/>
      <c r="WNM228" s="52"/>
      <c r="WNN228" s="52"/>
      <c r="WNO228" s="52"/>
      <c r="WNP228" s="52"/>
      <c r="WNQ228" s="52"/>
      <c r="WNR228" s="52"/>
      <c r="WNS228" s="52"/>
      <c r="WNT228" s="52"/>
      <c r="WNU228" s="52"/>
      <c r="WNV228" s="52"/>
      <c r="WNW228" s="52"/>
      <c r="WNX228" s="52"/>
      <c r="WNY228" s="52"/>
      <c r="WNZ228" s="52"/>
      <c r="WOA228" s="52"/>
      <c r="WOB228" s="52"/>
      <c r="WOC228" s="52"/>
      <c r="WOD228" s="52"/>
      <c r="WOE228" s="52"/>
      <c r="WOF228" s="52"/>
      <c r="WOG228" s="52"/>
      <c r="WOH228" s="52"/>
      <c r="WOI228" s="52"/>
      <c r="WOJ228" s="52"/>
      <c r="WOK228" s="52"/>
      <c r="WOL228" s="52"/>
      <c r="WOM228" s="52"/>
      <c r="WON228" s="52"/>
      <c r="WOO228" s="52"/>
      <c r="WOP228" s="52"/>
      <c r="WOQ228" s="52"/>
      <c r="WOR228" s="52"/>
      <c r="WOS228" s="52"/>
      <c r="WOT228" s="52"/>
      <c r="WOU228" s="52"/>
      <c r="WOV228" s="52"/>
      <c r="WOW228" s="52"/>
      <c r="WOX228" s="52"/>
      <c r="WOY228" s="52"/>
      <c r="WOZ228" s="52"/>
      <c r="WPA228" s="52"/>
      <c r="WPB228" s="52"/>
      <c r="WPC228" s="52"/>
      <c r="WPD228" s="52"/>
      <c r="WPE228" s="52"/>
      <c r="WPF228" s="52"/>
      <c r="WPG228" s="52"/>
      <c r="WPH228" s="52"/>
      <c r="WPI228" s="52"/>
      <c r="WPJ228" s="52"/>
      <c r="WPK228" s="52"/>
      <c r="WPL228" s="52"/>
      <c r="WPM228" s="52"/>
      <c r="WPN228" s="52"/>
      <c r="WPO228" s="52"/>
      <c r="WPP228" s="52"/>
      <c r="WPQ228" s="52"/>
      <c r="WPR228" s="52"/>
      <c r="WPS228" s="52"/>
      <c r="WPT228" s="52"/>
      <c r="WPU228" s="52"/>
      <c r="WPV228" s="52"/>
      <c r="WPW228" s="52"/>
      <c r="WPX228" s="52"/>
      <c r="WPY228" s="52"/>
      <c r="WPZ228" s="52"/>
      <c r="WQA228" s="52"/>
      <c r="WQB228" s="52"/>
      <c r="WQC228" s="52"/>
      <c r="WQD228" s="52"/>
      <c r="WQE228" s="52"/>
      <c r="WQF228" s="52"/>
      <c r="WQG228" s="52"/>
      <c r="WQH228" s="52"/>
      <c r="WQI228" s="52"/>
      <c r="WQJ228" s="52"/>
      <c r="WQK228" s="52"/>
      <c r="WQL228" s="52"/>
      <c r="WQM228" s="52"/>
      <c r="WQN228" s="52"/>
      <c r="WQO228" s="52"/>
      <c r="WQP228" s="52"/>
      <c r="WQQ228" s="52"/>
      <c r="WQR228" s="52"/>
      <c r="WQS228" s="52"/>
      <c r="WQT228" s="52"/>
      <c r="WQU228" s="52"/>
      <c r="WQV228" s="52"/>
      <c r="WQW228" s="52"/>
      <c r="WQX228" s="52"/>
      <c r="WQY228" s="52"/>
      <c r="WQZ228" s="52"/>
      <c r="WRA228" s="52"/>
      <c r="WRB228" s="52"/>
      <c r="WRC228" s="52"/>
      <c r="WRD228" s="52"/>
      <c r="WRE228" s="52"/>
      <c r="WRF228" s="52"/>
      <c r="WRG228" s="52"/>
      <c r="WRH228" s="52"/>
      <c r="WRI228" s="52"/>
      <c r="WRJ228" s="52"/>
      <c r="WRK228" s="52"/>
      <c r="WRL228" s="52"/>
      <c r="WRM228" s="52"/>
      <c r="WRN228" s="52"/>
      <c r="WRO228" s="52"/>
      <c r="WRP228" s="52"/>
      <c r="WRQ228" s="52"/>
      <c r="WRR228" s="52"/>
      <c r="WRS228" s="52"/>
      <c r="WRT228" s="52"/>
      <c r="WRU228" s="52"/>
      <c r="WRV228" s="52"/>
      <c r="WRW228" s="52"/>
      <c r="WRX228" s="52"/>
      <c r="WRY228" s="52"/>
      <c r="WRZ228" s="52"/>
      <c r="WSA228" s="52"/>
      <c r="WSB228" s="52"/>
      <c r="WSC228" s="52"/>
      <c r="WSD228" s="52"/>
      <c r="WSE228" s="52"/>
      <c r="WSF228" s="52"/>
      <c r="WSG228" s="52"/>
      <c r="WSH228" s="52"/>
      <c r="WSI228" s="52"/>
      <c r="WSJ228" s="52"/>
      <c r="WSK228" s="52"/>
      <c r="WSL228" s="52"/>
      <c r="WSM228" s="52"/>
      <c r="WSN228" s="52"/>
      <c r="WSO228" s="52"/>
      <c r="WSP228" s="52"/>
      <c r="WSQ228" s="52"/>
      <c r="WSR228" s="52"/>
      <c r="WSS228" s="52"/>
      <c r="WST228" s="52"/>
      <c r="WSU228" s="52"/>
      <c r="WSV228" s="52"/>
      <c r="WSW228" s="52"/>
      <c r="WSX228" s="52"/>
      <c r="WSY228" s="52"/>
      <c r="WSZ228" s="52"/>
      <c r="WTA228" s="52"/>
      <c r="WTB228" s="52"/>
      <c r="WTC228" s="52"/>
      <c r="WTD228" s="52"/>
      <c r="WTE228" s="52"/>
      <c r="WTF228" s="52"/>
      <c r="WTG228" s="52"/>
      <c r="WTH228" s="52"/>
      <c r="WTI228" s="52"/>
      <c r="WTJ228" s="52"/>
      <c r="WTK228" s="52"/>
      <c r="WTL228" s="52"/>
      <c r="WTM228" s="52"/>
      <c r="WTN228" s="52"/>
      <c r="WTO228" s="52"/>
      <c r="WTP228" s="52"/>
      <c r="WTQ228" s="52"/>
      <c r="WTR228" s="52"/>
      <c r="WTS228" s="52"/>
      <c r="WTT228" s="52"/>
      <c r="WTU228" s="52"/>
      <c r="WTV228" s="52"/>
      <c r="WTW228" s="52"/>
      <c r="WTX228" s="52"/>
      <c r="WTY228" s="52"/>
      <c r="WTZ228" s="52"/>
      <c r="WUA228" s="52"/>
      <c r="WUB228" s="52"/>
      <c r="WUC228" s="52"/>
      <c r="WUD228" s="52"/>
      <c r="WUE228" s="52"/>
      <c r="WUF228" s="52"/>
      <c r="WUG228" s="52"/>
      <c r="WUH228" s="52"/>
      <c r="WUI228" s="52"/>
      <c r="WUJ228" s="52"/>
      <c r="WUK228" s="52"/>
      <c r="WUL228" s="52"/>
      <c r="WUM228" s="52"/>
      <c r="WUN228" s="52"/>
      <c r="WUO228" s="52"/>
      <c r="WUP228" s="52"/>
      <c r="WUQ228" s="52"/>
      <c r="WUR228" s="52"/>
      <c r="WUS228" s="52"/>
      <c r="WUT228" s="52"/>
      <c r="WUU228" s="52"/>
      <c r="WUV228" s="52"/>
      <c r="WUW228" s="52"/>
      <c r="WUX228" s="52"/>
      <c r="WUY228" s="52"/>
      <c r="WUZ228" s="52"/>
      <c r="WVA228" s="52"/>
      <c r="WVB228" s="52"/>
      <c r="WVC228" s="52"/>
      <c r="WVD228" s="52"/>
      <c r="WVE228" s="52"/>
      <c r="WVF228" s="52"/>
      <c r="WVG228" s="52"/>
      <c r="WVH228" s="52"/>
      <c r="WVI228" s="52"/>
      <c r="WVJ228" s="52"/>
      <c r="WVK228" s="52"/>
      <c r="WVL228" s="52"/>
      <c r="WVM228" s="52"/>
      <c r="WVN228" s="52"/>
      <c r="WVO228" s="52"/>
      <c r="WVP228" s="52"/>
      <c r="WVQ228" s="52"/>
      <c r="WVR228" s="52"/>
      <c r="WVS228" s="52"/>
      <c r="WVT228" s="52"/>
      <c r="WVU228" s="52"/>
      <c r="WVV228" s="52"/>
      <c r="WVW228" s="52"/>
      <c r="WVX228" s="52"/>
      <c r="WVY228" s="52"/>
      <c r="WVZ228" s="52"/>
      <c r="WWA228" s="52"/>
      <c r="WWB228" s="52"/>
      <c r="WWC228" s="52"/>
      <c r="WWD228" s="52"/>
      <c r="WWE228" s="52"/>
      <c r="WWF228" s="52"/>
      <c r="WWG228" s="52"/>
      <c r="WWH228" s="52"/>
      <c r="WWI228" s="52"/>
      <c r="WWJ228" s="52"/>
      <c r="WWK228" s="52"/>
      <c r="WWL228" s="52"/>
      <c r="WWM228" s="52"/>
      <c r="WWN228" s="52"/>
      <c r="WWO228" s="52"/>
      <c r="WWP228" s="52"/>
      <c r="WWQ228" s="52"/>
      <c r="WWR228" s="52"/>
      <c r="WWS228" s="52"/>
      <c r="WWT228" s="52"/>
      <c r="WWU228" s="52"/>
      <c r="WWV228" s="52"/>
      <c r="WWW228" s="52"/>
      <c r="WWX228" s="52"/>
      <c r="WWY228" s="52"/>
      <c r="WWZ228" s="52"/>
      <c r="WXA228" s="52"/>
      <c r="WXB228" s="52"/>
      <c r="WXC228" s="52"/>
      <c r="WXD228" s="52"/>
      <c r="WXE228" s="52"/>
      <c r="WXF228" s="52"/>
      <c r="WXG228" s="52"/>
      <c r="WXH228" s="52"/>
      <c r="WXI228" s="52"/>
      <c r="WXJ228" s="52"/>
      <c r="WXK228" s="52"/>
      <c r="WXL228" s="52"/>
      <c r="WXM228" s="52"/>
      <c r="WXN228" s="52"/>
      <c r="WXO228" s="52"/>
      <c r="WXP228" s="52"/>
      <c r="WXQ228" s="52"/>
      <c r="WXR228" s="52"/>
      <c r="WXS228" s="52"/>
      <c r="WXT228" s="52"/>
      <c r="WXU228" s="52"/>
      <c r="WXV228" s="52"/>
      <c r="WXW228" s="52"/>
      <c r="WXX228" s="52"/>
      <c r="WXY228" s="52"/>
      <c r="WXZ228" s="52"/>
      <c r="WYA228" s="52"/>
      <c r="WYB228" s="52"/>
      <c r="WYC228" s="52"/>
      <c r="WYD228" s="52"/>
      <c r="WYE228" s="52"/>
      <c r="WYF228" s="52"/>
      <c r="WYG228" s="52"/>
      <c r="WYH228" s="52"/>
      <c r="WYI228" s="52"/>
      <c r="WYJ228" s="52"/>
      <c r="WYK228" s="52"/>
      <c r="WYL228" s="52"/>
      <c r="WYM228" s="52"/>
      <c r="WYN228" s="52"/>
      <c r="WYO228" s="52"/>
      <c r="WYP228" s="52"/>
      <c r="WYQ228" s="52"/>
      <c r="WYR228" s="52"/>
      <c r="WYS228" s="52"/>
      <c r="WYT228" s="52"/>
      <c r="WYU228" s="52"/>
      <c r="WYV228" s="52"/>
      <c r="WYW228" s="52"/>
      <c r="WYX228" s="52"/>
      <c r="WYY228" s="52"/>
      <c r="WYZ228" s="52"/>
      <c r="WZA228" s="52"/>
      <c r="WZB228" s="52"/>
      <c r="WZC228" s="52"/>
      <c r="WZD228" s="52"/>
      <c r="WZE228" s="52"/>
      <c r="WZF228" s="52"/>
      <c r="WZG228" s="52"/>
      <c r="WZH228" s="52"/>
      <c r="WZI228" s="52"/>
      <c r="WZJ228" s="52"/>
      <c r="WZK228" s="52"/>
      <c r="WZL228" s="52"/>
      <c r="WZM228" s="52"/>
      <c r="WZN228" s="52"/>
      <c r="WZO228" s="52"/>
      <c r="WZP228" s="52"/>
      <c r="WZQ228" s="52"/>
      <c r="WZR228" s="52"/>
      <c r="WZS228" s="52"/>
      <c r="WZT228" s="52"/>
      <c r="WZU228" s="52"/>
      <c r="WZV228" s="52"/>
      <c r="WZW228" s="52"/>
      <c r="WZX228" s="52"/>
      <c r="WZY228" s="52"/>
      <c r="WZZ228" s="52"/>
      <c r="XAA228" s="52"/>
      <c r="XAB228" s="52"/>
      <c r="XAC228" s="52"/>
      <c r="XAD228" s="52"/>
      <c r="XAE228" s="52"/>
      <c r="XAF228" s="52"/>
      <c r="XAG228" s="52"/>
      <c r="XAH228" s="52"/>
      <c r="XAI228" s="52"/>
      <c r="XAJ228" s="52"/>
      <c r="XAK228" s="52"/>
      <c r="XAL228" s="52"/>
      <c r="XAM228" s="52"/>
      <c r="XAN228" s="52"/>
      <c r="XAO228" s="52"/>
      <c r="XAP228" s="52"/>
      <c r="XAQ228" s="52"/>
      <c r="XAR228" s="52"/>
      <c r="XAS228" s="52"/>
      <c r="XAT228" s="52"/>
      <c r="XAU228" s="52"/>
      <c r="XAV228" s="52"/>
      <c r="XAW228" s="52"/>
      <c r="XAX228" s="52"/>
      <c r="XAY228" s="52"/>
      <c r="XAZ228" s="52"/>
      <c r="XBA228" s="52"/>
      <c r="XBB228" s="52"/>
      <c r="XBC228" s="52"/>
      <c r="XBD228" s="52"/>
      <c r="XBE228" s="52"/>
      <c r="XBF228" s="52"/>
      <c r="XBG228" s="52"/>
      <c r="XBH228" s="52"/>
      <c r="XBI228" s="52"/>
      <c r="XBJ228" s="52"/>
      <c r="XBK228" s="52"/>
      <c r="XBL228" s="52"/>
      <c r="XBM228" s="52"/>
      <c r="XBN228" s="52"/>
      <c r="XBO228" s="52"/>
      <c r="XBP228" s="52"/>
      <c r="XBQ228" s="52"/>
      <c r="XBR228" s="52"/>
      <c r="XBS228" s="52"/>
      <c r="XBT228" s="52"/>
      <c r="XBU228" s="52"/>
      <c r="XBV228" s="52"/>
      <c r="XBW228" s="52"/>
      <c r="XBX228" s="52"/>
      <c r="XBY228" s="52"/>
      <c r="XBZ228" s="52"/>
      <c r="XCA228" s="52"/>
      <c r="XCB228" s="52"/>
      <c r="XCC228" s="52"/>
      <c r="XCD228" s="52"/>
      <c r="XCE228" s="52"/>
      <c r="XCF228" s="52"/>
      <c r="XCG228" s="52"/>
      <c r="XCH228" s="52"/>
      <c r="XCI228" s="52"/>
      <c r="XCJ228" s="52"/>
      <c r="XCK228" s="52"/>
      <c r="XCL228" s="52"/>
      <c r="XCM228" s="52"/>
      <c r="XCN228" s="52"/>
      <c r="XCO228" s="52"/>
      <c r="XCP228" s="52"/>
      <c r="XCQ228" s="52"/>
      <c r="XCR228" s="52"/>
      <c r="XCS228" s="52"/>
      <c r="XCT228" s="52"/>
      <c r="XCU228" s="52"/>
      <c r="XCV228" s="52"/>
      <c r="XCW228" s="52"/>
      <c r="XCX228" s="52"/>
      <c r="XCY228" s="52"/>
      <c r="XCZ228" s="52"/>
      <c r="XDA228" s="52"/>
      <c r="XDB228" s="52"/>
      <c r="XDC228" s="52"/>
      <c r="XDD228" s="52"/>
      <c r="XDE228" s="52"/>
      <c r="XDF228" s="52"/>
      <c r="XDG228" s="52"/>
      <c r="XDH228" s="52"/>
      <c r="XDI228" s="52"/>
      <c r="XDJ228" s="52"/>
      <c r="XDK228" s="52"/>
      <c r="XDL228" s="52"/>
      <c r="XDM228" s="52"/>
      <c r="XDN228" s="52"/>
      <c r="XDO228" s="52"/>
      <c r="XDP228" s="52"/>
      <c r="XDQ228" s="52"/>
      <c r="XDR228" s="52"/>
      <c r="XDS228" s="52"/>
      <c r="XDT228" s="52"/>
      <c r="XDU228" s="52"/>
      <c r="XDV228" s="52"/>
      <c r="XDW228" s="52"/>
      <c r="XDX228" s="52"/>
      <c r="XDY228" s="52"/>
      <c r="XDZ228" s="52"/>
      <c r="XEA228" s="52"/>
      <c r="XEB228" s="52"/>
      <c r="XEC228" s="52"/>
      <c r="XED228" s="52"/>
      <c r="XEE228" s="52"/>
      <c r="XEF228" s="52"/>
      <c r="XEG228" s="52"/>
      <c r="XEH228" s="52"/>
      <c r="XEI228" s="52"/>
      <c r="XEJ228" s="52"/>
      <c r="XEK228" s="52"/>
      <c r="XEL228" s="52"/>
      <c r="XEM228" s="52"/>
      <c r="XEN228" s="52"/>
      <c r="XEO228" s="52"/>
      <c r="XEP228" s="52"/>
      <c r="XEQ228" s="52"/>
      <c r="XER228" s="52"/>
      <c r="XES228" s="52"/>
      <c r="XET228" s="52"/>
      <c r="XEU228" s="52"/>
      <c r="XEV228" s="52"/>
      <c r="XEW228" s="52"/>
      <c r="XEX228" s="52"/>
      <c r="XEY228" s="52"/>
      <c r="XEZ228" s="52"/>
      <c r="XFA228" s="52"/>
      <c r="XFB228" s="52"/>
      <c r="XFC228" s="52"/>
      <c r="XFD228" s="52"/>
    </row>
    <row r="229" s="30" customFormat="1" ht="13.5" spans="1:1024 1025:16384">
      <c r="A229" s="43" t="s">
        <v>460</v>
      </c>
      <c r="B229" s="20" t="s">
        <v>8</v>
      </c>
      <c r="C229" s="53" t="s">
        <v>461</v>
      </c>
      <c r="D229" s="53" t="s">
        <v>10</v>
      </c>
      <c r="E229" s="44">
        <v>100</v>
      </c>
      <c r="F229" s="45"/>
    </row>
    <row r="230" s="30" customFormat="1" ht="13.5" spans="1:1024 1025:16384">
      <c r="A230" s="43" t="s">
        <v>462</v>
      </c>
      <c r="B230" s="20" t="s">
        <v>8</v>
      </c>
      <c r="C230" s="53" t="s">
        <v>463</v>
      </c>
      <c r="D230" s="53" t="s">
        <v>10</v>
      </c>
      <c r="E230" s="44">
        <v>100</v>
      </c>
      <c r="F230" s="45"/>
    </row>
    <row r="231" s="30" customFormat="1" ht="13.5" spans="1:1024 1025:16384">
      <c r="A231" s="43" t="s">
        <v>464</v>
      </c>
      <c r="B231" s="20" t="s">
        <v>8</v>
      </c>
      <c r="C231" s="53" t="s">
        <v>465</v>
      </c>
      <c r="D231" s="53" t="s">
        <v>17</v>
      </c>
      <c r="E231" s="44">
        <v>100</v>
      </c>
      <c r="F231" s="45"/>
    </row>
    <row r="232" s="30" customFormat="1" ht="13.5" spans="1:1024 1025:16384">
      <c r="A232" s="43" t="s">
        <v>466</v>
      </c>
      <c r="B232" s="20" t="s">
        <v>8</v>
      </c>
      <c r="C232" s="53" t="s">
        <v>467</v>
      </c>
      <c r="D232" s="53" t="s">
        <v>10</v>
      </c>
      <c r="E232" s="44">
        <v>100</v>
      </c>
      <c r="F232" s="45"/>
    </row>
    <row r="233" s="30" customFormat="1" ht="13.5" spans="1:1024 1025:16384">
      <c r="A233" s="43" t="s">
        <v>468</v>
      </c>
      <c r="B233" s="20" t="s">
        <v>8</v>
      </c>
      <c r="C233" s="53" t="s">
        <v>469</v>
      </c>
      <c r="D233" s="53" t="s">
        <v>17</v>
      </c>
      <c r="E233" s="44">
        <v>100</v>
      </c>
      <c r="F233" s="45"/>
    </row>
    <row r="234" s="30" customFormat="1" ht="13.5" spans="1:1024 1025:16384">
      <c r="A234" s="43" t="s">
        <v>470</v>
      </c>
      <c r="B234" s="20" t="s">
        <v>8</v>
      </c>
      <c r="C234" s="53" t="s">
        <v>471</v>
      </c>
      <c r="D234" s="53" t="s">
        <v>10</v>
      </c>
      <c r="E234" s="44">
        <v>100</v>
      </c>
      <c r="F234" s="45"/>
    </row>
    <row r="235" s="30" customFormat="1" ht="13.5" spans="1:1024 1025:16384">
      <c r="A235" s="43" t="s">
        <v>472</v>
      </c>
      <c r="B235" s="46" t="s">
        <v>8</v>
      </c>
      <c r="C235" s="53" t="s">
        <v>473</v>
      </c>
      <c r="D235" s="53" t="s">
        <v>17</v>
      </c>
      <c r="E235" s="44">
        <v>100</v>
      </c>
      <c r="F235" s="45"/>
    </row>
    <row r="236" s="30" customFormat="1" ht="13.5" spans="1:1024 1025:16384">
      <c r="A236" s="43" t="s">
        <v>474</v>
      </c>
      <c r="B236" s="20" t="s">
        <v>8</v>
      </c>
      <c r="C236" s="53" t="s">
        <v>475</v>
      </c>
      <c r="D236" s="53" t="s">
        <v>10</v>
      </c>
      <c r="E236" s="44">
        <v>100</v>
      </c>
      <c r="F236" s="45"/>
    </row>
    <row r="237" s="30" customFormat="1" ht="13.5" spans="1:1024 1025:16384">
      <c r="A237" s="43" t="s">
        <v>476</v>
      </c>
      <c r="B237" s="20" t="s">
        <v>8</v>
      </c>
      <c r="C237" s="53" t="s">
        <v>477</v>
      </c>
      <c r="D237" s="53" t="s">
        <v>17</v>
      </c>
      <c r="E237" s="44">
        <v>100</v>
      </c>
      <c r="F237" s="45"/>
    </row>
    <row r="238" s="30" customFormat="1" ht="13.5" spans="1:1024 1025:16384">
      <c r="A238" s="43" t="s">
        <v>478</v>
      </c>
      <c r="B238" s="20" t="s">
        <v>8</v>
      </c>
      <c r="C238" s="20" t="s">
        <v>479</v>
      </c>
      <c r="D238" s="53" t="s">
        <v>10</v>
      </c>
      <c r="E238" s="44">
        <v>100</v>
      </c>
      <c r="F238" s="45"/>
    </row>
    <row r="239" s="30" customFormat="1" ht="13.5" spans="1:1024 1025:16384">
      <c r="A239" s="43" t="s">
        <v>480</v>
      </c>
      <c r="B239" s="20" t="s">
        <v>8</v>
      </c>
      <c r="C239" s="20" t="s">
        <v>481</v>
      </c>
      <c r="D239" s="20" t="s">
        <v>10</v>
      </c>
      <c r="E239" s="44">
        <v>100</v>
      </c>
      <c r="F239" s="45"/>
    </row>
    <row r="240" s="30" customFormat="1" ht="13.5" spans="1:1024 1025:16384">
      <c r="A240" s="43" t="s">
        <v>482</v>
      </c>
      <c r="B240" s="20" t="s">
        <v>8</v>
      </c>
      <c r="C240" s="20" t="s">
        <v>483</v>
      </c>
      <c r="D240" s="53" t="s">
        <v>17</v>
      </c>
      <c r="E240" s="44">
        <v>100</v>
      </c>
      <c r="F240" s="45"/>
    </row>
    <row r="241" s="30" customFormat="1" ht="13.5" spans="1:6">
      <c r="A241" s="43" t="s">
        <v>484</v>
      </c>
      <c r="B241" s="20" t="s">
        <v>8</v>
      </c>
      <c r="C241" s="53" t="s">
        <v>485</v>
      </c>
      <c r="D241" s="53" t="s">
        <v>10</v>
      </c>
      <c r="E241" s="44">
        <v>100</v>
      </c>
      <c r="F241" s="45"/>
    </row>
    <row r="242" s="30" customFormat="1" ht="13.5" spans="1:6">
      <c r="A242" s="43" t="s">
        <v>486</v>
      </c>
      <c r="B242" s="20" t="s">
        <v>8</v>
      </c>
      <c r="C242" s="53" t="s">
        <v>487</v>
      </c>
      <c r="D242" s="53" t="s">
        <v>17</v>
      </c>
      <c r="E242" s="44">
        <v>100</v>
      </c>
      <c r="F242" s="45"/>
    </row>
    <row r="243" s="30" customFormat="1" ht="13.5" spans="1:6">
      <c r="A243" s="43" t="s">
        <v>488</v>
      </c>
      <c r="B243" s="20" t="s">
        <v>8</v>
      </c>
      <c r="C243" s="20" t="s">
        <v>489</v>
      </c>
      <c r="D243" s="53" t="s">
        <v>10</v>
      </c>
      <c r="E243" s="44">
        <v>100</v>
      </c>
      <c r="F243" s="45"/>
    </row>
    <row r="244" s="30" customFormat="1" ht="14" customHeight="1" spans="1:6">
      <c r="A244" s="43" t="s">
        <v>490</v>
      </c>
      <c r="B244" s="60" t="s">
        <v>491</v>
      </c>
      <c r="C244" s="60" t="s">
        <v>492</v>
      </c>
      <c r="D244" s="60" t="s">
        <v>17</v>
      </c>
      <c r="E244" s="61">
        <v>50</v>
      </c>
      <c r="F244" s="45"/>
    </row>
    <row r="245" s="30" customFormat="1" ht="14" customHeight="1" spans="1:6">
      <c r="A245" s="43" t="s">
        <v>493</v>
      </c>
      <c r="B245" s="60" t="s">
        <v>491</v>
      </c>
      <c r="C245" s="21" t="s">
        <v>494</v>
      </c>
      <c r="D245" s="21" t="s">
        <v>17</v>
      </c>
      <c r="E245" s="61">
        <v>50</v>
      </c>
      <c r="F245" s="45"/>
    </row>
    <row r="246" s="30" customFormat="1" ht="14" customHeight="1" spans="1:6">
      <c r="A246" s="43" t="s">
        <v>495</v>
      </c>
      <c r="B246" s="60" t="s">
        <v>491</v>
      </c>
      <c r="C246" s="21" t="s">
        <v>496</v>
      </c>
      <c r="D246" s="21" t="s">
        <v>10</v>
      </c>
      <c r="E246" s="61">
        <v>50</v>
      </c>
      <c r="F246" s="45"/>
    </row>
    <row r="247" s="30" customFormat="1" ht="14" customHeight="1" spans="1:6">
      <c r="A247" s="43" t="s">
        <v>497</v>
      </c>
      <c r="B247" s="60" t="s">
        <v>491</v>
      </c>
      <c r="C247" s="21" t="s">
        <v>498</v>
      </c>
      <c r="D247" s="21" t="s">
        <v>10</v>
      </c>
      <c r="E247" s="61">
        <v>50</v>
      </c>
      <c r="F247" s="45"/>
    </row>
    <row r="248" s="30" customFormat="1" ht="13.5" spans="1:6">
      <c r="A248" s="43" t="s">
        <v>499</v>
      </c>
      <c r="B248" s="60" t="s">
        <v>491</v>
      </c>
      <c r="C248" s="21" t="s">
        <v>500</v>
      </c>
      <c r="D248" s="21" t="s">
        <v>17</v>
      </c>
      <c r="E248" s="61">
        <v>50</v>
      </c>
      <c r="F248" s="45"/>
    </row>
    <row r="249" s="30" customFormat="1" ht="13.5" spans="1:6">
      <c r="A249" s="43" t="s">
        <v>501</v>
      </c>
      <c r="B249" s="60" t="s">
        <v>491</v>
      </c>
      <c r="C249" s="21" t="s">
        <v>502</v>
      </c>
      <c r="D249" s="21" t="s">
        <v>10</v>
      </c>
      <c r="E249" s="61">
        <v>50</v>
      </c>
      <c r="F249" s="45"/>
    </row>
    <row r="250" s="30" customFormat="1" ht="13.5" spans="1:6">
      <c r="A250" s="43" t="s">
        <v>503</v>
      </c>
      <c r="B250" s="60" t="s">
        <v>491</v>
      </c>
      <c r="C250" s="62" t="s">
        <v>504</v>
      </c>
      <c r="D250" s="62" t="s">
        <v>10</v>
      </c>
      <c r="E250" s="61">
        <v>50</v>
      </c>
      <c r="F250" s="45"/>
    </row>
    <row r="251" s="30" customFormat="1" ht="13.5" spans="1:6">
      <c r="A251" s="43" t="s">
        <v>505</v>
      </c>
      <c r="B251" s="60" t="s">
        <v>491</v>
      </c>
      <c r="C251" s="62" t="s">
        <v>506</v>
      </c>
      <c r="D251" s="62" t="s">
        <v>17</v>
      </c>
      <c r="E251" s="61">
        <v>50</v>
      </c>
      <c r="F251" s="45"/>
    </row>
    <row r="252" s="30" customFormat="1" ht="13.5" spans="1:6">
      <c r="A252" s="43" t="s">
        <v>507</v>
      </c>
      <c r="B252" s="60" t="s">
        <v>491</v>
      </c>
      <c r="C252" s="21" t="s">
        <v>508</v>
      </c>
      <c r="D252" s="21" t="s">
        <v>10</v>
      </c>
      <c r="E252" s="61">
        <v>50</v>
      </c>
      <c r="F252" s="45"/>
    </row>
    <row r="253" s="30" customFormat="1" ht="13.5" spans="1:6">
      <c r="A253" s="43" t="s">
        <v>509</v>
      </c>
      <c r="B253" s="60" t="s">
        <v>491</v>
      </c>
      <c r="C253" s="21" t="s">
        <v>510</v>
      </c>
      <c r="D253" s="21" t="s">
        <v>17</v>
      </c>
      <c r="E253" s="61">
        <v>50</v>
      </c>
      <c r="F253" s="45"/>
    </row>
    <row r="254" s="30" customFormat="1" ht="13.5" spans="1:6">
      <c r="A254" s="43" t="s">
        <v>511</v>
      </c>
      <c r="B254" s="60" t="s">
        <v>491</v>
      </c>
      <c r="C254" s="62" t="s">
        <v>512</v>
      </c>
      <c r="D254" s="62" t="s">
        <v>17</v>
      </c>
      <c r="E254" s="61">
        <v>50</v>
      </c>
      <c r="F254" s="45"/>
    </row>
    <row r="255" s="30" customFormat="1" ht="13.5" spans="1:6">
      <c r="A255" s="43" t="s">
        <v>513</v>
      </c>
      <c r="B255" s="60" t="s">
        <v>491</v>
      </c>
      <c r="C255" s="21" t="s">
        <v>514</v>
      </c>
      <c r="D255" s="21" t="s">
        <v>17</v>
      </c>
      <c r="E255" s="61">
        <v>50</v>
      </c>
      <c r="F255" s="45"/>
    </row>
    <row r="256" s="30" customFormat="1" ht="13.5" spans="1:6">
      <c r="A256" s="43" t="s">
        <v>515</v>
      </c>
      <c r="B256" s="60" t="s">
        <v>491</v>
      </c>
      <c r="C256" s="21" t="s">
        <v>516</v>
      </c>
      <c r="D256" s="21" t="s">
        <v>10</v>
      </c>
      <c r="E256" s="61">
        <v>50</v>
      </c>
      <c r="F256" s="45"/>
    </row>
    <row r="257" s="30" customFormat="1" ht="13.5" spans="1:6">
      <c r="A257" s="43" t="s">
        <v>517</v>
      </c>
      <c r="B257" s="60" t="s">
        <v>491</v>
      </c>
      <c r="C257" s="63" t="s">
        <v>518</v>
      </c>
      <c r="D257" s="21" t="s">
        <v>17</v>
      </c>
      <c r="E257" s="61">
        <v>50</v>
      </c>
      <c r="F257" s="45"/>
    </row>
    <row r="258" s="30" customFormat="1" ht="13.5" spans="1:6">
      <c r="A258" s="43" t="s">
        <v>519</v>
      </c>
      <c r="B258" s="60" t="s">
        <v>491</v>
      </c>
      <c r="C258" s="63" t="s">
        <v>520</v>
      </c>
      <c r="D258" s="21" t="s">
        <v>10</v>
      </c>
      <c r="E258" s="61">
        <v>50</v>
      </c>
      <c r="F258" s="45"/>
    </row>
    <row r="259" s="30" customFormat="1" ht="13.5" spans="1:6">
      <c r="A259" s="43" t="s">
        <v>521</v>
      </c>
      <c r="B259" s="60" t="s">
        <v>491</v>
      </c>
      <c r="C259" s="21" t="s">
        <v>522</v>
      </c>
      <c r="D259" s="21" t="s">
        <v>10</v>
      </c>
      <c r="E259" s="61">
        <v>50</v>
      </c>
      <c r="F259" s="45"/>
    </row>
    <row r="260" s="30" customFormat="1" ht="13.5" spans="1:6">
      <c r="A260" s="43" t="s">
        <v>523</v>
      </c>
      <c r="B260" s="60" t="s">
        <v>491</v>
      </c>
      <c r="C260" s="21" t="s">
        <v>524</v>
      </c>
      <c r="D260" s="21" t="s">
        <v>10</v>
      </c>
      <c r="E260" s="61">
        <v>50</v>
      </c>
      <c r="F260" s="45"/>
    </row>
    <row r="261" s="30" customFormat="1" ht="13.5" spans="1:6">
      <c r="A261" s="43" t="s">
        <v>525</v>
      </c>
      <c r="B261" s="60" t="s">
        <v>491</v>
      </c>
      <c r="C261" s="21" t="s">
        <v>526</v>
      </c>
      <c r="D261" s="21" t="s">
        <v>17</v>
      </c>
      <c r="E261" s="64">
        <v>50</v>
      </c>
      <c r="F261" s="45"/>
    </row>
    <row r="262" s="30" customFormat="1" ht="13.5" spans="1:6">
      <c r="A262" s="43" t="s">
        <v>527</v>
      </c>
      <c r="B262" s="60" t="s">
        <v>491</v>
      </c>
      <c r="C262" s="21" t="s">
        <v>528</v>
      </c>
      <c r="D262" s="21" t="s">
        <v>10</v>
      </c>
      <c r="E262" s="61">
        <v>50</v>
      </c>
      <c r="F262" s="45"/>
    </row>
    <row r="263" s="30" customFormat="1" ht="13.5" spans="1:6">
      <c r="A263" s="43" t="s">
        <v>529</v>
      </c>
      <c r="B263" s="60" t="s">
        <v>491</v>
      </c>
      <c r="C263" s="21" t="s">
        <v>526</v>
      </c>
      <c r="D263" s="21" t="s">
        <v>17</v>
      </c>
      <c r="E263" s="64">
        <v>50</v>
      </c>
      <c r="F263" s="45"/>
    </row>
    <row r="264" s="30" customFormat="1" ht="13.5" spans="1:6">
      <c r="A264" s="43" t="s">
        <v>530</v>
      </c>
      <c r="B264" s="60" t="s">
        <v>491</v>
      </c>
      <c r="C264" s="21" t="s">
        <v>531</v>
      </c>
      <c r="D264" s="21" t="s">
        <v>17</v>
      </c>
      <c r="E264" s="61">
        <v>50</v>
      </c>
      <c r="F264" s="45"/>
    </row>
    <row r="265" s="30" customFormat="1" ht="13.5" spans="1:6">
      <c r="A265" s="43" t="s">
        <v>532</v>
      </c>
      <c r="B265" s="60" t="s">
        <v>491</v>
      </c>
      <c r="C265" s="21" t="s">
        <v>533</v>
      </c>
      <c r="D265" s="21" t="s">
        <v>17</v>
      </c>
      <c r="E265" s="61">
        <v>50</v>
      </c>
      <c r="F265" s="45"/>
    </row>
    <row r="266" s="30" customFormat="1" ht="13.5" spans="1:6">
      <c r="A266" s="43" t="s">
        <v>534</v>
      </c>
      <c r="B266" s="60" t="s">
        <v>491</v>
      </c>
      <c r="C266" s="21" t="s">
        <v>535</v>
      </c>
      <c r="D266" s="21" t="s">
        <v>17</v>
      </c>
      <c r="E266" s="61">
        <v>50</v>
      </c>
      <c r="F266" s="45"/>
    </row>
    <row r="267" s="30" customFormat="1" ht="13.5" spans="1:6">
      <c r="A267" s="43" t="s">
        <v>536</v>
      </c>
      <c r="B267" s="60" t="s">
        <v>491</v>
      </c>
      <c r="C267" s="21" t="s">
        <v>537</v>
      </c>
      <c r="D267" s="21" t="s">
        <v>17</v>
      </c>
      <c r="E267" s="61">
        <v>50</v>
      </c>
      <c r="F267" s="45"/>
    </row>
    <row r="268" s="30" customFormat="1" ht="13.5" spans="1:6">
      <c r="A268" s="43" t="s">
        <v>538</v>
      </c>
      <c r="B268" s="60" t="s">
        <v>491</v>
      </c>
      <c r="C268" s="21" t="s">
        <v>539</v>
      </c>
      <c r="D268" s="21" t="s">
        <v>17</v>
      </c>
      <c r="E268" s="61">
        <v>50</v>
      </c>
      <c r="F268" s="45"/>
    </row>
    <row r="269" s="30" customFormat="1" ht="13.5" spans="1:6">
      <c r="A269" s="43" t="s">
        <v>540</v>
      </c>
      <c r="B269" s="60" t="s">
        <v>491</v>
      </c>
      <c r="C269" s="65" t="s">
        <v>541</v>
      </c>
      <c r="D269" s="65" t="s">
        <v>10</v>
      </c>
      <c r="E269" s="61">
        <v>50</v>
      </c>
      <c r="F269" s="45"/>
    </row>
    <row r="270" s="30" customFormat="1" ht="13.5" spans="1:6">
      <c r="A270" s="43" t="s">
        <v>542</v>
      </c>
      <c r="B270" s="60" t="s">
        <v>491</v>
      </c>
      <c r="C270" s="65" t="s">
        <v>543</v>
      </c>
      <c r="D270" s="65" t="s">
        <v>17</v>
      </c>
      <c r="E270" s="61">
        <v>50</v>
      </c>
      <c r="F270" s="45"/>
    </row>
    <row r="271" s="30" customFormat="1" ht="13.5" spans="1:6">
      <c r="A271" s="43" t="s">
        <v>544</v>
      </c>
      <c r="B271" s="60" t="s">
        <v>491</v>
      </c>
      <c r="C271" s="65" t="s">
        <v>545</v>
      </c>
      <c r="D271" s="65" t="s">
        <v>17</v>
      </c>
      <c r="E271" s="61">
        <v>50</v>
      </c>
      <c r="F271" s="45"/>
    </row>
    <row r="272" s="30" customFormat="1" ht="13.5" spans="1:6">
      <c r="A272" s="43" t="s">
        <v>546</v>
      </c>
      <c r="B272" s="60" t="s">
        <v>491</v>
      </c>
      <c r="C272" s="60" t="s">
        <v>547</v>
      </c>
      <c r="D272" s="60" t="s">
        <v>17</v>
      </c>
      <c r="E272" s="61">
        <v>50</v>
      </c>
      <c r="F272" s="45"/>
    </row>
    <row r="273" s="30" customFormat="1" ht="13.5" spans="1:6">
      <c r="A273" s="43" t="s">
        <v>548</v>
      </c>
      <c r="B273" s="60" t="s">
        <v>491</v>
      </c>
      <c r="C273" s="21" t="s">
        <v>549</v>
      </c>
      <c r="D273" s="21" t="s">
        <v>10</v>
      </c>
      <c r="E273" s="61">
        <v>50</v>
      </c>
      <c r="F273" s="45"/>
    </row>
    <row r="274" s="30" customFormat="1" ht="13.5" spans="1:6">
      <c r="A274" s="43" t="s">
        <v>550</v>
      </c>
      <c r="B274" s="60" t="s">
        <v>491</v>
      </c>
      <c r="C274" s="21" t="s">
        <v>551</v>
      </c>
      <c r="D274" s="21" t="s">
        <v>17</v>
      </c>
      <c r="E274" s="61">
        <v>50</v>
      </c>
      <c r="F274" s="45"/>
    </row>
    <row r="275" s="30" customFormat="1" ht="13.5" spans="1:6">
      <c r="A275" s="43" t="s">
        <v>552</v>
      </c>
      <c r="B275" s="60" t="s">
        <v>491</v>
      </c>
      <c r="C275" s="62" t="s">
        <v>553</v>
      </c>
      <c r="D275" s="62" t="s">
        <v>10</v>
      </c>
      <c r="E275" s="61">
        <v>50</v>
      </c>
      <c r="F275" s="45"/>
    </row>
    <row r="276" s="30" customFormat="1" ht="13.5" spans="1:6">
      <c r="A276" s="43" t="s">
        <v>554</v>
      </c>
      <c r="B276" s="60" t="s">
        <v>491</v>
      </c>
      <c r="C276" s="21" t="s">
        <v>555</v>
      </c>
      <c r="D276" s="21" t="s">
        <v>17</v>
      </c>
      <c r="E276" s="64">
        <v>50</v>
      </c>
      <c r="F276" s="45"/>
    </row>
    <row r="277" s="30" customFormat="1" ht="13.5" spans="1:6">
      <c r="A277" s="43" t="s">
        <v>556</v>
      </c>
      <c r="B277" s="60" t="s">
        <v>491</v>
      </c>
      <c r="C277" s="21" t="s">
        <v>557</v>
      </c>
      <c r="D277" s="21" t="s">
        <v>10</v>
      </c>
      <c r="E277" s="61">
        <v>50</v>
      </c>
      <c r="F277" s="45"/>
    </row>
    <row r="278" s="30" customFormat="1" ht="13.5" spans="1:6">
      <c r="A278" s="43" t="s">
        <v>558</v>
      </c>
      <c r="B278" s="60" t="s">
        <v>491</v>
      </c>
      <c r="C278" s="21" t="s">
        <v>559</v>
      </c>
      <c r="D278" s="21" t="s">
        <v>17</v>
      </c>
      <c r="E278" s="61">
        <v>50</v>
      </c>
      <c r="F278" s="45"/>
    </row>
    <row r="279" s="30" customFormat="1" ht="13.5" spans="1:6">
      <c r="A279" s="43" t="s">
        <v>560</v>
      </c>
      <c r="B279" s="60" t="s">
        <v>491</v>
      </c>
      <c r="C279" s="21" t="s">
        <v>561</v>
      </c>
      <c r="D279" s="21" t="s">
        <v>17</v>
      </c>
      <c r="E279" s="61">
        <v>50</v>
      </c>
      <c r="F279" s="45"/>
    </row>
    <row r="280" s="30" customFormat="1" ht="13.5" spans="1:6">
      <c r="A280" s="43" t="s">
        <v>562</v>
      </c>
      <c r="B280" s="60" t="s">
        <v>491</v>
      </c>
      <c r="C280" s="21" t="s">
        <v>563</v>
      </c>
      <c r="D280" s="21" t="s">
        <v>10</v>
      </c>
      <c r="E280" s="61">
        <v>50</v>
      </c>
      <c r="F280" s="45"/>
    </row>
    <row r="281" s="30" customFormat="1" ht="13.5" spans="1:6">
      <c r="A281" s="43" t="s">
        <v>564</v>
      </c>
      <c r="B281" s="60" t="s">
        <v>491</v>
      </c>
      <c r="C281" s="21" t="s">
        <v>565</v>
      </c>
      <c r="D281" s="21" t="s">
        <v>17</v>
      </c>
      <c r="E281" s="64">
        <v>50</v>
      </c>
      <c r="F281" s="45"/>
    </row>
    <row r="282" s="30" customFormat="1" ht="13.5" spans="1:6">
      <c r="A282" s="43" t="s">
        <v>566</v>
      </c>
      <c r="B282" s="60" t="s">
        <v>491</v>
      </c>
      <c r="C282" s="21" t="s">
        <v>567</v>
      </c>
      <c r="D282" s="21" t="s">
        <v>17</v>
      </c>
      <c r="E282" s="61">
        <v>50</v>
      </c>
      <c r="F282" s="45"/>
    </row>
    <row r="283" s="30" customFormat="1" ht="13.5" spans="1:6">
      <c r="A283" s="43" t="s">
        <v>568</v>
      </c>
      <c r="B283" s="60" t="s">
        <v>491</v>
      </c>
      <c r="C283" s="21" t="s">
        <v>569</v>
      </c>
      <c r="D283" s="21" t="s">
        <v>10</v>
      </c>
      <c r="E283" s="61">
        <v>50</v>
      </c>
      <c r="F283" s="45"/>
    </row>
    <row r="284" s="30" customFormat="1" ht="13.5" spans="1:6">
      <c r="A284" s="43" t="s">
        <v>570</v>
      </c>
      <c r="B284" s="60" t="s">
        <v>491</v>
      </c>
      <c r="C284" s="62" t="s">
        <v>571</v>
      </c>
      <c r="D284" s="62" t="s">
        <v>17</v>
      </c>
      <c r="E284" s="61">
        <v>50</v>
      </c>
      <c r="F284" s="45"/>
    </row>
    <row r="285" s="30" customFormat="1" ht="13.5" spans="1:6">
      <c r="A285" s="43" t="s">
        <v>572</v>
      </c>
      <c r="B285" s="60" t="s">
        <v>491</v>
      </c>
      <c r="C285" s="62" t="s">
        <v>573</v>
      </c>
      <c r="D285" s="62" t="s">
        <v>17</v>
      </c>
      <c r="E285" s="61">
        <v>50</v>
      </c>
      <c r="F285" s="45"/>
    </row>
    <row r="286" s="30" customFormat="1" ht="13.5" spans="1:6">
      <c r="A286" s="43" t="s">
        <v>574</v>
      </c>
      <c r="B286" s="60" t="s">
        <v>491</v>
      </c>
      <c r="C286" s="62" t="s">
        <v>565</v>
      </c>
      <c r="D286" s="62" t="s">
        <v>17</v>
      </c>
      <c r="E286" s="64">
        <v>50</v>
      </c>
      <c r="F286" s="45"/>
    </row>
    <row r="287" s="30" customFormat="1" ht="13.5" spans="1:6">
      <c r="A287" s="43" t="s">
        <v>575</v>
      </c>
      <c r="B287" s="60" t="s">
        <v>491</v>
      </c>
      <c r="C287" s="62" t="s">
        <v>576</v>
      </c>
      <c r="D287" s="62" t="s">
        <v>10</v>
      </c>
      <c r="E287" s="61">
        <v>50</v>
      </c>
      <c r="F287" s="45"/>
    </row>
    <row r="288" s="30" customFormat="1" ht="13.5" spans="1:6">
      <c r="A288" s="43" t="s">
        <v>577</v>
      </c>
      <c r="B288" s="60" t="s">
        <v>491</v>
      </c>
      <c r="C288" s="62" t="s">
        <v>578</v>
      </c>
      <c r="D288" s="62" t="s">
        <v>17</v>
      </c>
      <c r="E288" s="61">
        <v>50</v>
      </c>
      <c r="F288" s="45"/>
    </row>
    <row r="289" s="30" customFormat="1" ht="13.5" spans="1:6">
      <c r="A289" s="43" t="s">
        <v>579</v>
      </c>
      <c r="B289" s="60" t="s">
        <v>491</v>
      </c>
      <c r="C289" s="62" t="s">
        <v>580</v>
      </c>
      <c r="D289" s="62" t="s">
        <v>10</v>
      </c>
      <c r="E289" s="61">
        <v>50</v>
      </c>
      <c r="F289" s="45"/>
    </row>
    <row r="290" s="30" customFormat="1" ht="13.5" spans="1:6">
      <c r="A290" s="43" t="s">
        <v>581</v>
      </c>
      <c r="B290" s="60" t="s">
        <v>491</v>
      </c>
      <c r="C290" s="62" t="s">
        <v>582</v>
      </c>
      <c r="D290" s="62" t="s">
        <v>17</v>
      </c>
      <c r="E290" s="61">
        <v>50</v>
      </c>
      <c r="F290" s="45"/>
    </row>
    <row r="291" s="30" customFormat="1" ht="13.5" spans="1:6">
      <c r="A291" s="43" t="s">
        <v>583</v>
      </c>
      <c r="B291" s="60" t="s">
        <v>491</v>
      </c>
      <c r="C291" s="21" t="s">
        <v>584</v>
      </c>
      <c r="D291" s="21" t="s">
        <v>10</v>
      </c>
      <c r="E291" s="61">
        <v>50</v>
      </c>
      <c r="F291" s="45"/>
    </row>
    <row r="292" s="30" customFormat="1" ht="13.5" spans="1:6">
      <c r="A292" s="43" t="s">
        <v>585</v>
      </c>
      <c r="B292" s="60" t="s">
        <v>491</v>
      </c>
      <c r="C292" s="21" t="s">
        <v>586</v>
      </c>
      <c r="D292" s="21" t="s">
        <v>10</v>
      </c>
      <c r="E292" s="61">
        <v>50</v>
      </c>
      <c r="F292" s="45"/>
    </row>
    <row r="293" s="30" customFormat="1" ht="13.5" spans="1:6">
      <c r="A293" s="43" t="s">
        <v>587</v>
      </c>
      <c r="B293" s="60" t="s">
        <v>491</v>
      </c>
      <c r="C293" s="21" t="s">
        <v>588</v>
      </c>
      <c r="D293" s="21" t="s">
        <v>10</v>
      </c>
      <c r="E293" s="61">
        <v>50</v>
      </c>
      <c r="F293" s="45"/>
    </row>
    <row r="294" s="30" customFormat="1" ht="13.5" spans="1:6">
      <c r="A294" s="43" t="s">
        <v>589</v>
      </c>
      <c r="B294" s="60" t="s">
        <v>491</v>
      </c>
      <c r="C294" s="21" t="s">
        <v>590</v>
      </c>
      <c r="D294" s="21" t="s">
        <v>10</v>
      </c>
      <c r="E294" s="61">
        <v>50</v>
      </c>
      <c r="F294" s="45"/>
    </row>
    <row r="295" s="30" customFormat="1" ht="13.5" spans="1:6">
      <c r="A295" s="43" t="s">
        <v>591</v>
      </c>
      <c r="B295" s="60" t="s">
        <v>491</v>
      </c>
      <c r="C295" s="21" t="s">
        <v>592</v>
      </c>
      <c r="D295" s="21" t="s">
        <v>17</v>
      </c>
      <c r="E295" s="61">
        <v>50</v>
      </c>
      <c r="F295" s="45"/>
    </row>
    <row r="296" s="30" customFormat="1" ht="13.5" spans="1:6">
      <c r="A296" s="43" t="s">
        <v>593</v>
      </c>
      <c r="B296" s="60" t="s">
        <v>491</v>
      </c>
      <c r="C296" s="21" t="s">
        <v>594</v>
      </c>
      <c r="D296" s="21" t="s">
        <v>10</v>
      </c>
      <c r="E296" s="61">
        <v>50</v>
      </c>
      <c r="F296" s="45"/>
    </row>
    <row r="297" s="30" customFormat="1" ht="13.5" spans="1:6">
      <c r="A297" s="43" t="s">
        <v>595</v>
      </c>
      <c r="B297" s="60" t="s">
        <v>491</v>
      </c>
      <c r="C297" s="21" t="s">
        <v>596</v>
      </c>
      <c r="D297" s="21" t="s">
        <v>17</v>
      </c>
      <c r="E297" s="61">
        <v>50</v>
      </c>
      <c r="F297" s="45"/>
    </row>
    <row r="298" s="30" customFormat="1" ht="13.5" spans="1:6">
      <c r="A298" s="43" t="s">
        <v>597</v>
      </c>
      <c r="B298" s="60" t="s">
        <v>491</v>
      </c>
      <c r="C298" s="21" t="s">
        <v>598</v>
      </c>
      <c r="D298" s="21" t="s">
        <v>17</v>
      </c>
      <c r="E298" s="61">
        <v>50</v>
      </c>
      <c r="F298" s="45"/>
    </row>
    <row r="299" s="30" customFormat="1" ht="13.5" spans="1:6">
      <c r="A299" s="43" t="s">
        <v>599</v>
      </c>
      <c r="B299" s="60" t="s">
        <v>491</v>
      </c>
      <c r="C299" s="21" t="s">
        <v>600</v>
      </c>
      <c r="D299" s="21" t="s">
        <v>17</v>
      </c>
      <c r="E299" s="61">
        <v>50</v>
      </c>
      <c r="F299" s="45"/>
    </row>
    <row r="300" s="30" customFormat="1" ht="13.5" spans="1:6">
      <c r="A300" s="43" t="s">
        <v>601</v>
      </c>
      <c r="B300" s="60" t="s">
        <v>491</v>
      </c>
      <c r="C300" s="63" t="s">
        <v>602</v>
      </c>
      <c r="D300" s="21" t="s">
        <v>10</v>
      </c>
      <c r="E300" s="61">
        <v>50</v>
      </c>
      <c r="F300" s="45"/>
    </row>
    <row r="301" s="30" customFormat="1" ht="13.5" spans="1:6">
      <c r="A301" s="43" t="s">
        <v>603</v>
      </c>
      <c r="B301" s="60" t="s">
        <v>491</v>
      </c>
      <c r="C301" s="63" t="s">
        <v>604</v>
      </c>
      <c r="D301" s="21" t="s">
        <v>17</v>
      </c>
      <c r="E301" s="61">
        <v>50</v>
      </c>
      <c r="F301" s="45"/>
    </row>
    <row r="302" s="30" customFormat="1" ht="13.5" spans="1:6">
      <c r="A302" s="43" t="s">
        <v>605</v>
      </c>
      <c r="B302" s="60" t="s">
        <v>491</v>
      </c>
      <c r="C302" s="63" t="s">
        <v>606</v>
      </c>
      <c r="D302" s="21" t="s">
        <v>10</v>
      </c>
      <c r="E302" s="61">
        <v>50</v>
      </c>
      <c r="F302" s="45"/>
    </row>
    <row r="303" s="30" customFormat="1" ht="13.5" spans="1:6">
      <c r="A303" s="43" t="s">
        <v>607</v>
      </c>
      <c r="B303" s="60" t="s">
        <v>491</v>
      </c>
      <c r="C303" s="63" t="s">
        <v>608</v>
      </c>
      <c r="D303" s="21" t="s">
        <v>10</v>
      </c>
      <c r="E303" s="61">
        <v>50</v>
      </c>
      <c r="F303" s="45"/>
    </row>
    <row r="304" s="30" customFormat="1" ht="13.5" spans="1:6">
      <c r="A304" s="43" t="s">
        <v>609</v>
      </c>
      <c r="B304" s="60" t="s">
        <v>491</v>
      </c>
      <c r="C304" s="63" t="s">
        <v>610</v>
      </c>
      <c r="D304" s="21" t="s">
        <v>17</v>
      </c>
      <c r="E304" s="61">
        <v>50</v>
      </c>
      <c r="F304" s="45"/>
    </row>
    <row r="305" s="30" customFormat="1" ht="13.5" spans="1:6">
      <c r="A305" s="43" t="s">
        <v>611</v>
      </c>
      <c r="B305" s="60" t="s">
        <v>491</v>
      </c>
      <c r="C305" s="63" t="s">
        <v>612</v>
      </c>
      <c r="D305" s="21" t="s">
        <v>17</v>
      </c>
      <c r="E305" s="61">
        <v>50</v>
      </c>
      <c r="F305" s="45"/>
    </row>
    <row r="306" s="30" customFormat="1" ht="13.5" spans="1:6">
      <c r="A306" s="43" t="s">
        <v>613</v>
      </c>
      <c r="B306" s="60" t="s">
        <v>491</v>
      </c>
      <c r="C306" s="62" t="s">
        <v>614</v>
      </c>
      <c r="D306" s="21" t="s">
        <v>17</v>
      </c>
      <c r="E306" s="64">
        <v>50</v>
      </c>
      <c r="F306" s="45"/>
    </row>
    <row r="307" s="30" customFormat="1" ht="13.5" spans="1:6">
      <c r="A307" s="43" t="s">
        <v>615</v>
      </c>
      <c r="B307" s="60" t="s">
        <v>491</v>
      </c>
      <c r="C307" s="21" t="s">
        <v>616</v>
      </c>
      <c r="D307" s="21" t="s">
        <v>17</v>
      </c>
      <c r="E307" s="61">
        <v>50</v>
      </c>
      <c r="F307" s="45"/>
    </row>
    <row r="308" s="30" customFormat="1" ht="13.5" spans="1:6">
      <c r="A308" s="43" t="s">
        <v>617</v>
      </c>
      <c r="B308" s="60" t="s">
        <v>491</v>
      </c>
      <c r="C308" s="21" t="s">
        <v>618</v>
      </c>
      <c r="D308" s="21" t="s">
        <v>10</v>
      </c>
      <c r="E308" s="61">
        <v>50</v>
      </c>
      <c r="F308" s="45"/>
    </row>
    <row r="309" s="30" customFormat="1" ht="13.5" spans="1:6">
      <c r="A309" s="43" t="s">
        <v>619</v>
      </c>
      <c r="B309" s="60" t="s">
        <v>491</v>
      </c>
      <c r="C309" s="21" t="s">
        <v>620</v>
      </c>
      <c r="D309" s="21" t="s">
        <v>10</v>
      </c>
      <c r="E309" s="61">
        <v>50</v>
      </c>
      <c r="F309" s="45"/>
    </row>
    <row r="310" s="30" customFormat="1" ht="13.5" spans="1:6">
      <c r="A310" s="43" t="s">
        <v>621</v>
      </c>
      <c r="B310" s="60" t="s">
        <v>491</v>
      </c>
      <c r="C310" s="21" t="s">
        <v>622</v>
      </c>
      <c r="D310" s="21" t="s">
        <v>10</v>
      </c>
      <c r="E310" s="61">
        <v>50</v>
      </c>
      <c r="F310" s="45"/>
    </row>
    <row r="311" s="30" customFormat="1" ht="13.5" spans="1:6">
      <c r="A311" s="43" t="s">
        <v>623</v>
      </c>
      <c r="B311" s="60" t="s">
        <v>491</v>
      </c>
      <c r="C311" s="21" t="s">
        <v>624</v>
      </c>
      <c r="D311" s="21" t="s">
        <v>10</v>
      </c>
      <c r="E311" s="61">
        <v>50</v>
      </c>
      <c r="F311" s="45"/>
    </row>
    <row r="312" s="30" customFormat="1" ht="13.5" spans="1:6">
      <c r="A312" s="43" t="s">
        <v>625</v>
      </c>
      <c r="B312" s="60" t="s">
        <v>491</v>
      </c>
      <c r="C312" s="21" t="s">
        <v>626</v>
      </c>
      <c r="D312" s="21" t="s">
        <v>17</v>
      </c>
      <c r="E312" s="61">
        <v>50</v>
      </c>
      <c r="F312" s="45"/>
    </row>
    <row r="313" s="30" customFormat="1" ht="13.5" spans="1:6">
      <c r="A313" s="43" t="s">
        <v>627</v>
      </c>
      <c r="B313" s="60" t="s">
        <v>491</v>
      </c>
      <c r="C313" s="62" t="s">
        <v>628</v>
      </c>
      <c r="D313" s="21" t="s">
        <v>17</v>
      </c>
      <c r="E313" s="61">
        <v>50</v>
      </c>
      <c r="F313" s="45"/>
    </row>
    <row r="314" s="30" customFormat="1" ht="13.5" spans="1:6">
      <c r="A314" s="43" t="s">
        <v>629</v>
      </c>
      <c r="B314" s="60" t="s">
        <v>491</v>
      </c>
      <c r="C314" s="21" t="s">
        <v>630</v>
      </c>
      <c r="D314" s="21" t="s">
        <v>17</v>
      </c>
      <c r="E314" s="61">
        <v>50</v>
      </c>
      <c r="F314" s="45"/>
    </row>
    <row r="315" s="30" customFormat="1" ht="13.5" spans="1:6">
      <c r="A315" s="43" t="s">
        <v>631</v>
      </c>
      <c r="B315" s="60" t="s">
        <v>491</v>
      </c>
      <c r="C315" s="21" t="s">
        <v>632</v>
      </c>
      <c r="D315" s="21" t="s">
        <v>10</v>
      </c>
      <c r="E315" s="61">
        <v>50</v>
      </c>
      <c r="F315" s="45"/>
    </row>
    <row r="316" s="30" customFormat="1" ht="13.5" spans="1:6">
      <c r="A316" s="43" t="s">
        <v>633</v>
      </c>
      <c r="B316" s="60" t="s">
        <v>491</v>
      </c>
      <c r="C316" s="21" t="s">
        <v>634</v>
      </c>
      <c r="D316" s="21" t="s">
        <v>17</v>
      </c>
      <c r="E316" s="61">
        <v>50</v>
      </c>
      <c r="F316" s="45"/>
    </row>
    <row r="317" s="30" customFormat="1" ht="13.5" spans="1:6">
      <c r="A317" s="43" t="s">
        <v>635</v>
      </c>
      <c r="B317" s="60" t="s">
        <v>491</v>
      </c>
      <c r="C317" s="21" t="s">
        <v>636</v>
      </c>
      <c r="D317" s="21" t="s">
        <v>17</v>
      </c>
      <c r="E317" s="61">
        <v>50</v>
      </c>
      <c r="F317" s="45"/>
    </row>
    <row r="318" s="30" customFormat="1" ht="13.5" spans="1:6">
      <c r="A318" s="43" t="s">
        <v>637</v>
      </c>
      <c r="B318" s="60" t="s">
        <v>491</v>
      </c>
      <c r="C318" s="21" t="s">
        <v>638</v>
      </c>
      <c r="D318" s="21" t="s">
        <v>10</v>
      </c>
      <c r="E318" s="61">
        <v>50</v>
      </c>
      <c r="F318" s="45"/>
    </row>
    <row r="319" s="30" customFormat="1" ht="13.5" spans="1:6">
      <c r="A319" s="43" t="s">
        <v>639</v>
      </c>
      <c r="B319" s="60" t="s">
        <v>491</v>
      </c>
      <c r="C319" s="21" t="s">
        <v>640</v>
      </c>
      <c r="D319" s="21" t="s">
        <v>17</v>
      </c>
      <c r="E319" s="61">
        <v>50</v>
      </c>
      <c r="F319" s="45"/>
    </row>
    <row r="320" s="30" customFormat="1" ht="13.5" spans="1:6">
      <c r="A320" s="43" t="s">
        <v>641</v>
      </c>
      <c r="B320" s="60" t="s">
        <v>491</v>
      </c>
      <c r="C320" s="21" t="s">
        <v>642</v>
      </c>
      <c r="D320" s="21" t="s">
        <v>10</v>
      </c>
      <c r="E320" s="61">
        <v>50</v>
      </c>
      <c r="F320" s="45"/>
    </row>
    <row r="321" s="30" customFormat="1" ht="13.5" spans="1:6">
      <c r="A321" s="43" t="s">
        <v>643</v>
      </c>
      <c r="B321" s="60" t="s">
        <v>491</v>
      </c>
      <c r="C321" s="21" t="s">
        <v>644</v>
      </c>
      <c r="D321" s="21" t="s">
        <v>17</v>
      </c>
      <c r="E321" s="61">
        <v>50</v>
      </c>
      <c r="F321" s="45"/>
    </row>
    <row r="322" s="30" customFormat="1" ht="13.5" spans="1:6">
      <c r="A322" s="43" t="s">
        <v>645</v>
      </c>
      <c r="B322" s="60" t="s">
        <v>491</v>
      </c>
      <c r="C322" s="21" t="s">
        <v>646</v>
      </c>
      <c r="D322" s="21" t="s">
        <v>10</v>
      </c>
      <c r="E322" s="61">
        <v>50</v>
      </c>
      <c r="F322" s="45"/>
    </row>
    <row r="323" s="30" customFormat="1" ht="13.5" spans="1:6">
      <c r="A323" s="43" t="s">
        <v>647</v>
      </c>
      <c r="B323" s="60" t="s">
        <v>491</v>
      </c>
      <c r="C323" s="21" t="s">
        <v>648</v>
      </c>
      <c r="D323" s="21" t="s">
        <v>17</v>
      </c>
      <c r="E323" s="61">
        <v>50</v>
      </c>
      <c r="F323" s="45"/>
    </row>
    <row r="324" s="30" customFormat="1" ht="13.5" spans="1:6">
      <c r="A324" s="43" t="s">
        <v>649</v>
      </c>
      <c r="B324" s="60" t="s">
        <v>491</v>
      </c>
      <c r="C324" s="21" t="s">
        <v>650</v>
      </c>
      <c r="D324" s="21" t="s">
        <v>10</v>
      </c>
      <c r="E324" s="61">
        <v>50</v>
      </c>
      <c r="F324" s="45"/>
    </row>
    <row r="325" s="30" customFormat="1" ht="13.5" spans="1:6">
      <c r="A325" s="43" t="s">
        <v>651</v>
      </c>
      <c r="B325" s="60" t="s">
        <v>491</v>
      </c>
      <c r="C325" s="21" t="s">
        <v>652</v>
      </c>
      <c r="D325" s="21" t="s">
        <v>17</v>
      </c>
      <c r="E325" s="61">
        <v>50</v>
      </c>
      <c r="F325" s="45"/>
    </row>
    <row r="326" s="30" customFormat="1" ht="13.5" spans="1:6">
      <c r="A326" s="43" t="s">
        <v>653</v>
      </c>
      <c r="B326" s="60" t="s">
        <v>491</v>
      </c>
      <c r="C326" s="21" t="s">
        <v>654</v>
      </c>
      <c r="D326" s="21" t="s">
        <v>10</v>
      </c>
      <c r="E326" s="61">
        <v>50</v>
      </c>
      <c r="F326" s="45"/>
    </row>
    <row r="327" s="30" customFormat="1" ht="13.5" spans="1:6">
      <c r="A327" s="43" t="s">
        <v>655</v>
      </c>
      <c r="B327" s="60" t="s">
        <v>491</v>
      </c>
      <c r="C327" s="21" t="s">
        <v>656</v>
      </c>
      <c r="D327" s="21" t="s">
        <v>10</v>
      </c>
      <c r="E327" s="61">
        <v>50</v>
      </c>
      <c r="F327" s="45"/>
    </row>
    <row r="328" s="30" customFormat="1" ht="13.5" spans="1:6">
      <c r="A328" s="43" t="s">
        <v>657</v>
      </c>
      <c r="B328" s="60" t="s">
        <v>491</v>
      </c>
      <c r="C328" s="21" t="s">
        <v>658</v>
      </c>
      <c r="D328" s="21" t="s">
        <v>17</v>
      </c>
      <c r="E328" s="61">
        <v>50</v>
      </c>
      <c r="F328" s="45"/>
    </row>
    <row r="329" s="30" customFormat="1" ht="13.5" spans="1:6">
      <c r="A329" s="43" t="s">
        <v>659</v>
      </c>
      <c r="B329" s="60" t="s">
        <v>491</v>
      </c>
      <c r="C329" s="21" t="s">
        <v>660</v>
      </c>
      <c r="D329" s="21" t="s">
        <v>17</v>
      </c>
      <c r="E329" s="61">
        <v>50</v>
      </c>
      <c r="F329" s="45"/>
    </row>
    <row r="330" s="30" customFormat="1" ht="13.5" spans="1:6">
      <c r="A330" s="43" t="s">
        <v>661</v>
      </c>
      <c r="B330" s="60" t="s">
        <v>491</v>
      </c>
      <c r="C330" s="21" t="s">
        <v>662</v>
      </c>
      <c r="D330" s="21" t="s">
        <v>17</v>
      </c>
      <c r="E330" s="61">
        <v>50</v>
      </c>
      <c r="F330" s="45"/>
    </row>
    <row r="331" s="30" customFormat="1" ht="13.5" spans="1:6">
      <c r="A331" s="43" t="s">
        <v>663</v>
      </c>
      <c r="B331" s="60" t="s">
        <v>491</v>
      </c>
      <c r="C331" s="66" t="s">
        <v>664</v>
      </c>
      <c r="D331" s="21" t="s">
        <v>17</v>
      </c>
      <c r="E331" s="61">
        <v>50</v>
      </c>
      <c r="F331" s="45"/>
    </row>
    <row r="332" s="30" customFormat="1" ht="13.5" spans="1:6">
      <c r="A332" s="43" t="s">
        <v>665</v>
      </c>
      <c r="B332" s="60" t="s">
        <v>491</v>
      </c>
      <c r="C332" s="66" t="s">
        <v>666</v>
      </c>
      <c r="D332" s="21" t="s">
        <v>10</v>
      </c>
      <c r="E332" s="61">
        <v>50</v>
      </c>
      <c r="F332" s="45"/>
    </row>
    <row r="333" s="30" customFormat="1" ht="13.5" spans="1:6">
      <c r="A333" s="43" t="s">
        <v>667</v>
      </c>
      <c r="B333" s="60" t="s">
        <v>491</v>
      </c>
      <c r="C333" s="66" t="s">
        <v>668</v>
      </c>
      <c r="D333" s="21" t="s">
        <v>17</v>
      </c>
      <c r="E333" s="61">
        <v>50</v>
      </c>
      <c r="F333" s="45"/>
    </row>
    <row r="334" s="30" customFormat="1" ht="13.5" spans="1:6">
      <c r="A334" s="43" t="s">
        <v>669</v>
      </c>
      <c r="B334" s="60" t="s">
        <v>491</v>
      </c>
      <c r="C334" s="66" t="s">
        <v>670</v>
      </c>
      <c r="D334" s="21" t="s">
        <v>17</v>
      </c>
      <c r="E334" s="61">
        <v>50</v>
      </c>
      <c r="F334" s="45"/>
    </row>
    <row r="335" s="30" customFormat="1" ht="13.5" spans="1:6">
      <c r="A335" s="43" t="s">
        <v>671</v>
      </c>
      <c r="B335" s="60" t="s">
        <v>491</v>
      </c>
      <c r="C335" s="66" t="s">
        <v>672</v>
      </c>
      <c r="D335" s="21" t="s">
        <v>10</v>
      </c>
      <c r="E335" s="61">
        <v>50</v>
      </c>
      <c r="F335" s="45"/>
    </row>
    <row r="336" s="30" customFormat="1" ht="13.5" spans="1:6">
      <c r="A336" s="43" t="s">
        <v>673</v>
      </c>
      <c r="B336" s="60" t="s">
        <v>491</v>
      </c>
      <c r="C336" s="66" t="s">
        <v>674</v>
      </c>
      <c r="D336" s="21" t="s">
        <v>10</v>
      </c>
      <c r="E336" s="61">
        <v>50</v>
      </c>
      <c r="F336" s="45"/>
    </row>
    <row r="337" s="30" customFormat="1" ht="13.5" spans="1:6">
      <c r="A337" s="43" t="s">
        <v>675</v>
      </c>
      <c r="B337" s="60" t="s">
        <v>491</v>
      </c>
      <c r="C337" s="66" t="s">
        <v>676</v>
      </c>
      <c r="D337" s="21" t="s">
        <v>17</v>
      </c>
      <c r="E337" s="61">
        <v>50</v>
      </c>
      <c r="F337" s="45"/>
    </row>
    <row r="338" s="30" customFormat="1" ht="13.5" spans="1:6">
      <c r="A338" s="43" t="s">
        <v>677</v>
      </c>
      <c r="B338" s="60" t="s">
        <v>491</v>
      </c>
      <c r="C338" s="66" t="s">
        <v>678</v>
      </c>
      <c r="D338" s="21" t="s">
        <v>17</v>
      </c>
      <c r="E338" s="61">
        <v>50</v>
      </c>
      <c r="F338" s="45"/>
    </row>
    <row r="339" s="30" customFormat="1" ht="13.5" spans="1:6">
      <c r="A339" s="43" t="s">
        <v>679</v>
      </c>
      <c r="B339" s="60" t="s">
        <v>491</v>
      </c>
      <c r="C339" s="66" t="s">
        <v>680</v>
      </c>
      <c r="D339" s="21" t="s">
        <v>10</v>
      </c>
      <c r="E339" s="61">
        <v>50</v>
      </c>
      <c r="F339" s="45"/>
    </row>
    <row r="340" s="30" customFormat="1" ht="13.5" spans="1:6">
      <c r="A340" s="43" t="s">
        <v>681</v>
      </c>
      <c r="B340" s="60" t="s">
        <v>491</v>
      </c>
      <c r="C340" s="66" t="s">
        <v>682</v>
      </c>
      <c r="D340" s="21" t="s">
        <v>17</v>
      </c>
      <c r="E340" s="61">
        <v>50</v>
      </c>
      <c r="F340" s="45"/>
    </row>
    <row r="341" s="30" customFormat="1" ht="13.5" spans="1:6">
      <c r="A341" s="43" t="s">
        <v>683</v>
      </c>
      <c r="B341" s="60" t="s">
        <v>491</v>
      </c>
      <c r="C341" s="66" t="s">
        <v>684</v>
      </c>
      <c r="D341" s="21" t="s">
        <v>10</v>
      </c>
      <c r="E341" s="61">
        <v>50</v>
      </c>
      <c r="F341" s="45"/>
    </row>
    <row r="342" s="30" customFormat="1" ht="13.5" spans="1:6">
      <c r="A342" s="43" t="s">
        <v>685</v>
      </c>
      <c r="B342" s="60" t="s">
        <v>491</v>
      </c>
      <c r="C342" s="66" t="s">
        <v>686</v>
      </c>
      <c r="D342" s="21" t="s">
        <v>17</v>
      </c>
      <c r="E342" s="61">
        <v>50</v>
      </c>
      <c r="F342" s="45"/>
    </row>
    <row r="343" s="30" customFormat="1" ht="13.5" spans="1:6">
      <c r="A343" s="43" t="s">
        <v>687</v>
      </c>
      <c r="B343" s="60" t="s">
        <v>491</v>
      </c>
      <c r="C343" s="66" t="s">
        <v>688</v>
      </c>
      <c r="D343" s="21" t="s">
        <v>17</v>
      </c>
      <c r="E343" s="61">
        <v>50</v>
      </c>
      <c r="F343" s="45"/>
    </row>
    <row r="344" s="30" customFormat="1" ht="13.5" spans="1:6">
      <c r="A344" s="43" t="s">
        <v>689</v>
      </c>
      <c r="B344" s="60" t="s">
        <v>491</v>
      </c>
      <c r="C344" s="66" t="s">
        <v>690</v>
      </c>
      <c r="D344" s="21" t="s">
        <v>17</v>
      </c>
      <c r="E344" s="61">
        <v>50</v>
      </c>
      <c r="F344" s="45"/>
    </row>
    <row r="345" s="30" customFormat="1" ht="13.5" spans="1:6">
      <c r="A345" s="43" t="s">
        <v>691</v>
      </c>
      <c r="B345" s="60" t="s">
        <v>491</v>
      </c>
      <c r="C345" s="66" t="s">
        <v>692</v>
      </c>
      <c r="D345" s="21" t="s">
        <v>17</v>
      </c>
      <c r="E345" s="61">
        <v>50</v>
      </c>
      <c r="F345" s="45"/>
    </row>
    <row r="346" s="30" customFormat="1" ht="13.5" spans="1:6">
      <c r="A346" s="43" t="s">
        <v>693</v>
      </c>
      <c r="B346" s="60" t="s">
        <v>491</v>
      </c>
      <c r="C346" s="66" t="s">
        <v>694</v>
      </c>
      <c r="D346" s="21" t="s">
        <v>10</v>
      </c>
      <c r="E346" s="61">
        <v>50</v>
      </c>
      <c r="F346" s="45"/>
    </row>
    <row r="347" s="30" customFormat="1" ht="13.5" spans="1:6">
      <c r="A347" s="43" t="s">
        <v>695</v>
      </c>
      <c r="B347" s="60" t="s">
        <v>491</v>
      </c>
      <c r="C347" s="66" t="s">
        <v>696</v>
      </c>
      <c r="D347" s="21" t="s">
        <v>17</v>
      </c>
      <c r="E347" s="61">
        <v>50</v>
      </c>
      <c r="F347" s="45"/>
    </row>
    <row r="348" s="30" customFormat="1" ht="13.5" spans="1:6">
      <c r="A348" s="43" t="s">
        <v>697</v>
      </c>
      <c r="B348" s="60" t="s">
        <v>491</v>
      </c>
      <c r="C348" s="66" t="s">
        <v>698</v>
      </c>
      <c r="D348" s="21" t="s">
        <v>17</v>
      </c>
      <c r="E348" s="61">
        <v>50</v>
      </c>
      <c r="F348" s="45"/>
    </row>
    <row r="349" s="30" customFormat="1" ht="13.5" spans="1:6">
      <c r="A349" s="43" t="s">
        <v>699</v>
      </c>
      <c r="B349" s="60" t="s">
        <v>491</v>
      </c>
      <c r="C349" s="66" t="s">
        <v>700</v>
      </c>
      <c r="D349" s="21" t="s">
        <v>17</v>
      </c>
      <c r="E349" s="61">
        <v>50</v>
      </c>
      <c r="F349" s="45"/>
    </row>
    <row r="350" s="30" customFormat="1" ht="13.5" spans="1:6">
      <c r="A350" s="43" t="s">
        <v>701</v>
      </c>
      <c r="B350" s="60" t="s">
        <v>491</v>
      </c>
      <c r="C350" s="66" t="s">
        <v>702</v>
      </c>
      <c r="D350" s="21" t="s">
        <v>17</v>
      </c>
      <c r="E350" s="61">
        <v>50</v>
      </c>
      <c r="F350" s="45"/>
    </row>
    <row r="351" s="30" customFormat="1" ht="13.5" spans="1:6">
      <c r="A351" s="43" t="s">
        <v>703</v>
      </c>
      <c r="B351" s="60" t="s">
        <v>491</v>
      </c>
      <c r="C351" s="66" t="s">
        <v>704</v>
      </c>
      <c r="D351" s="21" t="s">
        <v>10</v>
      </c>
      <c r="E351" s="61">
        <v>50</v>
      </c>
      <c r="F351" s="45"/>
    </row>
    <row r="352" s="30" customFormat="1" ht="13.5" spans="1:6">
      <c r="A352" s="43" t="s">
        <v>705</v>
      </c>
      <c r="B352" s="60" t="s">
        <v>491</v>
      </c>
      <c r="C352" s="66" t="s">
        <v>706</v>
      </c>
      <c r="D352" s="21" t="s">
        <v>10</v>
      </c>
      <c r="E352" s="61">
        <v>50</v>
      </c>
      <c r="F352" s="45"/>
    </row>
    <row r="353" s="30" customFormat="1" ht="13.5" spans="1:6">
      <c r="A353" s="43" t="s">
        <v>707</v>
      </c>
      <c r="B353" s="60" t="s">
        <v>491</v>
      </c>
      <c r="C353" s="66" t="s">
        <v>708</v>
      </c>
      <c r="D353" s="21" t="s">
        <v>17</v>
      </c>
      <c r="E353" s="61">
        <v>50</v>
      </c>
      <c r="F353" s="45"/>
    </row>
    <row r="354" s="30" customFormat="1" ht="13.5" spans="1:6">
      <c r="A354" s="43" t="s">
        <v>709</v>
      </c>
      <c r="B354" s="60" t="s">
        <v>491</v>
      </c>
      <c r="C354" s="66" t="s">
        <v>710</v>
      </c>
      <c r="D354" s="21" t="s">
        <v>17</v>
      </c>
      <c r="E354" s="61">
        <v>50</v>
      </c>
      <c r="F354" s="45"/>
    </row>
    <row r="355" s="30" customFormat="1" ht="13.5" spans="1:6">
      <c r="A355" s="43" t="s">
        <v>711</v>
      </c>
      <c r="B355" s="60" t="s">
        <v>491</v>
      </c>
      <c r="C355" s="66" t="s">
        <v>712</v>
      </c>
      <c r="D355" s="21" t="s">
        <v>17</v>
      </c>
      <c r="E355" s="61">
        <v>50</v>
      </c>
      <c r="F355" s="45"/>
    </row>
    <row r="356" s="30" customFormat="1" ht="13.5" spans="1:6">
      <c r="A356" s="43" t="s">
        <v>713</v>
      </c>
      <c r="B356" s="60" t="s">
        <v>491</v>
      </c>
      <c r="C356" s="66" t="s">
        <v>714</v>
      </c>
      <c r="D356" s="21" t="s">
        <v>10</v>
      </c>
      <c r="E356" s="64">
        <v>50</v>
      </c>
      <c r="F356" s="45"/>
    </row>
    <row r="357" s="30" customFormat="1" ht="13.5" spans="1:6">
      <c r="A357" s="43" t="s">
        <v>715</v>
      </c>
      <c r="B357" s="60" t="s">
        <v>491</v>
      </c>
      <c r="C357" s="66" t="s">
        <v>716</v>
      </c>
      <c r="D357" s="21" t="s">
        <v>10</v>
      </c>
      <c r="E357" s="61">
        <v>50</v>
      </c>
      <c r="F357" s="45"/>
    </row>
    <row r="358" s="30" customFormat="1" ht="13.5" spans="1:6">
      <c r="A358" s="43" t="s">
        <v>717</v>
      </c>
      <c r="B358" s="60" t="s">
        <v>491</v>
      </c>
      <c r="C358" s="66" t="s">
        <v>718</v>
      </c>
      <c r="D358" s="21" t="s">
        <v>17</v>
      </c>
      <c r="E358" s="61">
        <v>50</v>
      </c>
      <c r="F358" s="45"/>
    </row>
    <row r="359" s="30" customFormat="1" ht="13.5" spans="1:6">
      <c r="A359" s="43" t="s">
        <v>719</v>
      </c>
      <c r="B359" s="60" t="s">
        <v>491</v>
      </c>
      <c r="C359" s="66" t="s">
        <v>720</v>
      </c>
      <c r="D359" s="21" t="s">
        <v>10</v>
      </c>
      <c r="E359" s="61">
        <v>50</v>
      </c>
      <c r="F359" s="45"/>
    </row>
    <row r="360" s="30" customFormat="1" ht="13.5" spans="1:6">
      <c r="A360" s="43" t="s">
        <v>721</v>
      </c>
      <c r="B360" s="60" t="s">
        <v>491</v>
      </c>
      <c r="C360" s="66" t="s">
        <v>722</v>
      </c>
      <c r="D360" s="21" t="s">
        <v>17</v>
      </c>
      <c r="E360" s="61">
        <v>50</v>
      </c>
      <c r="F360" s="45"/>
    </row>
    <row r="361" s="30" customFormat="1" ht="13.5" spans="1:6">
      <c r="A361" s="43" t="s">
        <v>723</v>
      </c>
      <c r="B361" s="60" t="s">
        <v>491</v>
      </c>
      <c r="C361" s="66" t="s">
        <v>724</v>
      </c>
      <c r="D361" s="21" t="s">
        <v>17</v>
      </c>
      <c r="E361" s="61">
        <v>50</v>
      </c>
      <c r="F361" s="45"/>
    </row>
    <row r="362" s="30" customFormat="1" ht="13.5" spans="1:6">
      <c r="A362" s="43" t="s">
        <v>725</v>
      </c>
      <c r="B362" s="60" t="s">
        <v>491</v>
      </c>
      <c r="C362" s="66" t="s">
        <v>726</v>
      </c>
      <c r="D362" s="21" t="s">
        <v>17</v>
      </c>
      <c r="E362" s="61">
        <v>50</v>
      </c>
      <c r="F362" s="45"/>
    </row>
    <row r="363" s="30" customFormat="1" ht="13.5" spans="1:6">
      <c r="A363" s="43" t="s">
        <v>727</v>
      </c>
      <c r="B363" s="60" t="s">
        <v>491</v>
      </c>
      <c r="C363" s="66" t="s">
        <v>728</v>
      </c>
      <c r="D363" s="21" t="s">
        <v>10</v>
      </c>
      <c r="E363" s="61">
        <v>50</v>
      </c>
      <c r="F363" s="45"/>
    </row>
    <row r="364" s="30" customFormat="1" ht="13.5" spans="1:6">
      <c r="A364" s="43" t="s">
        <v>729</v>
      </c>
      <c r="B364" s="60" t="s">
        <v>491</v>
      </c>
      <c r="C364" s="67" t="s">
        <v>730</v>
      </c>
      <c r="D364" s="21" t="s">
        <v>17</v>
      </c>
      <c r="E364" s="61">
        <v>50</v>
      </c>
      <c r="F364" s="45"/>
    </row>
    <row r="365" s="30" customFormat="1" ht="13.5" spans="1:6">
      <c r="A365" s="43" t="s">
        <v>731</v>
      </c>
      <c r="B365" s="60" t="s">
        <v>491</v>
      </c>
      <c r="C365" s="21" t="s">
        <v>732</v>
      </c>
      <c r="D365" s="21" t="s">
        <v>17</v>
      </c>
      <c r="E365" s="61">
        <v>50</v>
      </c>
      <c r="F365" s="45"/>
    </row>
    <row r="366" s="30" customFormat="1" ht="13.5" spans="1:6">
      <c r="A366" s="43" t="s">
        <v>733</v>
      </c>
      <c r="B366" s="60" t="s">
        <v>491</v>
      </c>
      <c r="C366" s="21" t="s">
        <v>734</v>
      </c>
      <c r="D366" s="21" t="s">
        <v>10</v>
      </c>
      <c r="E366" s="61">
        <v>50</v>
      </c>
      <c r="F366" s="45"/>
    </row>
    <row r="367" s="30" customFormat="1" ht="13.5" spans="1:6">
      <c r="A367" s="43" t="s">
        <v>735</v>
      </c>
      <c r="B367" s="60" t="s">
        <v>491</v>
      </c>
      <c r="C367" s="27" t="s">
        <v>736</v>
      </c>
      <c r="D367" s="27" t="s">
        <v>17</v>
      </c>
      <c r="E367" s="61">
        <v>50</v>
      </c>
      <c r="F367" s="45"/>
    </row>
    <row r="368" s="30" customFormat="1" ht="13.5" spans="1:6">
      <c r="A368" s="43" t="s">
        <v>737</v>
      </c>
      <c r="B368" s="60" t="s">
        <v>491</v>
      </c>
      <c r="C368" s="27" t="s">
        <v>738</v>
      </c>
      <c r="D368" s="27" t="s">
        <v>17</v>
      </c>
      <c r="E368" s="61">
        <v>50</v>
      </c>
      <c r="F368" s="45"/>
    </row>
    <row r="369" s="30" customFormat="1" ht="13.5" spans="1:6">
      <c r="A369" s="43" t="s">
        <v>739</v>
      </c>
      <c r="B369" s="60" t="s">
        <v>491</v>
      </c>
      <c r="C369" s="27" t="s">
        <v>740</v>
      </c>
      <c r="D369" s="27" t="s">
        <v>10</v>
      </c>
      <c r="E369" s="61">
        <v>50</v>
      </c>
      <c r="F369" s="45"/>
    </row>
    <row r="370" s="30" customFormat="1" ht="13.5" spans="1:6">
      <c r="A370" s="43" t="s">
        <v>741</v>
      </c>
      <c r="B370" s="60" t="s">
        <v>491</v>
      </c>
      <c r="C370" s="27" t="s">
        <v>742</v>
      </c>
      <c r="D370" s="27" t="s">
        <v>17</v>
      </c>
      <c r="E370" s="61">
        <v>50</v>
      </c>
      <c r="F370" s="45"/>
    </row>
    <row r="371" s="30" customFormat="1" ht="13.5" spans="1:6">
      <c r="A371" s="43" t="s">
        <v>743</v>
      </c>
      <c r="B371" s="60" t="s">
        <v>491</v>
      </c>
      <c r="C371" s="27" t="s">
        <v>744</v>
      </c>
      <c r="D371" s="27" t="s">
        <v>17</v>
      </c>
      <c r="E371" s="61">
        <v>50</v>
      </c>
      <c r="F371" s="45"/>
    </row>
    <row r="372" s="30" customFormat="1" ht="13.5" spans="1:6">
      <c r="A372" s="43" t="s">
        <v>745</v>
      </c>
      <c r="B372" s="60" t="s">
        <v>491</v>
      </c>
      <c r="C372" s="27" t="s">
        <v>746</v>
      </c>
      <c r="D372" s="27" t="s">
        <v>17</v>
      </c>
      <c r="E372" s="61">
        <v>50</v>
      </c>
      <c r="F372" s="45"/>
    </row>
    <row r="373" s="30" customFormat="1" ht="13.5" spans="1:6">
      <c r="A373" s="43" t="s">
        <v>747</v>
      </c>
      <c r="B373" s="60" t="s">
        <v>491</v>
      </c>
      <c r="C373" s="27" t="s">
        <v>748</v>
      </c>
      <c r="D373" s="27" t="s">
        <v>17</v>
      </c>
      <c r="E373" s="61">
        <v>50</v>
      </c>
      <c r="F373" s="45"/>
    </row>
    <row r="374" s="30" customFormat="1" ht="13.5" spans="1:6">
      <c r="A374" s="43" t="s">
        <v>749</v>
      </c>
      <c r="B374" s="60" t="s">
        <v>491</v>
      </c>
      <c r="C374" s="27" t="s">
        <v>750</v>
      </c>
      <c r="D374" s="27" t="s">
        <v>10</v>
      </c>
      <c r="E374" s="61">
        <v>50</v>
      </c>
      <c r="F374" s="45"/>
    </row>
    <row r="375" s="30" customFormat="1" ht="13.5" spans="1:6">
      <c r="A375" s="43" t="s">
        <v>751</v>
      </c>
      <c r="B375" s="60" t="s">
        <v>491</v>
      </c>
      <c r="C375" s="27" t="s">
        <v>752</v>
      </c>
      <c r="D375" s="27" t="s">
        <v>17</v>
      </c>
      <c r="E375" s="61">
        <v>50</v>
      </c>
      <c r="F375" s="45"/>
    </row>
    <row r="376" s="30" customFormat="1" ht="13.5" spans="1:6">
      <c r="A376" s="43" t="s">
        <v>753</v>
      </c>
      <c r="B376" s="60" t="s">
        <v>491</v>
      </c>
      <c r="C376" s="27" t="s">
        <v>754</v>
      </c>
      <c r="D376" s="27" t="s">
        <v>17</v>
      </c>
      <c r="E376" s="61">
        <v>50</v>
      </c>
      <c r="F376" s="45"/>
    </row>
    <row r="377" s="30" customFormat="1" ht="13.5" spans="1:6">
      <c r="A377" s="43" t="s">
        <v>755</v>
      </c>
      <c r="B377" s="60" t="s">
        <v>491</v>
      </c>
      <c r="C377" s="27" t="s">
        <v>756</v>
      </c>
      <c r="D377" s="27" t="s">
        <v>10</v>
      </c>
      <c r="E377" s="61">
        <v>50</v>
      </c>
      <c r="F377" s="45"/>
    </row>
    <row r="378" s="30" customFormat="1" ht="13.5" spans="1:6">
      <c r="A378" s="43" t="s">
        <v>757</v>
      </c>
      <c r="B378" s="60" t="s">
        <v>491</v>
      </c>
      <c r="C378" s="27" t="s">
        <v>758</v>
      </c>
      <c r="D378" s="27" t="s">
        <v>10</v>
      </c>
      <c r="E378" s="61">
        <v>50</v>
      </c>
      <c r="F378" s="45"/>
    </row>
    <row r="379" s="32" customFormat="1" ht="13.5" spans="1:6">
      <c r="A379" s="43" t="s">
        <v>759</v>
      </c>
      <c r="B379" s="60" t="s">
        <v>491</v>
      </c>
      <c r="C379" s="66" t="s">
        <v>760</v>
      </c>
      <c r="D379" s="21" t="s">
        <v>17</v>
      </c>
      <c r="E379" s="64">
        <v>50</v>
      </c>
      <c r="F379" s="68"/>
    </row>
    <row r="380" s="30" customFormat="1" ht="13.5" spans="1:6">
      <c r="A380" s="43" t="s">
        <v>761</v>
      </c>
      <c r="B380" s="60" t="s">
        <v>491</v>
      </c>
      <c r="C380" s="27" t="s">
        <v>762</v>
      </c>
      <c r="D380" s="27" t="s">
        <v>10</v>
      </c>
      <c r="E380" s="61">
        <v>50</v>
      </c>
      <c r="F380" s="45"/>
    </row>
    <row r="381" s="30" customFormat="1" ht="13.5" spans="1:6">
      <c r="A381" s="43" t="s">
        <v>763</v>
      </c>
      <c r="B381" s="60" t="s">
        <v>491</v>
      </c>
      <c r="C381" s="27" t="s">
        <v>764</v>
      </c>
      <c r="D381" s="27" t="s">
        <v>17</v>
      </c>
      <c r="E381" s="61">
        <v>50</v>
      </c>
      <c r="F381" s="45"/>
    </row>
    <row r="382" s="30" customFormat="1" ht="13.5" spans="1:6">
      <c r="A382" s="43" t="s">
        <v>765</v>
      </c>
      <c r="B382" s="60" t="s">
        <v>491</v>
      </c>
      <c r="C382" s="27" t="s">
        <v>766</v>
      </c>
      <c r="D382" s="27" t="s">
        <v>17</v>
      </c>
      <c r="E382" s="61">
        <v>50</v>
      </c>
      <c r="F382" s="45"/>
    </row>
    <row r="383" s="30" customFormat="1" ht="13.5" spans="1:6">
      <c r="A383" s="43" t="s">
        <v>767</v>
      </c>
      <c r="B383" s="60" t="s">
        <v>491</v>
      </c>
      <c r="C383" s="21" t="s">
        <v>768</v>
      </c>
      <c r="D383" s="21" t="s">
        <v>10</v>
      </c>
      <c r="E383" s="61">
        <v>50</v>
      </c>
      <c r="F383" s="45"/>
    </row>
    <row r="384" s="30" customFormat="1" ht="13.5" spans="1:6">
      <c r="A384" s="43" t="s">
        <v>769</v>
      </c>
      <c r="B384" s="60" t="s">
        <v>491</v>
      </c>
      <c r="C384" s="21" t="s">
        <v>770</v>
      </c>
      <c r="D384" s="21" t="s">
        <v>10</v>
      </c>
      <c r="E384" s="61">
        <v>50</v>
      </c>
      <c r="F384" s="45"/>
    </row>
    <row r="385" s="30" customFormat="1" ht="13.5" spans="1:6">
      <c r="A385" s="43" t="s">
        <v>771</v>
      </c>
      <c r="B385" s="60" t="s">
        <v>491</v>
      </c>
      <c r="C385" s="21" t="s">
        <v>772</v>
      </c>
      <c r="D385" s="21" t="s">
        <v>10</v>
      </c>
      <c r="E385" s="61">
        <v>50</v>
      </c>
      <c r="F385" s="45"/>
    </row>
    <row r="386" s="30" customFormat="1" ht="13.5" spans="1:6">
      <c r="A386" s="43" t="s">
        <v>773</v>
      </c>
      <c r="B386" s="60" t="s">
        <v>491</v>
      </c>
      <c r="C386" s="21" t="s">
        <v>435</v>
      </c>
      <c r="D386" s="21" t="s">
        <v>10</v>
      </c>
      <c r="E386" s="61">
        <v>50</v>
      </c>
      <c r="F386" s="45"/>
    </row>
    <row r="387" s="30" customFormat="1" ht="13.5" spans="1:6">
      <c r="A387" s="43" t="s">
        <v>774</v>
      </c>
      <c r="B387" s="60" t="s">
        <v>491</v>
      </c>
      <c r="C387" s="21" t="s">
        <v>775</v>
      </c>
      <c r="D387" s="21" t="s">
        <v>10</v>
      </c>
      <c r="E387" s="61">
        <v>50</v>
      </c>
      <c r="F387" s="45"/>
    </row>
    <row r="388" s="30" customFormat="1" ht="13.5" spans="1:6">
      <c r="A388" s="43" t="s">
        <v>776</v>
      </c>
      <c r="B388" s="60" t="s">
        <v>491</v>
      </c>
      <c r="C388" s="21" t="s">
        <v>777</v>
      </c>
      <c r="D388" s="21" t="s">
        <v>17</v>
      </c>
      <c r="E388" s="61">
        <v>50</v>
      </c>
      <c r="F388" s="45"/>
    </row>
    <row r="389" s="30" customFormat="1" ht="13.5" spans="1:6">
      <c r="A389" s="43" t="s">
        <v>778</v>
      </c>
      <c r="B389" s="60" t="s">
        <v>491</v>
      </c>
      <c r="C389" s="21" t="s">
        <v>779</v>
      </c>
      <c r="D389" s="21" t="s">
        <v>10</v>
      </c>
      <c r="E389" s="61">
        <v>50</v>
      </c>
      <c r="F389" s="45"/>
    </row>
    <row r="390" s="30" customFormat="1" ht="13.5" spans="1:6">
      <c r="A390" s="43" t="s">
        <v>780</v>
      </c>
      <c r="B390" s="60" t="s">
        <v>491</v>
      </c>
      <c r="C390" s="21" t="s">
        <v>781</v>
      </c>
      <c r="D390" s="21" t="s">
        <v>10</v>
      </c>
      <c r="E390" s="61">
        <v>50</v>
      </c>
      <c r="F390" s="45"/>
    </row>
    <row r="391" s="30" customFormat="1" ht="13.5" spans="1:6">
      <c r="A391" s="43" t="s">
        <v>782</v>
      </c>
      <c r="B391" s="60" t="s">
        <v>491</v>
      </c>
      <c r="C391" s="21" t="s">
        <v>783</v>
      </c>
      <c r="D391" s="21" t="s">
        <v>10</v>
      </c>
      <c r="E391" s="61">
        <v>50</v>
      </c>
      <c r="F391" s="45"/>
    </row>
    <row r="392" s="30" customFormat="1" ht="13.5" spans="1:6">
      <c r="A392" s="43" t="s">
        <v>784</v>
      </c>
      <c r="B392" s="60" t="s">
        <v>491</v>
      </c>
      <c r="C392" s="21" t="s">
        <v>785</v>
      </c>
      <c r="D392" s="21" t="s">
        <v>17</v>
      </c>
      <c r="E392" s="61">
        <v>50</v>
      </c>
      <c r="F392" s="45"/>
    </row>
    <row r="393" s="30" customFormat="1" ht="13.5" spans="1:6">
      <c r="A393" s="43" t="s">
        <v>786</v>
      </c>
      <c r="B393" s="60" t="s">
        <v>491</v>
      </c>
      <c r="C393" s="21" t="s">
        <v>787</v>
      </c>
      <c r="D393" s="21" t="s">
        <v>10</v>
      </c>
      <c r="E393" s="61">
        <v>50</v>
      </c>
      <c r="F393" s="45"/>
    </row>
    <row r="394" s="30" customFormat="1" ht="13.5" spans="1:6">
      <c r="A394" s="43" t="s">
        <v>788</v>
      </c>
      <c r="B394" s="60" t="s">
        <v>491</v>
      </c>
      <c r="C394" s="65" t="s">
        <v>789</v>
      </c>
      <c r="D394" s="65" t="s">
        <v>10</v>
      </c>
      <c r="E394" s="61">
        <v>50</v>
      </c>
      <c r="F394" s="45"/>
    </row>
    <row r="395" s="30" customFormat="1" ht="13.5" spans="1:6">
      <c r="A395" s="43" t="s">
        <v>790</v>
      </c>
      <c r="B395" s="60" t="s">
        <v>491</v>
      </c>
      <c r="C395" s="21" t="s">
        <v>791</v>
      </c>
      <c r="D395" s="21" t="s">
        <v>10</v>
      </c>
      <c r="E395" s="61">
        <v>50</v>
      </c>
      <c r="F395" s="45"/>
    </row>
    <row r="396" s="30" customFormat="1" ht="13.5" spans="1:6">
      <c r="A396" s="43" t="s">
        <v>792</v>
      </c>
      <c r="B396" s="60" t="s">
        <v>491</v>
      </c>
      <c r="C396" s="21" t="s">
        <v>793</v>
      </c>
      <c r="D396" s="21" t="s">
        <v>17</v>
      </c>
      <c r="E396" s="61">
        <v>50</v>
      </c>
      <c r="F396" s="45"/>
    </row>
    <row r="397" s="30" customFormat="1" ht="13.5" spans="1:6">
      <c r="A397" s="43" t="s">
        <v>794</v>
      </c>
      <c r="B397" s="60" t="s">
        <v>491</v>
      </c>
      <c r="C397" s="21" t="s">
        <v>795</v>
      </c>
      <c r="D397" s="21" t="s">
        <v>17</v>
      </c>
      <c r="E397" s="61">
        <v>50</v>
      </c>
      <c r="F397" s="45"/>
    </row>
    <row r="398" s="30" customFormat="1" ht="13.5" spans="1:6">
      <c r="A398" s="43" t="s">
        <v>796</v>
      </c>
      <c r="B398" s="60" t="s">
        <v>491</v>
      </c>
      <c r="C398" s="21" t="s">
        <v>797</v>
      </c>
      <c r="D398" s="21" t="s">
        <v>17</v>
      </c>
      <c r="E398" s="61">
        <v>50</v>
      </c>
      <c r="F398" s="45"/>
    </row>
    <row r="399" s="30" customFormat="1" ht="13.5" spans="1:6">
      <c r="A399" s="43" t="s">
        <v>798</v>
      </c>
      <c r="B399" s="60" t="s">
        <v>491</v>
      </c>
      <c r="C399" s="21" t="s">
        <v>799</v>
      </c>
      <c r="D399" s="21" t="s">
        <v>10</v>
      </c>
      <c r="E399" s="61">
        <v>50</v>
      </c>
      <c r="F399" s="45"/>
    </row>
    <row r="400" s="30" customFormat="1" ht="13.5" spans="1:6">
      <c r="A400" s="43" t="s">
        <v>800</v>
      </c>
      <c r="B400" s="60" t="s">
        <v>491</v>
      </c>
      <c r="C400" s="21" t="s">
        <v>801</v>
      </c>
      <c r="D400" s="21" t="s">
        <v>10</v>
      </c>
      <c r="E400" s="61">
        <v>50</v>
      </c>
      <c r="F400" s="45"/>
    </row>
    <row r="401" s="30" customFormat="1" ht="13.5" spans="1:6">
      <c r="A401" s="43" t="s">
        <v>802</v>
      </c>
      <c r="B401" s="60" t="s">
        <v>491</v>
      </c>
      <c r="C401" s="21" t="s">
        <v>803</v>
      </c>
      <c r="D401" s="21" t="s">
        <v>17</v>
      </c>
      <c r="E401" s="64">
        <v>50</v>
      </c>
      <c r="F401" s="45"/>
    </row>
    <row r="402" s="30" customFormat="1" ht="13.5" spans="1:6">
      <c r="A402" s="43" t="s">
        <v>804</v>
      </c>
      <c r="B402" s="60" t="s">
        <v>491</v>
      </c>
      <c r="C402" s="21" t="s">
        <v>805</v>
      </c>
      <c r="D402" s="21" t="s">
        <v>10</v>
      </c>
      <c r="E402" s="61">
        <v>50</v>
      </c>
      <c r="F402" s="45"/>
    </row>
    <row r="403" s="30" customFormat="1" ht="13.5" spans="1:6">
      <c r="A403" s="43" t="s">
        <v>806</v>
      </c>
      <c r="B403" s="60" t="s">
        <v>491</v>
      </c>
      <c r="C403" s="21" t="s">
        <v>807</v>
      </c>
      <c r="D403" s="21" t="s">
        <v>17</v>
      </c>
      <c r="E403" s="61">
        <v>50</v>
      </c>
      <c r="F403" s="45"/>
    </row>
    <row r="404" s="30" customFormat="1" ht="13.5" spans="1:6">
      <c r="A404" s="43" t="s">
        <v>808</v>
      </c>
      <c r="B404" s="60" t="s">
        <v>491</v>
      </c>
      <c r="C404" s="21" t="s">
        <v>809</v>
      </c>
      <c r="D404" s="21" t="s">
        <v>17</v>
      </c>
      <c r="E404" s="61">
        <v>50</v>
      </c>
      <c r="F404" s="45"/>
    </row>
    <row r="405" s="30" customFormat="1" ht="13.5" spans="1:6">
      <c r="A405" s="43" t="s">
        <v>810</v>
      </c>
      <c r="B405" s="60" t="s">
        <v>491</v>
      </c>
      <c r="C405" s="21" t="s">
        <v>811</v>
      </c>
      <c r="D405" s="21" t="s">
        <v>10</v>
      </c>
      <c r="E405" s="61">
        <v>50</v>
      </c>
      <c r="F405" s="45"/>
    </row>
    <row r="406" s="30" customFormat="1" ht="13.5" spans="1:6">
      <c r="A406" s="43" t="s">
        <v>812</v>
      </c>
      <c r="B406" s="60" t="s">
        <v>491</v>
      </c>
      <c r="C406" s="21" t="s">
        <v>813</v>
      </c>
      <c r="D406" s="21" t="s">
        <v>10</v>
      </c>
      <c r="E406" s="61">
        <v>50</v>
      </c>
      <c r="F406" s="45"/>
    </row>
    <row r="407" s="30" customFormat="1" ht="13.5" spans="1:6">
      <c r="A407" s="43" t="s">
        <v>814</v>
      </c>
      <c r="B407" s="60" t="s">
        <v>491</v>
      </c>
      <c r="C407" s="66" t="s">
        <v>815</v>
      </c>
      <c r="D407" s="21" t="s">
        <v>17</v>
      </c>
      <c r="E407" s="61">
        <v>50</v>
      </c>
      <c r="F407" s="45"/>
    </row>
    <row r="408" s="30" customFormat="1" ht="13.5" spans="1:6">
      <c r="A408" s="43" t="s">
        <v>816</v>
      </c>
      <c r="B408" s="60" t="s">
        <v>491</v>
      </c>
      <c r="C408" s="66" t="s">
        <v>817</v>
      </c>
      <c r="D408" s="21" t="s">
        <v>10</v>
      </c>
      <c r="E408" s="61">
        <v>50</v>
      </c>
      <c r="F408" s="45"/>
    </row>
    <row r="409" s="30" customFormat="1" ht="13.5" spans="1:6">
      <c r="A409" s="43" t="s">
        <v>818</v>
      </c>
      <c r="B409" s="60" t="s">
        <v>491</v>
      </c>
      <c r="C409" s="66" t="s">
        <v>819</v>
      </c>
      <c r="D409" s="21" t="s">
        <v>10</v>
      </c>
      <c r="E409" s="61">
        <v>50</v>
      </c>
      <c r="F409" s="45"/>
    </row>
    <row r="410" s="30" customFormat="1" ht="13.5" spans="1:6">
      <c r="A410" s="43" t="s">
        <v>820</v>
      </c>
      <c r="B410" s="60" t="s">
        <v>491</v>
      </c>
      <c r="C410" s="66" t="s">
        <v>821</v>
      </c>
      <c r="D410" s="21" t="s">
        <v>10</v>
      </c>
      <c r="E410" s="61">
        <v>50</v>
      </c>
      <c r="F410" s="45"/>
    </row>
    <row r="411" s="30" customFormat="1" ht="13.5" spans="1:6">
      <c r="A411" s="43" t="s">
        <v>822</v>
      </c>
      <c r="B411" s="60" t="s">
        <v>491</v>
      </c>
      <c r="C411" s="66" t="s">
        <v>823</v>
      </c>
      <c r="D411" s="21" t="s">
        <v>17</v>
      </c>
      <c r="E411" s="61">
        <v>50</v>
      </c>
      <c r="F411" s="45"/>
    </row>
    <row r="412" s="30" customFormat="1" ht="13.5" spans="1:6">
      <c r="A412" s="43" t="s">
        <v>824</v>
      </c>
      <c r="B412" s="60" t="s">
        <v>491</v>
      </c>
      <c r="C412" s="66" t="s">
        <v>825</v>
      </c>
      <c r="D412" s="21" t="s">
        <v>10</v>
      </c>
      <c r="E412" s="61">
        <v>50</v>
      </c>
      <c r="F412" s="45"/>
    </row>
    <row r="413" s="30" customFormat="1" ht="13.5" spans="1:6">
      <c r="A413" s="43" t="s">
        <v>826</v>
      </c>
      <c r="B413" s="60" t="s">
        <v>491</v>
      </c>
      <c r="C413" s="66" t="s">
        <v>827</v>
      </c>
      <c r="D413" s="21" t="s">
        <v>17</v>
      </c>
      <c r="E413" s="61">
        <v>50</v>
      </c>
      <c r="F413" s="45"/>
    </row>
    <row r="414" s="30" customFormat="1" ht="13.5" spans="1:6">
      <c r="A414" s="43" t="s">
        <v>828</v>
      </c>
      <c r="B414" s="60" t="s">
        <v>491</v>
      </c>
      <c r="C414" s="66" t="s">
        <v>829</v>
      </c>
      <c r="D414" s="21" t="s">
        <v>17</v>
      </c>
      <c r="E414" s="61">
        <v>50</v>
      </c>
      <c r="F414" s="45"/>
    </row>
    <row r="415" s="30" customFormat="1" ht="13.5" spans="1:6">
      <c r="A415" s="43" t="s">
        <v>830</v>
      </c>
      <c r="B415" s="60" t="s">
        <v>491</v>
      </c>
      <c r="C415" s="66" t="s">
        <v>831</v>
      </c>
      <c r="D415" s="21" t="s">
        <v>17</v>
      </c>
      <c r="E415" s="61">
        <v>50</v>
      </c>
      <c r="F415" s="45"/>
    </row>
    <row r="416" s="30" customFormat="1" ht="13.5" spans="1:6">
      <c r="A416" s="43" t="s">
        <v>832</v>
      </c>
      <c r="B416" s="60" t="s">
        <v>491</v>
      </c>
      <c r="C416" s="66" t="s">
        <v>833</v>
      </c>
      <c r="D416" s="21" t="s">
        <v>17</v>
      </c>
      <c r="E416" s="61">
        <v>50</v>
      </c>
      <c r="F416" s="45"/>
    </row>
    <row r="417" s="30" customFormat="1" ht="13.5" spans="1:6">
      <c r="A417" s="43" t="s">
        <v>834</v>
      </c>
      <c r="B417" s="60" t="s">
        <v>491</v>
      </c>
      <c r="C417" s="66" t="s">
        <v>835</v>
      </c>
      <c r="D417" s="21" t="s">
        <v>10</v>
      </c>
      <c r="E417" s="61">
        <v>50</v>
      </c>
      <c r="F417" s="45"/>
    </row>
    <row r="418" s="30" customFormat="1" ht="13.5" spans="1:6">
      <c r="A418" s="43" t="s">
        <v>836</v>
      </c>
      <c r="B418" s="60" t="s">
        <v>491</v>
      </c>
      <c r="C418" s="66" t="s">
        <v>837</v>
      </c>
      <c r="D418" s="21" t="s">
        <v>17</v>
      </c>
      <c r="E418" s="61">
        <v>50</v>
      </c>
      <c r="F418" s="45"/>
    </row>
    <row r="419" s="30" customFormat="1" ht="13.5" spans="1:6">
      <c r="A419" s="43" t="s">
        <v>838</v>
      </c>
      <c r="B419" s="60" t="s">
        <v>491</v>
      </c>
      <c r="C419" s="66" t="s">
        <v>839</v>
      </c>
      <c r="D419" s="21" t="s">
        <v>17</v>
      </c>
      <c r="E419" s="61">
        <v>50</v>
      </c>
      <c r="F419" s="45"/>
    </row>
    <row r="420" s="30" customFormat="1" ht="13.5" spans="1:6">
      <c r="A420" s="43" t="s">
        <v>840</v>
      </c>
      <c r="B420" s="60" t="s">
        <v>491</v>
      </c>
      <c r="C420" s="66" t="s">
        <v>841</v>
      </c>
      <c r="D420" s="21" t="s">
        <v>17</v>
      </c>
      <c r="E420" s="61">
        <v>50</v>
      </c>
      <c r="F420" s="45"/>
    </row>
    <row r="421" s="30" customFormat="1" ht="13.5" spans="1:6">
      <c r="A421" s="43" t="s">
        <v>842</v>
      </c>
      <c r="B421" s="60" t="s">
        <v>491</v>
      </c>
      <c r="C421" s="66" t="s">
        <v>843</v>
      </c>
      <c r="D421" s="21" t="s">
        <v>10</v>
      </c>
      <c r="E421" s="61">
        <v>50</v>
      </c>
      <c r="F421" s="45"/>
    </row>
    <row r="422" s="30" customFormat="1" ht="13.5" spans="1:6">
      <c r="A422" s="43" t="s">
        <v>844</v>
      </c>
      <c r="B422" s="60" t="s">
        <v>491</v>
      </c>
      <c r="C422" s="66" t="s">
        <v>845</v>
      </c>
      <c r="D422" s="21" t="s">
        <v>10</v>
      </c>
      <c r="E422" s="61">
        <v>50</v>
      </c>
      <c r="F422" s="45"/>
    </row>
    <row r="423" s="30" customFormat="1" ht="13.5" spans="1:6">
      <c r="A423" s="43" t="s">
        <v>846</v>
      </c>
      <c r="B423" s="60" t="s">
        <v>491</v>
      </c>
      <c r="C423" s="66" t="s">
        <v>847</v>
      </c>
      <c r="D423" s="21" t="s">
        <v>10</v>
      </c>
      <c r="E423" s="61">
        <v>50</v>
      </c>
      <c r="F423" s="45"/>
    </row>
    <row r="424" s="30" customFormat="1" ht="13.5" spans="1:6">
      <c r="A424" s="43" t="s">
        <v>848</v>
      </c>
      <c r="B424" s="60" t="s">
        <v>491</v>
      </c>
      <c r="C424" s="66" t="s">
        <v>849</v>
      </c>
      <c r="D424" s="21" t="s">
        <v>17</v>
      </c>
      <c r="E424" s="61">
        <v>50</v>
      </c>
      <c r="F424" s="45"/>
    </row>
    <row r="425" s="30" customFormat="1" ht="13.5" spans="1:6">
      <c r="A425" s="43" t="s">
        <v>850</v>
      </c>
      <c r="B425" s="60" t="s">
        <v>491</v>
      </c>
      <c r="C425" s="66" t="s">
        <v>851</v>
      </c>
      <c r="D425" s="21" t="s">
        <v>17</v>
      </c>
      <c r="E425" s="61">
        <v>50</v>
      </c>
      <c r="F425" s="45"/>
    </row>
    <row r="426" s="30" customFormat="1" ht="13.5" spans="1:6">
      <c r="A426" s="43" t="s">
        <v>852</v>
      </c>
      <c r="B426" s="60" t="s">
        <v>491</v>
      </c>
      <c r="C426" s="66" t="s">
        <v>853</v>
      </c>
      <c r="D426" s="21" t="s">
        <v>17</v>
      </c>
      <c r="E426" s="61">
        <v>50</v>
      </c>
      <c r="F426" s="45"/>
    </row>
    <row r="427" s="30" customFormat="1" ht="13.5" spans="1:6">
      <c r="A427" s="43" t="s">
        <v>854</v>
      </c>
      <c r="B427" s="60" t="s">
        <v>491</v>
      </c>
      <c r="C427" s="66" t="s">
        <v>855</v>
      </c>
      <c r="D427" s="21" t="s">
        <v>10</v>
      </c>
      <c r="E427" s="61">
        <v>50</v>
      </c>
      <c r="F427" s="45"/>
    </row>
    <row r="428" s="30" customFormat="1" ht="13.5" spans="1:6">
      <c r="A428" s="43" t="s">
        <v>856</v>
      </c>
      <c r="B428" s="60" t="s">
        <v>491</v>
      </c>
      <c r="C428" s="66" t="s">
        <v>857</v>
      </c>
      <c r="D428" s="21" t="s">
        <v>10</v>
      </c>
      <c r="E428" s="61">
        <v>50</v>
      </c>
      <c r="F428" s="45"/>
    </row>
    <row r="429" s="30" customFormat="1" ht="13.5" spans="1:6">
      <c r="A429" s="43" t="s">
        <v>858</v>
      </c>
      <c r="B429" s="60" t="s">
        <v>491</v>
      </c>
      <c r="C429" s="66" t="s">
        <v>859</v>
      </c>
      <c r="D429" s="21" t="s">
        <v>17</v>
      </c>
      <c r="E429" s="61">
        <v>50</v>
      </c>
      <c r="F429" s="45"/>
    </row>
    <row r="430" s="30" customFormat="1" ht="13.5" spans="1:6">
      <c r="A430" s="43" t="s">
        <v>860</v>
      </c>
      <c r="B430" s="60" t="s">
        <v>491</v>
      </c>
      <c r="C430" s="66" t="s">
        <v>861</v>
      </c>
      <c r="D430" s="21" t="s">
        <v>10</v>
      </c>
      <c r="E430" s="61">
        <v>50</v>
      </c>
      <c r="F430" s="45"/>
    </row>
    <row r="431" s="30" customFormat="1" ht="13.5" spans="1:6">
      <c r="A431" s="43" t="s">
        <v>862</v>
      </c>
      <c r="B431" s="60" t="s">
        <v>491</v>
      </c>
      <c r="C431" s="66" t="s">
        <v>863</v>
      </c>
      <c r="D431" s="21" t="s">
        <v>10</v>
      </c>
      <c r="E431" s="61">
        <v>50</v>
      </c>
      <c r="F431" s="45"/>
    </row>
    <row r="432" s="30" customFormat="1" ht="13.5" spans="1:6">
      <c r="A432" s="43" t="s">
        <v>864</v>
      </c>
      <c r="B432" s="60" t="s">
        <v>491</v>
      </c>
      <c r="C432" s="66" t="s">
        <v>865</v>
      </c>
      <c r="D432" s="21" t="s">
        <v>17</v>
      </c>
      <c r="E432" s="61">
        <v>50</v>
      </c>
      <c r="F432" s="45"/>
    </row>
    <row r="433" s="30" customFormat="1" ht="13.5" spans="1:6">
      <c r="A433" s="43" t="s">
        <v>866</v>
      </c>
      <c r="B433" s="60" t="s">
        <v>491</v>
      </c>
      <c r="C433" s="66" t="s">
        <v>867</v>
      </c>
      <c r="D433" s="21" t="s">
        <v>17</v>
      </c>
      <c r="E433" s="61">
        <v>50</v>
      </c>
      <c r="F433" s="45"/>
    </row>
    <row r="434" s="30" customFormat="1" ht="13.5" spans="1:6">
      <c r="A434" s="43" t="s">
        <v>868</v>
      </c>
      <c r="B434" s="60" t="s">
        <v>491</v>
      </c>
      <c r="C434" s="66" t="s">
        <v>869</v>
      </c>
      <c r="D434" s="21" t="s">
        <v>17</v>
      </c>
      <c r="E434" s="61">
        <v>50</v>
      </c>
      <c r="F434" s="45"/>
    </row>
    <row r="435" s="30" customFormat="1" ht="13.5" spans="1:6">
      <c r="A435" s="43" t="s">
        <v>870</v>
      </c>
      <c r="B435" s="60" t="s">
        <v>491</v>
      </c>
      <c r="C435" s="21" t="s">
        <v>871</v>
      </c>
      <c r="D435" s="21" t="s">
        <v>17</v>
      </c>
      <c r="E435" s="61">
        <v>50</v>
      </c>
      <c r="F435" s="45"/>
    </row>
    <row r="436" s="30" customFormat="1" ht="13.5" spans="1:6">
      <c r="A436" s="43" t="s">
        <v>872</v>
      </c>
      <c r="B436" s="60" t="s">
        <v>491</v>
      </c>
      <c r="C436" s="21" t="s">
        <v>873</v>
      </c>
      <c r="D436" s="21" t="s">
        <v>10</v>
      </c>
      <c r="E436" s="61">
        <v>50</v>
      </c>
      <c r="F436" s="45"/>
    </row>
    <row r="437" s="30" customFormat="1" ht="13.5" spans="1:6">
      <c r="A437" s="43" t="s">
        <v>874</v>
      </c>
      <c r="B437" s="60" t="s">
        <v>491</v>
      </c>
      <c r="C437" s="21" t="s">
        <v>875</v>
      </c>
      <c r="D437" s="21" t="s">
        <v>10</v>
      </c>
      <c r="E437" s="61">
        <v>50</v>
      </c>
      <c r="F437" s="45"/>
    </row>
    <row r="438" s="30" customFormat="1" ht="13.5" spans="1:6">
      <c r="A438" s="43" t="s">
        <v>876</v>
      </c>
      <c r="B438" s="60" t="s">
        <v>491</v>
      </c>
      <c r="C438" s="21" t="s">
        <v>877</v>
      </c>
      <c r="D438" s="21" t="s">
        <v>17</v>
      </c>
      <c r="E438" s="61">
        <v>50</v>
      </c>
      <c r="F438" s="45"/>
    </row>
    <row r="439" s="30" customFormat="1" ht="13.5" spans="1:6">
      <c r="A439" s="43" t="s">
        <v>878</v>
      </c>
      <c r="B439" s="60" t="s">
        <v>491</v>
      </c>
      <c r="C439" s="21" t="s">
        <v>879</v>
      </c>
      <c r="D439" s="21" t="s">
        <v>17</v>
      </c>
      <c r="E439" s="61">
        <v>50</v>
      </c>
      <c r="F439" s="45"/>
    </row>
    <row r="440" s="30" customFormat="1" ht="13.5" spans="1:6">
      <c r="A440" s="43" t="s">
        <v>880</v>
      </c>
      <c r="B440" s="60" t="s">
        <v>491</v>
      </c>
      <c r="C440" s="21" t="s">
        <v>881</v>
      </c>
      <c r="D440" s="21" t="s">
        <v>17</v>
      </c>
      <c r="E440" s="61">
        <v>50</v>
      </c>
      <c r="F440" s="45"/>
    </row>
    <row r="441" s="30" customFormat="1" ht="13.5" spans="1:6">
      <c r="A441" s="43" t="s">
        <v>882</v>
      </c>
      <c r="B441" s="60" t="s">
        <v>491</v>
      </c>
      <c r="C441" s="21" t="s">
        <v>883</v>
      </c>
      <c r="D441" s="21" t="s">
        <v>10</v>
      </c>
      <c r="E441" s="61">
        <v>50</v>
      </c>
      <c r="F441" s="45"/>
    </row>
    <row r="442" s="30" customFormat="1" ht="13.5" spans="1:6">
      <c r="A442" s="43" t="s">
        <v>884</v>
      </c>
      <c r="B442" s="60" t="s">
        <v>491</v>
      </c>
      <c r="C442" s="21" t="s">
        <v>885</v>
      </c>
      <c r="D442" s="21" t="s">
        <v>17</v>
      </c>
      <c r="E442" s="61">
        <v>50</v>
      </c>
      <c r="F442" s="45"/>
    </row>
    <row r="443" s="30" customFormat="1" ht="13.5" spans="1:6">
      <c r="A443" s="43" t="s">
        <v>886</v>
      </c>
      <c r="B443" s="60" t="s">
        <v>491</v>
      </c>
      <c r="C443" s="66" t="s">
        <v>887</v>
      </c>
      <c r="D443" s="21" t="s">
        <v>10</v>
      </c>
      <c r="E443" s="61">
        <v>50</v>
      </c>
      <c r="F443" s="45"/>
    </row>
    <row r="444" s="30" customFormat="1" ht="13.5" spans="1:6">
      <c r="A444" s="43" t="s">
        <v>888</v>
      </c>
      <c r="B444" s="60" t="s">
        <v>491</v>
      </c>
      <c r="C444" s="66" t="s">
        <v>889</v>
      </c>
      <c r="D444" s="21" t="s">
        <v>10</v>
      </c>
      <c r="E444" s="61">
        <v>50</v>
      </c>
      <c r="F444" s="45"/>
    </row>
    <row r="445" s="30" customFormat="1" ht="13.5" spans="1:6">
      <c r="A445" s="43" t="s">
        <v>890</v>
      </c>
      <c r="B445" s="60" t="s">
        <v>491</v>
      </c>
      <c r="C445" s="66" t="s">
        <v>891</v>
      </c>
      <c r="D445" s="21" t="s">
        <v>17</v>
      </c>
      <c r="E445" s="61">
        <v>50</v>
      </c>
      <c r="F445" s="45"/>
    </row>
    <row r="446" s="30" customFormat="1" ht="13.5" spans="1:6">
      <c r="A446" s="43" t="s">
        <v>892</v>
      </c>
      <c r="B446" s="60" t="s">
        <v>491</v>
      </c>
      <c r="C446" s="66" t="s">
        <v>893</v>
      </c>
      <c r="D446" s="21" t="s">
        <v>17</v>
      </c>
      <c r="E446" s="61">
        <v>50</v>
      </c>
      <c r="F446" s="45"/>
    </row>
    <row r="447" s="30" customFormat="1" ht="13.5" spans="1:6">
      <c r="A447" s="43" t="s">
        <v>894</v>
      </c>
      <c r="B447" s="60" t="s">
        <v>491</v>
      </c>
      <c r="C447" s="66" t="s">
        <v>895</v>
      </c>
      <c r="D447" s="21" t="s">
        <v>10</v>
      </c>
      <c r="E447" s="61">
        <v>50</v>
      </c>
      <c r="F447" s="45"/>
    </row>
    <row r="448" s="30" customFormat="1" ht="13.5" spans="1:6">
      <c r="A448" s="43" t="s">
        <v>896</v>
      </c>
      <c r="B448" s="60" t="s">
        <v>491</v>
      </c>
      <c r="C448" s="66" t="s">
        <v>897</v>
      </c>
      <c r="D448" s="21" t="s">
        <v>10</v>
      </c>
      <c r="E448" s="61">
        <v>50</v>
      </c>
      <c r="F448" s="45"/>
    </row>
    <row r="449" s="30" customFormat="1" ht="13.5" spans="1:6">
      <c r="A449" s="43" t="s">
        <v>898</v>
      </c>
      <c r="B449" s="60" t="s">
        <v>491</v>
      </c>
      <c r="C449" s="66" t="s">
        <v>899</v>
      </c>
      <c r="D449" s="21" t="s">
        <v>17</v>
      </c>
      <c r="E449" s="61">
        <v>50</v>
      </c>
      <c r="F449" s="45"/>
    </row>
    <row r="450" s="30" customFormat="1" ht="13.5" spans="1:6">
      <c r="A450" s="43" t="s">
        <v>900</v>
      </c>
      <c r="B450" s="60" t="s">
        <v>491</v>
      </c>
      <c r="C450" s="66" t="s">
        <v>901</v>
      </c>
      <c r="D450" s="21" t="s">
        <v>17</v>
      </c>
      <c r="E450" s="61">
        <v>50</v>
      </c>
      <c r="F450" s="45"/>
    </row>
    <row r="451" s="30" customFormat="1" ht="13.5" spans="1:6">
      <c r="A451" s="43" t="s">
        <v>902</v>
      </c>
      <c r="B451" s="60" t="s">
        <v>491</v>
      </c>
      <c r="C451" s="66" t="s">
        <v>903</v>
      </c>
      <c r="D451" s="21" t="s">
        <v>10</v>
      </c>
      <c r="E451" s="61">
        <v>50</v>
      </c>
      <c r="F451" s="45"/>
    </row>
    <row r="452" s="30" customFormat="1" ht="13.5" spans="1:6">
      <c r="A452" s="43" t="s">
        <v>904</v>
      </c>
      <c r="B452" s="60" t="s">
        <v>491</v>
      </c>
      <c r="C452" s="66" t="s">
        <v>905</v>
      </c>
      <c r="D452" s="21" t="s">
        <v>17</v>
      </c>
      <c r="E452" s="61">
        <v>50</v>
      </c>
      <c r="F452" s="45"/>
    </row>
    <row r="453" s="30" customFormat="1" ht="13.5" spans="1:6">
      <c r="A453" s="43" t="s">
        <v>906</v>
      </c>
      <c r="B453" s="60" t="s">
        <v>491</v>
      </c>
      <c r="C453" s="66" t="s">
        <v>907</v>
      </c>
      <c r="D453" s="21" t="s">
        <v>10</v>
      </c>
      <c r="E453" s="61">
        <v>50</v>
      </c>
      <c r="F453" s="45"/>
    </row>
    <row r="454" s="30" customFormat="1" ht="13.5" spans="1:6">
      <c r="A454" s="43" t="s">
        <v>908</v>
      </c>
      <c r="B454" s="60" t="s">
        <v>491</v>
      </c>
      <c r="C454" s="66" t="s">
        <v>909</v>
      </c>
      <c r="D454" s="21" t="s">
        <v>17</v>
      </c>
      <c r="E454" s="61">
        <v>50</v>
      </c>
      <c r="F454" s="45"/>
    </row>
    <row r="455" s="30" customFormat="1" ht="13.5" spans="1:6">
      <c r="A455" s="43" t="s">
        <v>910</v>
      </c>
      <c r="B455" s="60" t="s">
        <v>491</v>
      </c>
      <c r="C455" s="66" t="s">
        <v>911</v>
      </c>
      <c r="D455" s="21" t="s">
        <v>10</v>
      </c>
      <c r="E455" s="61">
        <v>50</v>
      </c>
      <c r="F455" s="45"/>
    </row>
    <row r="456" s="30" customFormat="1" ht="13.5" spans="1:6">
      <c r="A456" s="43" t="s">
        <v>912</v>
      </c>
      <c r="B456" s="60" t="s">
        <v>491</v>
      </c>
      <c r="C456" s="66" t="s">
        <v>913</v>
      </c>
      <c r="D456" s="21" t="s">
        <v>17</v>
      </c>
      <c r="E456" s="61">
        <v>50</v>
      </c>
      <c r="F456" s="45"/>
    </row>
    <row r="457" s="30" customFormat="1" ht="13.5" spans="1:6">
      <c r="A457" s="43" t="s">
        <v>914</v>
      </c>
      <c r="B457" s="60" t="s">
        <v>491</v>
      </c>
      <c r="C457" s="66" t="s">
        <v>915</v>
      </c>
      <c r="D457" s="21" t="s">
        <v>17</v>
      </c>
      <c r="E457" s="61">
        <v>50</v>
      </c>
      <c r="F457" s="45"/>
    </row>
    <row r="458" s="30" customFormat="1" ht="13.5" spans="1:6">
      <c r="A458" s="43" t="s">
        <v>916</v>
      </c>
      <c r="B458" s="60" t="s">
        <v>491</v>
      </c>
      <c r="C458" s="66" t="s">
        <v>917</v>
      </c>
      <c r="D458" s="21" t="s">
        <v>17</v>
      </c>
      <c r="E458" s="61">
        <v>50</v>
      </c>
      <c r="F458" s="45"/>
    </row>
    <row r="459" s="30" customFormat="1" ht="13.5" spans="1:6">
      <c r="A459" s="43" t="s">
        <v>918</v>
      </c>
      <c r="B459" s="60" t="s">
        <v>491</v>
      </c>
      <c r="C459" s="66" t="s">
        <v>919</v>
      </c>
      <c r="D459" s="21" t="s">
        <v>17</v>
      </c>
      <c r="E459" s="61">
        <v>50</v>
      </c>
      <c r="F459" s="45"/>
    </row>
    <row r="460" s="30" customFormat="1" ht="13.5" spans="1:6">
      <c r="A460" s="43" t="s">
        <v>920</v>
      </c>
      <c r="B460" s="60" t="s">
        <v>491</v>
      </c>
      <c r="C460" s="66" t="s">
        <v>921</v>
      </c>
      <c r="D460" s="21" t="s">
        <v>17</v>
      </c>
      <c r="E460" s="61">
        <v>50</v>
      </c>
      <c r="F460" s="45"/>
    </row>
    <row r="461" s="30" customFormat="1" ht="13.5" spans="1:6">
      <c r="A461" s="43" t="s">
        <v>922</v>
      </c>
      <c r="B461" s="60" t="s">
        <v>491</v>
      </c>
      <c r="C461" s="66" t="s">
        <v>923</v>
      </c>
      <c r="D461" s="21" t="s">
        <v>10</v>
      </c>
      <c r="E461" s="61">
        <v>50</v>
      </c>
      <c r="F461" s="45"/>
    </row>
    <row r="462" s="30" customFormat="1" ht="13.5" spans="1:6">
      <c r="A462" s="43" t="s">
        <v>924</v>
      </c>
      <c r="B462" s="60" t="s">
        <v>491</v>
      </c>
      <c r="C462" s="66" t="s">
        <v>925</v>
      </c>
      <c r="D462" s="21" t="s">
        <v>17</v>
      </c>
      <c r="E462" s="61">
        <v>50</v>
      </c>
      <c r="F462" s="45"/>
    </row>
    <row r="463" s="30" customFormat="1" ht="13.5" spans="1:6">
      <c r="A463" s="43" t="s">
        <v>926</v>
      </c>
      <c r="B463" s="60" t="s">
        <v>491</v>
      </c>
      <c r="C463" s="66" t="s">
        <v>927</v>
      </c>
      <c r="D463" s="21" t="s">
        <v>17</v>
      </c>
      <c r="E463" s="61">
        <v>50</v>
      </c>
      <c r="F463" s="45"/>
    </row>
    <row r="464" s="30" customFormat="1" ht="13.5" spans="1:6">
      <c r="A464" s="43" t="s">
        <v>928</v>
      </c>
      <c r="B464" s="60" t="s">
        <v>491</v>
      </c>
      <c r="C464" s="60" t="s">
        <v>929</v>
      </c>
      <c r="D464" s="21" t="s">
        <v>17</v>
      </c>
      <c r="E464" s="61">
        <v>50</v>
      </c>
      <c r="F464" s="45"/>
    </row>
    <row r="465" s="30" customFormat="1" ht="13.5" spans="1:6">
      <c r="A465" s="43" t="s">
        <v>930</v>
      </c>
      <c r="B465" s="60" t="s">
        <v>491</v>
      </c>
      <c r="C465" s="66" t="s">
        <v>931</v>
      </c>
      <c r="D465" s="21" t="s">
        <v>17</v>
      </c>
      <c r="E465" s="61">
        <v>50</v>
      </c>
      <c r="F465" s="45"/>
    </row>
    <row r="466" s="30" customFormat="1" ht="13.5" spans="1:6">
      <c r="A466" s="43" t="s">
        <v>932</v>
      </c>
      <c r="B466" s="60" t="s">
        <v>491</v>
      </c>
      <c r="C466" s="66" t="s">
        <v>933</v>
      </c>
      <c r="D466" s="21" t="s">
        <v>10</v>
      </c>
      <c r="E466" s="61">
        <v>50</v>
      </c>
      <c r="F466" s="45"/>
    </row>
    <row r="467" s="30" customFormat="1" ht="13.5" spans="1:6">
      <c r="A467" s="43" t="s">
        <v>934</v>
      </c>
      <c r="B467" s="60" t="s">
        <v>491</v>
      </c>
      <c r="C467" s="66" t="s">
        <v>935</v>
      </c>
      <c r="D467" s="21" t="s">
        <v>17</v>
      </c>
      <c r="E467" s="61">
        <v>50</v>
      </c>
      <c r="F467" s="45"/>
    </row>
    <row r="468" s="30" customFormat="1" ht="13.5" spans="1:6">
      <c r="A468" s="43" t="s">
        <v>936</v>
      </c>
      <c r="B468" s="60" t="s">
        <v>491</v>
      </c>
      <c r="C468" s="66" t="s">
        <v>937</v>
      </c>
      <c r="D468" s="21" t="s">
        <v>17</v>
      </c>
      <c r="E468" s="61">
        <v>50</v>
      </c>
      <c r="F468" s="45"/>
    </row>
    <row r="469" s="30" customFormat="1" ht="13.5" spans="1:6">
      <c r="A469" s="43" t="s">
        <v>938</v>
      </c>
      <c r="B469" s="60" t="s">
        <v>491</v>
      </c>
      <c r="C469" s="66" t="s">
        <v>939</v>
      </c>
      <c r="D469" s="21" t="s">
        <v>17</v>
      </c>
      <c r="E469" s="61">
        <v>50</v>
      </c>
      <c r="F469" s="45"/>
    </row>
    <row r="470" s="30" customFormat="1" ht="13.5" spans="1:6">
      <c r="A470" s="43" t="s">
        <v>940</v>
      </c>
      <c r="B470" s="60" t="s">
        <v>491</v>
      </c>
      <c r="C470" s="66" t="s">
        <v>941</v>
      </c>
      <c r="D470" s="21" t="s">
        <v>17</v>
      </c>
      <c r="E470" s="61">
        <v>50</v>
      </c>
      <c r="F470" s="45"/>
    </row>
    <row r="471" s="30" customFormat="1" ht="13.5" spans="1:6">
      <c r="A471" s="43" t="s">
        <v>942</v>
      </c>
      <c r="B471" s="60" t="s">
        <v>491</v>
      </c>
      <c r="C471" s="66" t="s">
        <v>943</v>
      </c>
      <c r="D471" s="21" t="s">
        <v>17</v>
      </c>
      <c r="E471" s="61">
        <v>50</v>
      </c>
      <c r="F471" s="45"/>
    </row>
    <row r="472" s="30" customFormat="1" ht="13.5" spans="1:6">
      <c r="A472" s="43" t="s">
        <v>944</v>
      </c>
      <c r="B472" s="60" t="s">
        <v>491</v>
      </c>
      <c r="C472" s="66" t="s">
        <v>945</v>
      </c>
      <c r="D472" s="21" t="s">
        <v>17</v>
      </c>
      <c r="E472" s="61">
        <v>50</v>
      </c>
      <c r="F472" s="45"/>
    </row>
    <row r="473" s="30" customFormat="1" ht="13.5" spans="1:6">
      <c r="A473" s="43" t="s">
        <v>946</v>
      </c>
      <c r="B473" s="60" t="s">
        <v>491</v>
      </c>
      <c r="C473" s="66" t="s">
        <v>947</v>
      </c>
      <c r="D473" s="21" t="s">
        <v>10</v>
      </c>
      <c r="E473" s="61">
        <v>50</v>
      </c>
      <c r="F473" s="45"/>
    </row>
    <row r="474" s="30" customFormat="1" ht="13.5" spans="1:6">
      <c r="A474" s="43" t="s">
        <v>948</v>
      </c>
      <c r="B474" s="60" t="s">
        <v>491</v>
      </c>
      <c r="C474" s="66" t="s">
        <v>949</v>
      </c>
      <c r="D474" s="21" t="s">
        <v>17</v>
      </c>
      <c r="E474" s="61">
        <v>50</v>
      </c>
      <c r="F474" s="45"/>
    </row>
    <row r="475" s="30" customFormat="1" ht="13.5" spans="1:6">
      <c r="A475" s="43" t="s">
        <v>950</v>
      </c>
      <c r="B475" s="60" t="s">
        <v>491</v>
      </c>
      <c r="C475" s="66" t="s">
        <v>951</v>
      </c>
      <c r="D475" s="21" t="s">
        <v>10</v>
      </c>
      <c r="E475" s="61">
        <v>50</v>
      </c>
      <c r="F475" s="45"/>
    </row>
    <row r="476" s="30" customFormat="1" ht="13.5" spans="1:6">
      <c r="A476" s="43" t="s">
        <v>952</v>
      </c>
      <c r="B476" s="60" t="s">
        <v>491</v>
      </c>
      <c r="C476" s="66" t="s">
        <v>953</v>
      </c>
      <c r="D476" s="21" t="s">
        <v>17</v>
      </c>
      <c r="E476" s="61">
        <v>50</v>
      </c>
      <c r="F476" s="45"/>
    </row>
    <row r="477" s="30" customFormat="1" ht="13.5" spans="1:6">
      <c r="A477" s="43" t="s">
        <v>954</v>
      </c>
      <c r="B477" s="60" t="s">
        <v>491</v>
      </c>
      <c r="C477" s="66" t="s">
        <v>955</v>
      </c>
      <c r="D477" s="21" t="s">
        <v>10</v>
      </c>
      <c r="E477" s="61">
        <v>50</v>
      </c>
      <c r="F477" s="45"/>
    </row>
    <row r="478" s="30" customFormat="1" ht="13.5" spans="1:6">
      <c r="A478" s="43" t="s">
        <v>956</v>
      </c>
      <c r="B478" s="60" t="s">
        <v>491</v>
      </c>
      <c r="C478" s="66" t="s">
        <v>957</v>
      </c>
      <c r="D478" s="21" t="s">
        <v>10</v>
      </c>
      <c r="E478" s="61">
        <v>50</v>
      </c>
      <c r="F478" s="45"/>
    </row>
    <row r="479" s="30" customFormat="1" ht="13.5" spans="1:6">
      <c r="A479" s="43" t="s">
        <v>958</v>
      </c>
      <c r="B479" s="60" t="s">
        <v>491</v>
      </c>
      <c r="C479" s="66" t="s">
        <v>959</v>
      </c>
      <c r="D479" s="21" t="s">
        <v>17</v>
      </c>
      <c r="E479" s="61">
        <v>50</v>
      </c>
      <c r="F479" s="45"/>
    </row>
    <row r="480" s="30" customFormat="1" ht="13.5" spans="1:6">
      <c r="A480" s="43" t="s">
        <v>960</v>
      </c>
      <c r="B480" s="60" t="s">
        <v>491</v>
      </c>
      <c r="C480" s="66" t="s">
        <v>961</v>
      </c>
      <c r="D480" s="21" t="s">
        <v>17</v>
      </c>
      <c r="E480" s="61">
        <v>50</v>
      </c>
      <c r="F480" s="45"/>
    </row>
    <row r="481" s="30" customFormat="1" ht="13.5" spans="1:6">
      <c r="A481" s="43" t="s">
        <v>962</v>
      </c>
      <c r="B481" s="60" t="s">
        <v>491</v>
      </c>
      <c r="C481" s="66" t="s">
        <v>963</v>
      </c>
      <c r="D481" s="21" t="s">
        <v>10</v>
      </c>
      <c r="E481" s="61">
        <v>50</v>
      </c>
      <c r="F481" s="45"/>
    </row>
    <row r="482" s="30" customFormat="1" ht="13.5" spans="1:6">
      <c r="A482" s="43" t="s">
        <v>964</v>
      </c>
      <c r="B482" s="60" t="s">
        <v>491</v>
      </c>
      <c r="C482" s="66" t="s">
        <v>965</v>
      </c>
      <c r="D482" s="21" t="s">
        <v>17</v>
      </c>
      <c r="E482" s="61">
        <v>50</v>
      </c>
      <c r="F482" s="45"/>
    </row>
    <row r="483" s="30" customFormat="1" ht="13.5" spans="1:6">
      <c r="A483" s="43" t="s">
        <v>966</v>
      </c>
      <c r="B483" s="60" t="s">
        <v>491</v>
      </c>
      <c r="C483" s="66" t="s">
        <v>967</v>
      </c>
      <c r="D483" s="21" t="s">
        <v>17</v>
      </c>
      <c r="E483" s="61">
        <v>50</v>
      </c>
      <c r="F483" s="45"/>
    </row>
    <row r="484" s="30" customFormat="1" ht="13.5" spans="1:6">
      <c r="A484" s="43" t="s">
        <v>968</v>
      </c>
      <c r="B484" s="60" t="s">
        <v>491</v>
      </c>
      <c r="C484" s="66" t="s">
        <v>969</v>
      </c>
      <c r="D484" s="21" t="s">
        <v>17</v>
      </c>
      <c r="E484" s="61">
        <v>50</v>
      </c>
      <c r="F484" s="45"/>
    </row>
    <row r="485" s="30" customFormat="1" ht="13.5" spans="1:6">
      <c r="A485" s="43" t="s">
        <v>970</v>
      </c>
      <c r="B485" s="60" t="s">
        <v>491</v>
      </c>
      <c r="C485" s="66" t="s">
        <v>971</v>
      </c>
      <c r="D485" s="21" t="s">
        <v>17</v>
      </c>
      <c r="E485" s="61">
        <v>50</v>
      </c>
      <c r="F485" s="45"/>
    </row>
    <row r="486" s="30" customFormat="1" ht="13.5" spans="1:6">
      <c r="A486" s="43" t="s">
        <v>972</v>
      </c>
      <c r="B486" s="60" t="s">
        <v>491</v>
      </c>
      <c r="C486" s="66" t="s">
        <v>973</v>
      </c>
      <c r="D486" s="21" t="s">
        <v>17</v>
      </c>
      <c r="E486" s="64">
        <v>50</v>
      </c>
      <c r="F486" s="45"/>
    </row>
    <row r="487" s="30" customFormat="1" ht="13.5" spans="1:6">
      <c r="A487" s="43" t="s">
        <v>974</v>
      </c>
      <c r="B487" s="60" t="s">
        <v>491</v>
      </c>
      <c r="C487" s="66" t="s">
        <v>975</v>
      </c>
      <c r="D487" s="21" t="s">
        <v>10</v>
      </c>
      <c r="E487" s="61">
        <v>50</v>
      </c>
      <c r="F487" s="45"/>
    </row>
    <row r="488" s="30" customFormat="1" ht="13.5" spans="1:6">
      <c r="A488" s="43" t="s">
        <v>976</v>
      </c>
      <c r="B488" s="60" t="s">
        <v>491</v>
      </c>
      <c r="C488" s="66" t="s">
        <v>977</v>
      </c>
      <c r="D488" s="21" t="s">
        <v>17</v>
      </c>
      <c r="E488" s="61">
        <v>50</v>
      </c>
      <c r="F488" s="45"/>
    </row>
    <row r="489" s="30" customFormat="1" ht="13.5" spans="1:6">
      <c r="A489" s="43" t="s">
        <v>978</v>
      </c>
      <c r="B489" s="60" t="s">
        <v>491</v>
      </c>
      <c r="C489" s="66" t="s">
        <v>979</v>
      </c>
      <c r="D489" s="21" t="s">
        <v>17</v>
      </c>
      <c r="E489" s="61">
        <v>50</v>
      </c>
      <c r="F489" s="45"/>
    </row>
    <row r="490" s="30" customFormat="1" ht="13.5" spans="1:6">
      <c r="A490" s="43" t="s">
        <v>980</v>
      </c>
      <c r="B490" s="60" t="s">
        <v>491</v>
      </c>
      <c r="C490" s="66" t="s">
        <v>981</v>
      </c>
      <c r="D490" s="21" t="s">
        <v>10</v>
      </c>
      <c r="E490" s="61">
        <v>50</v>
      </c>
      <c r="F490" s="45"/>
    </row>
    <row r="491" s="30" customFormat="1" ht="13.5" spans="1:6">
      <c r="A491" s="43" t="s">
        <v>982</v>
      </c>
      <c r="B491" s="60" t="s">
        <v>491</v>
      </c>
      <c r="C491" s="66" t="s">
        <v>983</v>
      </c>
      <c r="D491" s="21" t="s">
        <v>10</v>
      </c>
      <c r="E491" s="61">
        <v>50</v>
      </c>
      <c r="F491" s="45"/>
    </row>
    <row r="492" s="30" customFormat="1" ht="13.5" spans="1:6">
      <c r="A492" s="43" t="s">
        <v>984</v>
      </c>
      <c r="B492" s="60" t="s">
        <v>491</v>
      </c>
      <c r="C492" s="66" t="s">
        <v>985</v>
      </c>
      <c r="D492" s="21" t="s">
        <v>17</v>
      </c>
      <c r="E492" s="61">
        <v>50</v>
      </c>
      <c r="F492" s="45"/>
    </row>
    <row r="493" s="30" customFormat="1" ht="13.5" spans="1:6">
      <c r="A493" s="43" t="s">
        <v>986</v>
      </c>
      <c r="B493" s="60" t="s">
        <v>491</v>
      </c>
      <c r="C493" s="66" t="s">
        <v>987</v>
      </c>
      <c r="D493" s="21" t="s">
        <v>17</v>
      </c>
      <c r="E493" s="61">
        <v>50</v>
      </c>
      <c r="F493" s="45"/>
    </row>
    <row r="494" s="30" customFormat="1" ht="13.5" spans="1:6">
      <c r="A494" s="43" t="s">
        <v>988</v>
      </c>
      <c r="B494" s="60" t="s">
        <v>491</v>
      </c>
      <c r="C494" s="66" t="s">
        <v>989</v>
      </c>
      <c r="D494" s="21" t="s">
        <v>17</v>
      </c>
      <c r="E494" s="61">
        <v>50</v>
      </c>
      <c r="F494" s="45"/>
    </row>
    <row r="495" s="30" customFormat="1" ht="13.5" spans="1:6">
      <c r="A495" s="43" t="s">
        <v>990</v>
      </c>
      <c r="B495" s="60" t="s">
        <v>491</v>
      </c>
      <c r="C495" s="66" t="s">
        <v>991</v>
      </c>
      <c r="D495" s="21" t="s">
        <v>10</v>
      </c>
      <c r="E495" s="61">
        <v>50</v>
      </c>
      <c r="F495" s="45"/>
    </row>
    <row r="496" s="30" customFormat="1" ht="13.5" spans="1:6">
      <c r="A496" s="43" t="s">
        <v>992</v>
      </c>
      <c r="B496" s="60" t="s">
        <v>491</v>
      </c>
      <c r="C496" s="66" t="s">
        <v>993</v>
      </c>
      <c r="D496" s="21" t="s">
        <v>17</v>
      </c>
      <c r="E496" s="61">
        <v>50</v>
      </c>
      <c r="F496" s="45"/>
    </row>
    <row r="497" s="30" customFormat="1" ht="13.5" spans="1:6">
      <c r="A497" s="43" t="s">
        <v>994</v>
      </c>
      <c r="B497" s="60" t="s">
        <v>491</v>
      </c>
      <c r="C497" s="66" t="s">
        <v>995</v>
      </c>
      <c r="D497" s="21" t="s">
        <v>10</v>
      </c>
      <c r="E497" s="61">
        <v>50</v>
      </c>
      <c r="F497" s="45"/>
    </row>
    <row r="498" s="30" customFormat="1" ht="13.5" spans="1:6">
      <c r="A498" s="43" t="s">
        <v>996</v>
      </c>
      <c r="B498" s="60" t="s">
        <v>491</v>
      </c>
      <c r="C498" s="66" t="s">
        <v>997</v>
      </c>
      <c r="D498" s="21" t="s">
        <v>10</v>
      </c>
      <c r="E498" s="61">
        <v>50</v>
      </c>
      <c r="F498" s="45"/>
    </row>
    <row r="499" s="30" customFormat="1" ht="13.5" spans="1:6">
      <c r="A499" s="43" t="s">
        <v>998</v>
      </c>
      <c r="B499" s="60" t="s">
        <v>491</v>
      </c>
      <c r="C499" s="66" t="s">
        <v>999</v>
      </c>
      <c r="D499" s="21" t="s">
        <v>10</v>
      </c>
      <c r="E499" s="61">
        <v>50</v>
      </c>
      <c r="F499" s="45"/>
    </row>
    <row r="500" s="30" customFormat="1" ht="13.5" spans="1:6">
      <c r="A500" s="43" t="s">
        <v>1000</v>
      </c>
      <c r="B500" s="60" t="s">
        <v>491</v>
      </c>
      <c r="C500" s="66" t="s">
        <v>1001</v>
      </c>
      <c r="D500" s="21" t="s">
        <v>17</v>
      </c>
      <c r="E500" s="61">
        <v>50</v>
      </c>
      <c r="F500" s="45"/>
    </row>
    <row r="501" s="30" customFormat="1" ht="13.5" spans="1:6">
      <c r="A501" s="43" t="s">
        <v>1002</v>
      </c>
      <c r="B501" s="60" t="s">
        <v>491</v>
      </c>
      <c r="C501" s="66" t="s">
        <v>1003</v>
      </c>
      <c r="D501" s="21" t="s">
        <v>17</v>
      </c>
      <c r="E501" s="61">
        <v>50</v>
      </c>
      <c r="F501" s="45"/>
    </row>
    <row r="502" s="30" customFormat="1" ht="13.5" spans="1:6">
      <c r="A502" s="43" t="s">
        <v>1004</v>
      </c>
      <c r="B502" s="60" t="s">
        <v>491</v>
      </c>
      <c r="C502" s="66" t="s">
        <v>1005</v>
      </c>
      <c r="D502" s="21" t="s">
        <v>17</v>
      </c>
      <c r="E502" s="61">
        <v>50</v>
      </c>
      <c r="F502" s="45"/>
    </row>
    <row r="503" s="30" customFormat="1" ht="13.5" spans="1:6">
      <c r="A503" s="43" t="s">
        <v>1006</v>
      </c>
      <c r="B503" s="60" t="s">
        <v>491</v>
      </c>
      <c r="C503" s="66" t="s">
        <v>1007</v>
      </c>
      <c r="D503" s="21" t="s">
        <v>17</v>
      </c>
      <c r="E503" s="61">
        <v>50</v>
      </c>
      <c r="F503" s="45"/>
    </row>
    <row r="504" s="30" customFormat="1" ht="13.5" spans="1:6">
      <c r="A504" s="43" t="s">
        <v>1008</v>
      </c>
      <c r="B504" s="60" t="s">
        <v>491</v>
      </c>
      <c r="C504" s="66" t="s">
        <v>1009</v>
      </c>
      <c r="D504" s="21" t="s">
        <v>17</v>
      </c>
      <c r="E504" s="61">
        <v>50</v>
      </c>
      <c r="F504" s="45"/>
    </row>
    <row r="505" s="30" customFormat="1" ht="13.5" spans="1:6">
      <c r="A505" s="43" t="s">
        <v>1010</v>
      </c>
      <c r="B505" s="60" t="s">
        <v>491</v>
      </c>
      <c r="C505" s="66" t="s">
        <v>1011</v>
      </c>
      <c r="D505" s="21" t="s">
        <v>17</v>
      </c>
      <c r="E505" s="61">
        <v>50</v>
      </c>
      <c r="F505" s="45"/>
    </row>
    <row r="506" s="30" customFormat="1" ht="13.5" spans="1:6">
      <c r="A506" s="43" t="s">
        <v>1012</v>
      </c>
      <c r="B506" s="60" t="s">
        <v>491</v>
      </c>
      <c r="C506" s="66" t="s">
        <v>1013</v>
      </c>
      <c r="D506" s="21" t="s">
        <v>10</v>
      </c>
      <c r="E506" s="61">
        <v>50</v>
      </c>
      <c r="F506" s="45"/>
    </row>
    <row r="507" s="30" customFormat="1" ht="13.5" spans="1:6">
      <c r="A507" s="43" t="s">
        <v>1014</v>
      </c>
      <c r="B507" s="60" t="s">
        <v>491</v>
      </c>
      <c r="C507" s="66" t="s">
        <v>1015</v>
      </c>
      <c r="D507" s="21" t="s">
        <v>17</v>
      </c>
      <c r="E507" s="61">
        <v>50</v>
      </c>
      <c r="F507" s="45"/>
    </row>
    <row r="508" s="30" customFormat="1" ht="13.5" spans="1:6">
      <c r="A508" s="43" t="s">
        <v>1016</v>
      </c>
      <c r="B508" s="60" t="s">
        <v>491</v>
      </c>
      <c r="C508" s="66" t="s">
        <v>1017</v>
      </c>
      <c r="D508" s="21" t="s">
        <v>10</v>
      </c>
      <c r="E508" s="61">
        <v>50</v>
      </c>
      <c r="F508" s="45"/>
    </row>
    <row r="509" s="30" customFormat="1" ht="13.5" spans="1:6">
      <c r="A509" s="43" t="s">
        <v>1018</v>
      </c>
      <c r="B509" s="60" t="s">
        <v>491</v>
      </c>
      <c r="C509" s="66" t="s">
        <v>1019</v>
      </c>
      <c r="D509" s="21" t="s">
        <v>17</v>
      </c>
      <c r="E509" s="61">
        <v>50</v>
      </c>
      <c r="F509" s="45"/>
    </row>
    <row r="510" s="30" customFormat="1" ht="13.5" spans="1:6">
      <c r="A510" s="43" t="s">
        <v>1020</v>
      </c>
      <c r="B510" s="60" t="s">
        <v>491</v>
      </c>
      <c r="C510" s="66" t="s">
        <v>1021</v>
      </c>
      <c r="D510" s="21" t="s">
        <v>17</v>
      </c>
      <c r="E510" s="61">
        <v>50</v>
      </c>
      <c r="F510" s="45"/>
    </row>
    <row r="511" s="30" customFormat="1" ht="13.5" spans="1:6">
      <c r="A511" s="43" t="s">
        <v>1022</v>
      </c>
      <c r="B511" s="60" t="s">
        <v>491</v>
      </c>
      <c r="C511" s="66" t="s">
        <v>1023</v>
      </c>
      <c r="D511" s="21" t="s">
        <v>17</v>
      </c>
      <c r="E511" s="61">
        <v>50</v>
      </c>
      <c r="F511" s="45"/>
    </row>
    <row r="512" s="30" customFormat="1" ht="13.5" spans="1:6">
      <c r="A512" s="43" t="s">
        <v>1024</v>
      </c>
      <c r="B512" s="60" t="s">
        <v>491</v>
      </c>
      <c r="C512" s="66" t="s">
        <v>1025</v>
      </c>
      <c r="D512" s="21" t="s">
        <v>17</v>
      </c>
      <c r="E512" s="61">
        <v>50</v>
      </c>
      <c r="F512" s="45"/>
    </row>
    <row r="513" s="30" customFormat="1" ht="13.5" spans="1:6">
      <c r="A513" s="43" t="s">
        <v>1026</v>
      </c>
      <c r="B513" s="60" t="s">
        <v>491</v>
      </c>
      <c r="C513" s="69" t="s">
        <v>1027</v>
      </c>
      <c r="D513" s="21" t="s">
        <v>17</v>
      </c>
      <c r="E513" s="61">
        <v>50</v>
      </c>
      <c r="F513" s="45"/>
    </row>
    <row r="514" s="30" customFormat="1" ht="13.5" spans="1:6">
      <c r="A514" s="43" t="s">
        <v>1028</v>
      </c>
      <c r="B514" s="60" t="s">
        <v>491</v>
      </c>
      <c r="C514" s="69" t="s">
        <v>1029</v>
      </c>
      <c r="D514" s="21" t="s">
        <v>17</v>
      </c>
      <c r="E514" s="61">
        <v>50</v>
      </c>
      <c r="F514" s="45"/>
    </row>
    <row r="515" s="30" customFormat="1" ht="13.5" spans="1:6">
      <c r="A515" s="43" t="s">
        <v>1030</v>
      </c>
      <c r="B515" s="60" t="s">
        <v>491</v>
      </c>
      <c r="C515" s="69" t="s">
        <v>1031</v>
      </c>
      <c r="D515" s="21" t="s">
        <v>17</v>
      </c>
      <c r="E515" s="61">
        <v>50</v>
      </c>
      <c r="F515" s="45"/>
    </row>
    <row r="516" s="30" customFormat="1" ht="13.5" spans="1:6">
      <c r="A516" s="43" t="s">
        <v>1032</v>
      </c>
      <c r="B516" s="60" t="s">
        <v>491</v>
      </c>
      <c r="C516" s="69" t="s">
        <v>1033</v>
      </c>
      <c r="D516" s="21" t="s">
        <v>10</v>
      </c>
      <c r="E516" s="61">
        <v>50</v>
      </c>
      <c r="F516" s="45"/>
    </row>
    <row r="517" s="30" customFormat="1" ht="13.5" spans="1:6">
      <c r="A517" s="43" t="s">
        <v>1034</v>
      </c>
      <c r="B517" s="60" t="s">
        <v>491</v>
      </c>
      <c r="C517" s="66" t="s">
        <v>1035</v>
      </c>
      <c r="D517" s="21" t="s">
        <v>17</v>
      </c>
      <c r="E517" s="61">
        <v>50</v>
      </c>
      <c r="F517" s="45"/>
    </row>
    <row r="518" s="30" customFormat="1" ht="13.5" spans="1:6">
      <c r="A518" s="43" t="s">
        <v>1036</v>
      </c>
      <c r="B518" s="60" t="s">
        <v>491</v>
      </c>
      <c r="C518" s="66" t="s">
        <v>1037</v>
      </c>
      <c r="D518" s="21" t="s">
        <v>17</v>
      </c>
      <c r="E518" s="61">
        <v>50</v>
      </c>
      <c r="F518" s="45"/>
    </row>
    <row r="519" s="30" customFormat="1" ht="13.5" spans="1:6">
      <c r="A519" s="43" t="s">
        <v>1038</v>
      </c>
      <c r="B519" s="60" t="s">
        <v>491</v>
      </c>
      <c r="C519" s="21" t="s">
        <v>1039</v>
      </c>
      <c r="D519" s="21" t="s">
        <v>10</v>
      </c>
      <c r="E519" s="61">
        <v>50</v>
      </c>
      <c r="F519" s="45"/>
    </row>
    <row r="520" s="30" customFormat="1" ht="13.5" spans="1:6">
      <c r="A520" s="43" t="s">
        <v>1040</v>
      </c>
      <c r="B520" s="60" t="s">
        <v>491</v>
      </c>
      <c r="C520" s="21" t="s">
        <v>1041</v>
      </c>
      <c r="D520" s="21" t="s">
        <v>10</v>
      </c>
      <c r="E520" s="61">
        <v>50</v>
      </c>
      <c r="F520" s="45"/>
    </row>
    <row r="521" s="30" customFormat="1" ht="13.5" spans="1:6">
      <c r="A521" s="43" t="s">
        <v>1042</v>
      </c>
      <c r="B521" s="60" t="s">
        <v>491</v>
      </c>
      <c r="C521" s="21" t="s">
        <v>1043</v>
      </c>
      <c r="D521" s="21" t="s">
        <v>17</v>
      </c>
      <c r="E521" s="61">
        <v>50</v>
      </c>
      <c r="F521" s="45"/>
    </row>
    <row r="522" s="30" customFormat="1" ht="13.5" spans="1:6">
      <c r="A522" s="43" t="s">
        <v>1044</v>
      </c>
      <c r="B522" s="60" t="s">
        <v>491</v>
      </c>
      <c r="C522" s="21" t="s">
        <v>1045</v>
      </c>
      <c r="D522" s="21" t="s">
        <v>10</v>
      </c>
      <c r="E522" s="61">
        <v>50</v>
      </c>
      <c r="F522" s="45"/>
    </row>
    <row r="523" s="30" customFormat="1" ht="13.5" spans="1:6">
      <c r="A523" s="43" t="s">
        <v>1046</v>
      </c>
      <c r="B523" s="60" t="s">
        <v>491</v>
      </c>
      <c r="C523" s="21" t="s">
        <v>1047</v>
      </c>
      <c r="D523" s="21" t="s">
        <v>17</v>
      </c>
      <c r="E523" s="61">
        <v>50</v>
      </c>
      <c r="F523" s="45"/>
    </row>
    <row r="524" s="30" customFormat="1" ht="13.5" spans="1:6">
      <c r="A524" s="43" t="s">
        <v>1048</v>
      </c>
      <c r="B524" s="60" t="s">
        <v>491</v>
      </c>
      <c r="C524" s="21" t="s">
        <v>1049</v>
      </c>
      <c r="D524" s="21" t="s">
        <v>17</v>
      </c>
      <c r="E524" s="61">
        <v>50</v>
      </c>
      <c r="F524" s="45"/>
    </row>
    <row r="525" s="30" customFormat="1" ht="13.5" spans="1:6">
      <c r="A525" s="43" t="s">
        <v>1050</v>
      </c>
      <c r="B525" s="60" t="s">
        <v>491</v>
      </c>
      <c r="C525" s="21" t="s">
        <v>1051</v>
      </c>
      <c r="D525" s="21" t="s">
        <v>17</v>
      </c>
      <c r="E525" s="61">
        <v>50</v>
      </c>
      <c r="F525" s="45"/>
    </row>
    <row r="526" s="30" customFormat="1" ht="13.5" spans="1:6">
      <c r="A526" s="43" t="s">
        <v>1052</v>
      </c>
      <c r="B526" s="60" t="s">
        <v>491</v>
      </c>
      <c r="C526" s="21" t="s">
        <v>1053</v>
      </c>
      <c r="D526" s="21" t="s">
        <v>10</v>
      </c>
      <c r="E526" s="61">
        <v>50</v>
      </c>
      <c r="F526" s="45"/>
    </row>
    <row r="527" s="30" customFormat="1" ht="13.5" spans="1:6">
      <c r="A527" s="43" t="s">
        <v>1054</v>
      </c>
      <c r="B527" s="60" t="s">
        <v>491</v>
      </c>
      <c r="C527" s="21" t="s">
        <v>1055</v>
      </c>
      <c r="D527" s="21" t="s">
        <v>17</v>
      </c>
      <c r="E527" s="61">
        <v>50</v>
      </c>
      <c r="F527" s="45"/>
    </row>
    <row r="528" s="30" customFormat="1" ht="13.5" spans="1:6">
      <c r="A528" s="43" t="s">
        <v>1056</v>
      </c>
      <c r="B528" s="60" t="s">
        <v>491</v>
      </c>
      <c r="C528" s="21" t="s">
        <v>1057</v>
      </c>
      <c r="D528" s="21" t="s">
        <v>17</v>
      </c>
      <c r="E528" s="61">
        <v>50</v>
      </c>
      <c r="F528" s="45"/>
    </row>
    <row r="529" s="30" customFormat="1" ht="13.5" spans="1:6">
      <c r="A529" s="43" t="s">
        <v>1058</v>
      </c>
      <c r="B529" s="60" t="s">
        <v>491</v>
      </c>
      <c r="C529" s="21" t="s">
        <v>1059</v>
      </c>
      <c r="D529" s="21" t="s">
        <v>10</v>
      </c>
      <c r="E529" s="61">
        <v>50</v>
      </c>
      <c r="F529" s="45"/>
    </row>
    <row r="530" s="30" customFormat="1" ht="13.5" spans="1:6">
      <c r="A530" s="43" t="s">
        <v>1060</v>
      </c>
      <c r="B530" s="60" t="s">
        <v>491</v>
      </c>
      <c r="C530" s="21" t="s">
        <v>1061</v>
      </c>
      <c r="D530" s="21" t="s">
        <v>17</v>
      </c>
      <c r="E530" s="61">
        <v>50</v>
      </c>
      <c r="F530" s="45"/>
    </row>
    <row r="531" s="30" customFormat="1" ht="13.5" spans="1:6">
      <c r="A531" s="43" t="s">
        <v>1062</v>
      </c>
      <c r="B531" s="60" t="s">
        <v>491</v>
      </c>
      <c r="C531" s="21" t="s">
        <v>1063</v>
      </c>
      <c r="D531" s="21" t="s">
        <v>17</v>
      </c>
      <c r="E531" s="61">
        <v>50</v>
      </c>
      <c r="F531" s="45"/>
    </row>
    <row r="532" s="30" customFormat="1" ht="13.5" spans="1:6">
      <c r="A532" s="43" t="s">
        <v>1064</v>
      </c>
      <c r="B532" s="60" t="s">
        <v>491</v>
      </c>
      <c r="C532" s="21" t="s">
        <v>1065</v>
      </c>
      <c r="D532" s="21" t="s">
        <v>10</v>
      </c>
      <c r="E532" s="61">
        <v>50</v>
      </c>
      <c r="F532" s="45"/>
    </row>
    <row r="533" s="30" customFormat="1" ht="13.5" spans="1:6">
      <c r="A533" s="43" t="s">
        <v>1066</v>
      </c>
      <c r="B533" s="60" t="s">
        <v>491</v>
      </c>
      <c r="C533" s="21" t="s">
        <v>1067</v>
      </c>
      <c r="D533" s="21" t="s">
        <v>17</v>
      </c>
      <c r="E533" s="61">
        <v>50</v>
      </c>
      <c r="F533" s="45"/>
    </row>
    <row r="534" s="30" customFormat="1" ht="13.5" spans="1:6">
      <c r="A534" s="43" t="s">
        <v>1068</v>
      </c>
      <c r="B534" s="60" t="s">
        <v>491</v>
      </c>
      <c r="C534" s="21" t="s">
        <v>1069</v>
      </c>
      <c r="D534" s="21" t="s">
        <v>10</v>
      </c>
      <c r="E534" s="61">
        <v>50</v>
      </c>
      <c r="F534" s="45"/>
    </row>
    <row r="535" s="30" customFormat="1" ht="13.5" spans="1:6">
      <c r="A535" s="43" t="s">
        <v>1070</v>
      </c>
      <c r="B535" s="60" t="s">
        <v>491</v>
      </c>
      <c r="C535" s="21" t="s">
        <v>1071</v>
      </c>
      <c r="D535" s="21" t="s">
        <v>10</v>
      </c>
      <c r="E535" s="61">
        <v>50</v>
      </c>
      <c r="F535" s="45"/>
    </row>
    <row r="536" s="30" customFormat="1" ht="13.5" spans="1:6">
      <c r="A536" s="43" t="s">
        <v>1072</v>
      </c>
      <c r="B536" s="60" t="s">
        <v>491</v>
      </c>
      <c r="C536" s="21" t="s">
        <v>1073</v>
      </c>
      <c r="D536" s="21" t="s">
        <v>17</v>
      </c>
      <c r="E536" s="61">
        <v>50</v>
      </c>
      <c r="F536" s="45"/>
    </row>
    <row r="537" s="30" customFormat="1" ht="13.5" spans="1:6">
      <c r="A537" s="43" t="s">
        <v>1074</v>
      </c>
      <c r="B537" s="60" t="s">
        <v>491</v>
      </c>
      <c r="C537" s="21" t="s">
        <v>1075</v>
      </c>
      <c r="D537" s="21" t="s">
        <v>17</v>
      </c>
      <c r="E537" s="61">
        <v>50</v>
      </c>
      <c r="F537" s="45"/>
    </row>
    <row r="538" s="30" customFormat="1" ht="13.5" spans="1:6">
      <c r="A538" s="43" t="s">
        <v>1076</v>
      </c>
      <c r="B538" s="60" t="s">
        <v>491</v>
      </c>
      <c r="C538" s="21" t="s">
        <v>1077</v>
      </c>
      <c r="D538" s="21" t="s">
        <v>17</v>
      </c>
      <c r="E538" s="61">
        <v>50</v>
      </c>
      <c r="F538" s="45"/>
    </row>
    <row r="539" s="30" customFormat="1" ht="13.5" spans="1:6">
      <c r="A539" s="43" t="s">
        <v>1078</v>
      </c>
      <c r="B539" s="60" t="s">
        <v>491</v>
      </c>
      <c r="C539" s="21" t="s">
        <v>1079</v>
      </c>
      <c r="D539" s="21" t="s">
        <v>17</v>
      </c>
      <c r="E539" s="64">
        <v>50</v>
      </c>
      <c r="F539" s="45"/>
    </row>
    <row r="540" s="30" customFormat="1" ht="13.5" spans="1:6">
      <c r="A540" s="43" t="s">
        <v>1080</v>
      </c>
      <c r="B540" s="60" t="s">
        <v>491</v>
      </c>
      <c r="C540" s="21" t="s">
        <v>1081</v>
      </c>
      <c r="D540" s="21" t="s">
        <v>17</v>
      </c>
      <c r="E540" s="61">
        <v>50</v>
      </c>
      <c r="F540" s="45"/>
    </row>
    <row r="541" s="30" customFormat="1" ht="13.5" spans="1:6">
      <c r="A541" s="43" t="s">
        <v>1082</v>
      </c>
      <c r="B541" s="60" t="s">
        <v>491</v>
      </c>
      <c r="C541" s="70" t="s">
        <v>1083</v>
      </c>
      <c r="D541" s="71" t="s">
        <v>17</v>
      </c>
      <c r="E541" s="61">
        <v>50</v>
      </c>
      <c r="F541" s="45"/>
    </row>
    <row r="542" s="30" customFormat="1" ht="13.5" spans="1:6">
      <c r="A542" s="43" t="s">
        <v>1084</v>
      </c>
      <c r="B542" s="60" t="s">
        <v>491</v>
      </c>
      <c r="C542" s="21" t="s">
        <v>1085</v>
      </c>
      <c r="D542" s="21" t="s">
        <v>17</v>
      </c>
      <c r="E542" s="61">
        <v>50</v>
      </c>
      <c r="F542" s="45"/>
    </row>
    <row r="543" s="30" customFormat="1" ht="13.5" spans="1:6">
      <c r="A543" s="43" t="s">
        <v>1086</v>
      </c>
      <c r="B543" s="60" t="s">
        <v>491</v>
      </c>
      <c r="C543" s="21" t="s">
        <v>1087</v>
      </c>
      <c r="D543" s="21" t="s">
        <v>10</v>
      </c>
      <c r="E543" s="61">
        <v>50</v>
      </c>
      <c r="F543" s="45"/>
    </row>
    <row r="544" s="30" customFormat="1" ht="13.5" spans="1:6">
      <c r="A544" s="43" t="s">
        <v>1088</v>
      </c>
      <c r="B544" s="60" t="s">
        <v>491</v>
      </c>
      <c r="C544" s="21" t="s">
        <v>1089</v>
      </c>
      <c r="D544" s="21" t="s">
        <v>17</v>
      </c>
      <c r="E544" s="61">
        <v>50</v>
      </c>
      <c r="F544" s="45"/>
    </row>
    <row r="545" s="30" customFormat="1" ht="13.5" spans="1:6">
      <c r="A545" s="43" t="s">
        <v>1090</v>
      </c>
      <c r="B545" s="60" t="s">
        <v>491</v>
      </c>
      <c r="C545" s="21" t="s">
        <v>1091</v>
      </c>
      <c r="D545" s="21" t="s">
        <v>10</v>
      </c>
      <c r="E545" s="61">
        <v>50</v>
      </c>
      <c r="F545" s="45"/>
    </row>
    <row r="546" s="30" customFormat="1" ht="13.5" spans="1:6">
      <c r="A546" s="43" t="s">
        <v>1092</v>
      </c>
      <c r="B546" s="60" t="s">
        <v>491</v>
      </c>
      <c r="C546" s="21" t="s">
        <v>1093</v>
      </c>
      <c r="D546" s="21" t="s">
        <v>17</v>
      </c>
      <c r="E546" s="61">
        <v>50</v>
      </c>
      <c r="F546" s="45"/>
    </row>
    <row r="547" s="30" customFormat="1" ht="13.5" spans="1:6">
      <c r="A547" s="43" t="s">
        <v>1094</v>
      </c>
      <c r="B547" s="60" t="s">
        <v>491</v>
      </c>
      <c r="C547" s="21" t="s">
        <v>1095</v>
      </c>
      <c r="D547" s="21" t="s">
        <v>17</v>
      </c>
      <c r="E547" s="61">
        <v>50</v>
      </c>
      <c r="F547" s="45"/>
    </row>
    <row r="548" s="30" customFormat="1" ht="13.5" spans="1:6">
      <c r="A548" s="43" t="s">
        <v>1096</v>
      </c>
      <c r="B548" s="60" t="s">
        <v>491</v>
      </c>
      <c r="C548" s="21" t="s">
        <v>1097</v>
      </c>
      <c r="D548" s="21" t="s">
        <v>10</v>
      </c>
      <c r="E548" s="61">
        <v>50</v>
      </c>
      <c r="F548" s="45"/>
    </row>
    <row r="549" s="30" customFormat="1" ht="13.5" spans="1:6">
      <c r="A549" s="43" t="s">
        <v>1098</v>
      </c>
      <c r="B549" s="60" t="s">
        <v>491</v>
      </c>
      <c r="C549" s="21" t="s">
        <v>1099</v>
      </c>
      <c r="D549" s="21" t="s">
        <v>17</v>
      </c>
      <c r="E549" s="61">
        <v>50</v>
      </c>
      <c r="F549" s="45"/>
    </row>
    <row r="550" s="30" customFormat="1" ht="13.5" spans="1:6">
      <c r="A550" s="43" t="s">
        <v>1100</v>
      </c>
      <c r="B550" s="60" t="s">
        <v>491</v>
      </c>
      <c r="C550" s="21" t="s">
        <v>1101</v>
      </c>
      <c r="D550" s="21" t="s">
        <v>10</v>
      </c>
      <c r="E550" s="61">
        <v>50</v>
      </c>
      <c r="F550" s="45"/>
    </row>
    <row r="551" s="30" customFormat="1" ht="13.5" spans="1:6">
      <c r="A551" s="43" t="s">
        <v>1102</v>
      </c>
      <c r="B551" s="60" t="s">
        <v>491</v>
      </c>
      <c r="C551" s="21" t="s">
        <v>1103</v>
      </c>
      <c r="D551" s="21" t="s">
        <v>17</v>
      </c>
      <c r="E551" s="61">
        <v>50</v>
      </c>
      <c r="F551" s="45"/>
    </row>
    <row r="552" s="30" customFormat="1" ht="13.5" spans="1:6">
      <c r="A552" s="43" t="s">
        <v>1104</v>
      </c>
      <c r="B552" s="60" t="s">
        <v>491</v>
      </c>
      <c r="C552" s="21" t="s">
        <v>1105</v>
      </c>
      <c r="D552" s="21" t="s">
        <v>17</v>
      </c>
      <c r="E552" s="61">
        <v>50</v>
      </c>
      <c r="F552" s="45"/>
    </row>
    <row r="553" s="30" customFormat="1" ht="13.5" spans="1:6">
      <c r="A553" s="43" t="s">
        <v>1106</v>
      </c>
      <c r="B553" s="60" t="s">
        <v>491</v>
      </c>
      <c r="C553" s="21" t="s">
        <v>1107</v>
      </c>
      <c r="D553" s="21" t="s">
        <v>10</v>
      </c>
      <c r="E553" s="61">
        <v>50</v>
      </c>
      <c r="F553" s="45"/>
    </row>
    <row r="554" s="30" customFormat="1" ht="13.5" spans="1:6">
      <c r="A554" s="43" t="s">
        <v>1108</v>
      </c>
      <c r="B554" s="60" t="s">
        <v>491</v>
      </c>
      <c r="C554" s="21" t="s">
        <v>1109</v>
      </c>
      <c r="D554" s="21" t="s">
        <v>10</v>
      </c>
      <c r="E554" s="61">
        <v>50</v>
      </c>
      <c r="F554" s="45"/>
    </row>
    <row r="555" s="30" customFormat="1" ht="13.5" spans="1:6">
      <c r="A555" s="43" t="s">
        <v>1110</v>
      </c>
      <c r="B555" s="60" t="s">
        <v>491</v>
      </c>
      <c r="C555" s="21" t="s">
        <v>1111</v>
      </c>
      <c r="D555" s="21" t="s">
        <v>17</v>
      </c>
      <c r="E555" s="61">
        <v>50</v>
      </c>
      <c r="F555" s="45"/>
    </row>
    <row r="556" s="30" customFormat="1" ht="13.5" spans="1:6">
      <c r="A556" s="43" t="s">
        <v>1112</v>
      </c>
      <c r="B556" s="60" t="s">
        <v>491</v>
      </c>
      <c r="C556" s="21" t="s">
        <v>1113</v>
      </c>
      <c r="D556" s="21" t="s">
        <v>17</v>
      </c>
      <c r="E556" s="61">
        <v>50</v>
      </c>
      <c r="F556" s="45"/>
    </row>
    <row r="557" s="30" customFormat="1" ht="13.5" spans="1:6">
      <c r="A557" s="43" t="s">
        <v>1114</v>
      </c>
      <c r="B557" s="60" t="s">
        <v>491</v>
      </c>
      <c r="C557" s="21" t="s">
        <v>1115</v>
      </c>
      <c r="D557" s="21" t="s">
        <v>10</v>
      </c>
      <c r="E557" s="61">
        <v>50</v>
      </c>
      <c r="F557" s="45"/>
    </row>
    <row r="558" s="30" customFormat="1" ht="13.5" spans="1:6">
      <c r="A558" s="43" t="s">
        <v>1116</v>
      </c>
      <c r="B558" s="60" t="s">
        <v>491</v>
      </c>
      <c r="C558" s="21" t="s">
        <v>1117</v>
      </c>
      <c r="D558" s="21" t="s">
        <v>17</v>
      </c>
      <c r="E558" s="61">
        <v>50</v>
      </c>
      <c r="F558" s="45"/>
    </row>
    <row r="559" s="30" customFormat="1" ht="13.5" spans="1:6">
      <c r="A559" s="43" t="s">
        <v>1118</v>
      </c>
      <c r="B559" s="60" t="s">
        <v>491</v>
      </c>
      <c r="C559" s="21" t="s">
        <v>1119</v>
      </c>
      <c r="D559" s="21" t="s">
        <v>17</v>
      </c>
      <c r="E559" s="61">
        <v>50</v>
      </c>
      <c r="F559" s="45"/>
    </row>
    <row r="560" s="30" customFormat="1" ht="13.5" spans="1:6">
      <c r="A560" s="43" t="s">
        <v>1120</v>
      </c>
      <c r="B560" s="60" t="s">
        <v>491</v>
      </c>
      <c r="C560" s="21" t="s">
        <v>1121</v>
      </c>
      <c r="D560" s="21" t="s">
        <v>17</v>
      </c>
      <c r="E560" s="61">
        <v>50</v>
      </c>
      <c r="F560" s="45"/>
    </row>
    <row r="561" s="30" customFormat="1" ht="13.5" spans="1:6">
      <c r="A561" s="43" t="s">
        <v>1122</v>
      </c>
      <c r="B561" s="60" t="s">
        <v>491</v>
      </c>
      <c r="C561" s="21" t="s">
        <v>1123</v>
      </c>
      <c r="D561" s="21" t="s">
        <v>10</v>
      </c>
      <c r="E561" s="61">
        <v>50</v>
      </c>
      <c r="F561" s="45"/>
    </row>
    <row r="562" s="30" customFormat="1" ht="13.5" spans="1:6">
      <c r="A562" s="43" t="s">
        <v>1124</v>
      </c>
      <c r="B562" s="60" t="s">
        <v>491</v>
      </c>
      <c r="C562" s="21" t="s">
        <v>1125</v>
      </c>
      <c r="D562" s="21" t="s">
        <v>17</v>
      </c>
      <c r="E562" s="61">
        <v>50</v>
      </c>
      <c r="F562" s="45"/>
    </row>
    <row r="563" s="30" customFormat="1" ht="13.5" spans="1:6">
      <c r="A563" s="43" t="s">
        <v>1126</v>
      </c>
      <c r="B563" s="60" t="s">
        <v>491</v>
      </c>
      <c r="C563" s="21" t="s">
        <v>1127</v>
      </c>
      <c r="D563" s="21" t="s">
        <v>17</v>
      </c>
      <c r="E563" s="61">
        <v>50</v>
      </c>
      <c r="F563" s="45"/>
    </row>
    <row r="564" s="30" customFormat="1" ht="13.5" spans="1:6">
      <c r="A564" s="43" t="s">
        <v>1128</v>
      </c>
      <c r="B564" s="60" t="s">
        <v>491</v>
      </c>
      <c r="C564" s="21" t="s">
        <v>1129</v>
      </c>
      <c r="D564" s="21" t="s">
        <v>10</v>
      </c>
      <c r="E564" s="64">
        <v>50</v>
      </c>
      <c r="F564" s="45"/>
    </row>
    <row r="565" s="30" customFormat="1" ht="13.5" spans="1:6">
      <c r="A565" s="43" t="s">
        <v>1130</v>
      </c>
      <c r="B565" s="60" t="s">
        <v>491</v>
      </c>
      <c r="C565" s="21" t="s">
        <v>1131</v>
      </c>
      <c r="D565" s="21" t="s">
        <v>17</v>
      </c>
      <c r="E565" s="61">
        <v>50</v>
      </c>
      <c r="F565" s="45"/>
    </row>
    <row r="566" s="30" customFormat="1" ht="13.5" spans="1:6">
      <c r="A566" s="43" t="s">
        <v>1132</v>
      </c>
      <c r="B566" s="60" t="s">
        <v>491</v>
      </c>
      <c r="C566" s="21" t="s">
        <v>1133</v>
      </c>
      <c r="D566" s="21" t="s">
        <v>10</v>
      </c>
      <c r="E566" s="61">
        <v>50</v>
      </c>
      <c r="F566" s="45"/>
    </row>
    <row r="567" s="30" customFormat="1" ht="13.5" spans="1:6">
      <c r="A567" s="43" t="s">
        <v>1134</v>
      </c>
      <c r="B567" s="60" t="s">
        <v>491</v>
      </c>
      <c r="C567" s="21" t="s">
        <v>1135</v>
      </c>
      <c r="D567" s="21" t="s">
        <v>17</v>
      </c>
      <c r="E567" s="61">
        <v>50</v>
      </c>
      <c r="F567" s="45"/>
    </row>
    <row r="568" s="30" customFormat="1" ht="13.5" spans="1:6">
      <c r="A568" s="43" t="s">
        <v>1136</v>
      </c>
      <c r="B568" s="60" t="s">
        <v>491</v>
      </c>
      <c r="C568" s="21" t="s">
        <v>1137</v>
      </c>
      <c r="D568" s="21" t="s">
        <v>10</v>
      </c>
      <c r="E568" s="61">
        <v>50</v>
      </c>
      <c r="F568" s="45"/>
    </row>
    <row r="569" s="30" customFormat="1" ht="13.5" spans="1:6">
      <c r="A569" s="43" t="s">
        <v>1138</v>
      </c>
      <c r="B569" s="60" t="s">
        <v>491</v>
      </c>
      <c r="C569" s="21" t="s">
        <v>1139</v>
      </c>
      <c r="D569" s="21" t="s">
        <v>17</v>
      </c>
      <c r="E569" s="61">
        <v>50</v>
      </c>
      <c r="F569" s="45"/>
    </row>
    <row r="570" s="30" customFormat="1" ht="13.5" spans="1:6">
      <c r="A570" s="43" t="s">
        <v>1140</v>
      </c>
      <c r="B570" s="60" t="s">
        <v>491</v>
      </c>
      <c r="C570" s="21" t="s">
        <v>1141</v>
      </c>
      <c r="D570" s="21" t="s">
        <v>10</v>
      </c>
      <c r="E570" s="61">
        <v>50</v>
      </c>
      <c r="F570" s="45"/>
    </row>
    <row r="571" s="30" customFormat="1" ht="13.5" spans="1:6">
      <c r="A571" s="43" t="s">
        <v>1142</v>
      </c>
      <c r="B571" s="60" t="s">
        <v>491</v>
      </c>
      <c r="C571" s="21" t="s">
        <v>1143</v>
      </c>
      <c r="D571" s="21" t="s">
        <v>17</v>
      </c>
      <c r="E571" s="61">
        <v>50</v>
      </c>
      <c r="F571" s="45"/>
    </row>
    <row r="572" s="30" customFormat="1" ht="13.5" spans="1:6">
      <c r="A572" s="43" t="s">
        <v>1144</v>
      </c>
      <c r="B572" s="60" t="s">
        <v>491</v>
      </c>
      <c r="C572" s="21" t="s">
        <v>1145</v>
      </c>
      <c r="D572" s="21" t="s">
        <v>10</v>
      </c>
      <c r="E572" s="61">
        <v>50</v>
      </c>
      <c r="F572" s="45"/>
    </row>
    <row r="573" s="30" customFormat="1" ht="13.5" spans="1:6">
      <c r="A573" s="43" t="s">
        <v>1146</v>
      </c>
      <c r="B573" s="60" t="s">
        <v>491</v>
      </c>
      <c r="C573" s="21" t="s">
        <v>1147</v>
      </c>
      <c r="D573" s="21" t="s">
        <v>17</v>
      </c>
      <c r="E573" s="61">
        <v>50</v>
      </c>
      <c r="F573" s="45"/>
    </row>
    <row r="574" s="30" customFormat="1" ht="13.5" spans="1:6">
      <c r="A574" s="43" t="s">
        <v>1148</v>
      </c>
      <c r="B574" s="60" t="s">
        <v>491</v>
      </c>
      <c r="C574" s="21" t="s">
        <v>1149</v>
      </c>
      <c r="D574" s="21" t="s">
        <v>17</v>
      </c>
      <c r="E574" s="61">
        <v>50</v>
      </c>
      <c r="F574" s="45"/>
    </row>
    <row r="575" s="30" customFormat="1" ht="13.5" spans="1:6">
      <c r="A575" s="43" t="s">
        <v>1150</v>
      </c>
      <c r="B575" s="60" t="s">
        <v>491</v>
      </c>
      <c r="C575" s="21" t="s">
        <v>1151</v>
      </c>
      <c r="D575" s="21" t="s">
        <v>17</v>
      </c>
      <c r="E575" s="61">
        <v>50</v>
      </c>
      <c r="F575" s="45"/>
    </row>
    <row r="576" s="30" customFormat="1" ht="13.5" spans="1:6">
      <c r="A576" s="43" t="s">
        <v>1152</v>
      </c>
      <c r="B576" s="60" t="s">
        <v>491</v>
      </c>
      <c r="C576" s="21" t="s">
        <v>1153</v>
      </c>
      <c r="D576" s="21" t="s">
        <v>10</v>
      </c>
      <c r="E576" s="61">
        <v>50</v>
      </c>
      <c r="F576" s="45"/>
    </row>
    <row r="577" s="30" customFormat="1" ht="13.5" spans="1:6">
      <c r="A577" s="43" t="s">
        <v>1154</v>
      </c>
      <c r="B577" s="60" t="s">
        <v>491</v>
      </c>
      <c r="C577" s="21" t="s">
        <v>1155</v>
      </c>
      <c r="D577" s="21" t="s">
        <v>10</v>
      </c>
      <c r="E577" s="61">
        <v>50</v>
      </c>
      <c r="F577" s="45"/>
    </row>
    <row r="578" s="30" customFormat="1" ht="13.5" spans="1:6">
      <c r="A578" s="43" t="s">
        <v>1156</v>
      </c>
      <c r="B578" s="60" t="s">
        <v>491</v>
      </c>
      <c r="C578" s="21" t="s">
        <v>1157</v>
      </c>
      <c r="D578" s="21" t="s">
        <v>10</v>
      </c>
      <c r="E578" s="61">
        <v>50</v>
      </c>
      <c r="F578" s="45"/>
    </row>
    <row r="579" s="30" customFormat="1" ht="13.5" spans="1:6">
      <c r="A579" s="43" t="s">
        <v>1158</v>
      </c>
      <c r="B579" s="60" t="s">
        <v>491</v>
      </c>
      <c r="C579" s="21" t="s">
        <v>1159</v>
      </c>
      <c r="D579" s="21" t="s">
        <v>10</v>
      </c>
      <c r="E579" s="61">
        <v>50</v>
      </c>
      <c r="F579" s="45"/>
    </row>
    <row r="580" s="30" customFormat="1" ht="13.5" spans="1:6">
      <c r="A580" s="43" t="s">
        <v>1160</v>
      </c>
      <c r="B580" s="60" t="s">
        <v>491</v>
      </c>
      <c r="C580" s="21" t="s">
        <v>1161</v>
      </c>
      <c r="D580" s="21" t="s">
        <v>10</v>
      </c>
      <c r="E580" s="61">
        <v>50</v>
      </c>
      <c r="F580" s="45"/>
    </row>
    <row r="581" s="30" customFormat="1" ht="13.5" spans="1:6">
      <c r="A581" s="43" t="s">
        <v>1162</v>
      </c>
      <c r="B581" s="60" t="s">
        <v>491</v>
      </c>
      <c r="C581" s="21" t="s">
        <v>1163</v>
      </c>
      <c r="D581" s="21" t="s">
        <v>17</v>
      </c>
      <c r="E581" s="61">
        <v>50</v>
      </c>
      <c r="F581" s="45"/>
    </row>
    <row r="582" s="30" customFormat="1" ht="13.5" spans="1:6">
      <c r="A582" s="43" t="s">
        <v>1164</v>
      </c>
      <c r="B582" s="60" t="s">
        <v>491</v>
      </c>
      <c r="C582" s="21" t="s">
        <v>1165</v>
      </c>
      <c r="D582" s="21" t="s">
        <v>17</v>
      </c>
      <c r="E582" s="61">
        <v>50</v>
      </c>
      <c r="F582" s="45"/>
    </row>
    <row r="583" s="30" customFormat="1" ht="13.5" spans="1:6">
      <c r="A583" s="43" t="s">
        <v>1166</v>
      </c>
      <c r="B583" s="60" t="s">
        <v>491</v>
      </c>
      <c r="C583" s="21" t="s">
        <v>1167</v>
      </c>
      <c r="D583" s="21" t="s">
        <v>17</v>
      </c>
      <c r="E583" s="61">
        <v>50</v>
      </c>
      <c r="F583" s="45"/>
    </row>
    <row r="584" s="30" customFormat="1" ht="13.5" spans="1:6">
      <c r="A584" s="43" t="s">
        <v>1168</v>
      </c>
      <c r="B584" s="60" t="s">
        <v>491</v>
      </c>
      <c r="C584" s="21" t="s">
        <v>1169</v>
      </c>
      <c r="D584" s="21" t="s">
        <v>17</v>
      </c>
      <c r="E584" s="61">
        <v>50</v>
      </c>
      <c r="F584" s="45"/>
    </row>
    <row r="585" s="30" customFormat="1" ht="13.5" spans="1:6">
      <c r="A585" s="43" t="s">
        <v>1170</v>
      </c>
      <c r="B585" s="60" t="s">
        <v>491</v>
      </c>
      <c r="C585" s="21" t="s">
        <v>1171</v>
      </c>
      <c r="D585" s="21" t="s">
        <v>10</v>
      </c>
      <c r="E585" s="61">
        <v>50</v>
      </c>
      <c r="F585" s="45"/>
    </row>
    <row r="586" s="30" customFormat="1" ht="13.5" spans="1:6">
      <c r="A586" s="43" t="s">
        <v>1172</v>
      </c>
      <c r="B586" s="60" t="s">
        <v>491</v>
      </c>
      <c r="C586" s="21" t="s">
        <v>1173</v>
      </c>
      <c r="D586" s="21" t="s">
        <v>10</v>
      </c>
      <c r="E586" s="61">
        <v>50</v>
      </c>
      <c r="F586" s="45"/>
    </row>
    <row r="587" s="30" customFormat="1" ht="13.5" spans="1:6">
      <c r="A587" s="43" t="s">
        <v>1174</v>
      </c>
      <c r="B587" s="60" t="s">
        <v>491</v>
      </c>
      <c r="C587" s="21" t="s">
        <v>1175</v>
      </c>
      <c r="D587" s="21" t="s">
        <v>17</v>
      </c>
      <c r="E587" s="61">
        <v>50</v>
      </c>
      <c r="F587" s="45"/>
    </row>
    <row r="588" s="30" customFormat="1" ht="13.5" spans="1:6">
      <c r="A588" s="43" t="s">
        <v>1176</v>
      </c>
      <c r="B588" s="60" t="s">
        <v>491</v>
      </c>
      <c r="C588" s="21" t="s">
        <v>1177</v>
      </c>
      <c r="D588" s="21" t="s">
        <v>17</v>
      </c>
      <c r="E588" s="61">
        <v>50</v>
      </c>
      <c r="F588" s="45"/>
    </row>
    <row r="589" s="30" customFormat="1" ht="13.5" spans="1:6">
      <c r="A589" s="43" t="s">
        <v>1178</v>
      </c>
      <c r="B589" s="60" t="s">
        <v>491</v>
      </c>
      <c r="C589" s="21" t="s">
        <v>1179</v>
      </c>
      <c r="D589" s="21" t="s">
        <v>17</v>
      </c>
      <c r="E589" s="61">
        <v>50</v>
      </c>
      <c r="F589" s="45"/>
    </row>
    <row r="590" s="30" customFormat="1" ht="13.5" spans="1:6">
      <c r="A590" s="43" t="s">
        <v>1180</v>
      </c>
      <c r="B590" s="60" t="s">
        <v>491</v>
      </c>
      <c r="C590" s="21" t="s">
        <v>1181</v>
      </c>
      <c r="D590" s="21" t="s">
        <v>10</v>
      </c>
      <c r="E590" s="64">
        <v>50</v>
      </c>
      <c r="F590" s="45"/>
    </row>
    <row r="591" s="30" customFormat="1" ht="13.5" spans="1:6">
      <c r="A591" s="43" t="s">
        <v>1182</v>
      </c>
      <c r="B591" s="60" t="s">
        <v>491</v>
      </c>
      <c r="C591" s="21" t="s">
        <v>1183</v>
      </c>
      <c r="D591" s="21" t="s">
        <v>10</v>
      </c>
      <c r="E591" s="64">
        <v>50</v>
      </c>
      <c r="F591" s="45"/>
    </row>
    <row r="592" s="30" customFormat="1" ht="13.5" spans="1:6">
      <c r="A592" s="43" t="s">
        <v>1184</v>
      </c>
      <c r="B592" s="60" t="s">
        <v>491</v>
      </c>
      <c r="C592" s="21" t="s">
        <v>1185</v>
      </c>
      <c r="D592" s="21" t="s">
        <v>10</v>
      </c>
      <c r="E592" s="64">
        <v>50</v>
      </c>
      <c r="F592" s="45"/>
    </row>
    <row r="593" s="30" customFormat="1" ht="13.5" spans="1:6">
      <c r="A593" s="43" t="s">
        <v>1186</v>
      </c>
      <c r="B593" s="60" t="s">
        <v>491</v>
      </c>
      <c r="C593" s="21" t="s">
        <v>1187</v>
      </c>
      <c r="D593" s="21" t="s">
        <v>10</v>
      </c>
      <c r="E593" s="64">
        <v>50</v>
      </c>
      <c r="F593" s="45"/>
    </row>
    <row r="594" s="30" customFormat="1" ht="13.5" spans="1:6">
      <c r="A594" s="43" t="s">
        <v>1188</v>
      </c>
      <c r="B594" s="60" t="s">
        <v>491</v>
      </c>
      <c r="C594" s="21" t="s">
        <v>1189</v>
      </c>
      <c r="D594" s="21" t="s">
        <v>17</v>
      </c>
      <c r="E594" s="64">
        <v>50</v>
      </c>
      <c r="F594" s="45"/>
    </row>
    <row r="595" s="30" customFormat="1" ht="13.5" spans="1:6">
      <c r="A595" s="43" t="s">
        <v>1190</v>
      </c>
      <c r="B595" s="60" t="s">
        <v>491</v>
      </c>
      <c r="C595" s="21" t="s">
        <v>1191</v>
      </c>
      <c r="D595" s="21" t="s">
        <v>10</v>
      </c>
      <c r="E595" s="64">
        <v>50</v>
      </c>
      <c r="F595" s="45"/>
    </row>
    <row r="596" s="30" customFormat="1" ht="13.5" spans="1:6">
      <c r="A596" s="43" t="s">
        <v>1192</v>
      </c>
      <c r="B596" s="60" t="s">
        <v>491</v>
      </c>
      <c r="C596" s="21" t="s">
        <v>1193</v>
      </c>
      <c r="D596" s="21" t="s">
        <v>17</v>
      </c>
      <c r="E596" s="64">
        <v>50</v>
      </c>
      <c r="F596" s="45"/>
    </row>
    <row r="597" s="30" customFormat="1" ht="13.5" spans="1:6">
      <c r="A597" s="43" t="s">
        <v>1194</v>
      </c>
      <c r="B597" s="60" t="s">
        <v>491</v>
      </c>
      <c r="C597" s="21" t="s">
        <v>1195</v>
      </c>
      <c r="D597" s="21" t="s">
        <v>17</v>
      </c>
      <c r="E597" s="64">
        <v>50</v>
      </c>
      <c r="F597" s="45"/>
    </row>
    <row r="598" s="30" customFormat="1" ht="13.5" spans="1:6">
      <c r="A598" s="43" t="s">
        <v>1196</v>
      </c>
      <c r="B598" s="60" t="s">
        <v>491</v>
      </c>
      <c r="C598" s="21" t="s">
        <v>1197</v>
      </c>
      <c r="D598" s="21" t="s">
        <v>10</v>
      </c>
      <c r="E598" s="64">
        <v>50</v>
      </c>
      <c r="F598" s="45"/>
    </row>
    <row r="599" s="30" customFormat="1" ht="13.5" spans="1:6">
      <c r="A599" s="43" t="s">
        <v>1198</v>
      </c>
      <c r="B599" s="60" t="s">
        <v>491</v>
      </c>
      <c r="C599" s="21" t="s">
        <v>1199</v>
      </c>
      <c r="D599" s="21" t="s">
        <v>10</v>
      </c>
      <c r="E599" s="64">
        <v>50</v>
      </c>
      <c r="F599" s="45"/>
    </row>
    <row r="600" s="30" customFormat="1" ht="13.5" spans="1:6">
      <c r="A600" s="43" t="s">
        <v>1200</v>
      </c>
      <c r="B600" s="60" t="s">
        <v>491</v>
      </c>
      <c r="C600" s="21" t="s">
        <v>1201</v>
      </c>
      <c r="D600" s="21" t="s">
        <v>17</v>
      </c>
      <c r="E600" s="64">
        <v>50</v>
      </c>
      <c r="F600" s="45"/>
    </row>
    <row r="601" s="30" customFormat="1" ht="13.5" spans="1:6">
      <c r="A601" s="43" t="s">
        <v>1202</v>
      </c>
      <c r="B601" s="60" t="s">
        <v>491</v>
      </c>
      <c r="C601" s="21" t="s">
        <v>1203</v>
      </c>
      <c r="D601" s="21" t="s">
        <v>10</v>
      </c>
      <c r="E601" s="64">
        <v>50</v>
      </c>
      <c r="F601" s="45"/>
    </row>
    <row r="602" s="30" customFormat="1" ht="13.5" spans="1:6">
      <c r="A602" s="43" t="s">
        <v>1204</v>
      </c>
      <c r="B602" s="60" t="s">
        <v>491</v>
      </c>
      <c r="C602" s="21" t="s">
        <v>1205</v>
      </c>
      <c r="D602" s="21" t="s">
        <v>17</v>
      </c>
      <c r="E602" s="64">
        <v>50</v>
      </c>
      <c r="F602" s="45"/>
    </row>
    <row r="603" s="30" customFormat="1" ht="13.5" spans="1:6">
      <c r="A603" s="43" t="s">
        <v>1206</v>
      </c>
      <c r="B603" s="60" t="s">
        <v>491</v>
      </c>
      <c r="C603" s="21" t="s">
        <v>1207</v>
      </c>
      <c r="D603" s="21" t="s">
        <v>17</v>
      </c>
      <c r="E603" s="64">
        <v>50</v>
      </c>
      <c r="F603" s="45"/>
    </row>
    <row r="604" s="30" customFormat="1" ht="13.5" spans="1:6">
      <c r="A604" s="43" t="s">
        <v>1208</v>
      </c>
      <c r="B604" s="60" t="s">
        <v>491</v>
      </c>
      <c r="C604" s="21" t="s">
        <v>1209</v>
      </c>
      <c r="D604" s="21" t="s">
        <v>17</v>
      </c>
      <c r="E604" s="64">
        <v>50</v>
      </c>
      <c r="F604" s="45"/>
    </row>
    <row r="605" s="30" customFormat="1" ht="13.5" spans="1:6">
      <c r="A605" s="43" t="s">
        <v>1210</v>
      </c>
      <c r="B605" s="60" t="s">
        <v>491</v>
      </c>
      <c r="C605" s="21" t="s">
        <v>1211</v>
      </c>
      <c r="D605" s="21" t="s">
        <v>17</v>
      </c>
      <c r="E605" s="64">
        <v>50</v>
      </c>
      <c r="F605" s="45"/>
    </row>
    <row r="606" s="30" customFormat="1" ht="13.5" spans="1:6">
      <c r="A606" s="43" t="s">
        <v>1212</v>
      </c>
      <c r="B606" s="60" t="s">
        <v>491</v>
      </c>
      <c r="C606" s="21" t="s">
        <v>1213</v>
      </c>
      <c r="D606" s="21" t="s">
        <v>10</v>
      </c>
      <c r="E606" s="64">
        <v>50</v>
      </c>
      <c r="F606" s="45"/>
    </row>
    <row r="607" s="30" customFormat="1" ht="13.5" spans="1:6">
      <c r="A607" s="43" t="s">
        <v>1214</v>
      </c>
      <c r="B607" s="60" t="s">
        <v>491</v>
      </c>
      <c r="C607" s="21" t="s">
        <v>1215</v>
      </c>
      <c r="D607" s="21" t="s">
        <v>10</v>
      </c>
      <c r="E607" s="64">
        <v>50</v>
      </c>
      <c r="F607" s="45"/>
    </row>
    <row r="608" s="30" customFormat="1" ht="13.5" spans="1:6">
      <c r="A608" s="43" t="s">
        <v>1216</v>
      </c>
      <c r="B608" s="60" t="s">
        <v>491</v>
      </c>
      <c r="C608" s="21" t="s">
        <v>1217</v>
      </c>
      <c r="D608" s="21" t="s">
        <v>17</v>
      </c>
      <c r="E608" s="64">
        <v>50</v>
      </c>
      <c r="F608" s="45"/>
    </row>
    <row r="609" s="30" customFormat="1" ht="13.5" spans="1:6">
      <c r="A609" s="43" t="s">
        <v>1218</v>
      </c>
      <c r="B609" s="60" t="s">
        <v>491</v>
      </c>
      <c r="C609" s="21" t="s">
        <v>1219</v>
      </c>
      <c r="D609" s="21" t="s">
        <v>17</v>
      </c>
      <c r="E609" s="64">
        <v>50</v>
      </c>
      <c r="F609" s="45"/>
    </row>
    <row r="610" s="30" customFormat="1" ht="13.5" spans="1:6">
      <c r="A610" s="43" t="s">
        <v>1220</v>
      </c>
      <c r="B610" s="60" t="s">
        <v>491</v>
      </c>
      <c r="C610" s="21" t="s">
        <v>1221</v>
      </c>
      <c r="D610" s="21" t="s">
        <v>17</v>
      </c>
      <c r="E610" s="64">
        <v>50</v>
      </c>
      <c r="F610" s="45"/>
    </row>
    <row r="611" s="30" customFormat="1" ht="13.5" spans="1:6">
      <c r="A611" s="43" t="s">
        <v>1222</v>
      </c>
      <c r="B611" s="60" t="s">
        <v>491</v>
      </c>
      <c r="C611" s="21" t="s">
        <v>1223</v>
      </c>
      <c r="D611" s="21" t="s">
        <v>17</v>
      </c>
      <c r="E611" s="64">
        <v>50</v>
      </c>
      <c r="F611" s="45"/>
    </row>
    <row r="612" s="30" customFormat="1" ht="13.5" spans="1:6">
      <c r="A612" s="43" t="s">
        <v>1224</v>
      </c>
      <c r="B612" s="60" t="s">
        <v>491</v>
      </c>
      <c r="C612" s="21" t="s">
        <v>1225</v>
      </c>
      <c r="D612" s="21" t="s">
        <v>17</v>
      </c>
      <c r="E612" s="64">
        <v>50</v>
      </c>
      <c r="F612" s="45"/>
    </row>
    <row r="613" s="30" customFormat="1" ht="13.5" spans="1:6">
      <c r="A613" s="43" t="s">
        <v>1226</v>
      </c>
      <c r="B613" s="60" t="s">
        <v>491</v>
      </c>
      <c r="C613" s="21" t="s">
        <v>1227</v>
      </c>
      <c r="D613" s="21" t="s">
        <v>17</v>
      </c>
      <c r="E613" s="64">
        <v>50</v>
      </c>
      <c r="F613" s="45"/>
    </row>
    <row r="614" s="30" customFormat="1" ht="13.5" spans="1:6">
      <c r="A614" s="43" t="s">
        <v>1228</v>
      </c>
      <c r="B614" s="60" t="s">
        <v>491</v>
      </c>
      <c r="C614" s="21" t="s">
        <v>1229</v>
      </c>
      <c r="D614" s="21" t="s">
        <v>17</v>
      </c>
      <c r="E614" s="64">
        <v>50</v>
      </c>
      <c r="F614" s="45"/>
    </row>
    <row r="615" s="30" customFormat="1" ht="13.5" spans="1:6">
      <c r="A615" s="43" t="s">
        <v>1230</v>
      </c>
      <c r="B615" s="60" t="s">
        <v>491</v>
      </c>
      <c r="C615" s="72" t="s">
        <v>1231</v>
      </c>
      <c r="D615" s="21" t="s">
        <v>17</v>
      </c>
      <c r="E615" s="64">
        <v>50</v>
      </c>
      <c r="F615" s="45"/>
    </row>
    <row r="616" s="30" customFormat="1" ht="13.5" spans="1:6">
      <c r="A616" s="43" t="s">
        <v>1232</v>
      </c>
      <c r="B616" s="60" t="s">
        <v>491</v>
      </c>
      <c r="C616" s="21" t="s">
        <v>1233</v>
      </c>
      <c r="D616" s="21" t="s">
        <v>10</v>
      </c>
      <c r="E616" s="64">
        <v>50</v>
      </c>
      <c r="F616" s="45"/>
    </row>
    <row r="617" s="30" customFormat="1" ht="13.5" spans="1:6">
      <c r="A617" s="43" t="s">
        <v>1234</v>
      </c>
      <c r="B617" s="60" t="s">
        <v>491</v>
      </c>
      <c r="C617" s="21" t="s">
        <v>1235</v>
      </c>
      <c r="D617" s="21" t="s">
        <v>17</v>
      </c>
      <c r="E617" s="64">
        <v>50</v>
      </c>
      <c r="F617" s="45"/>
    </row>
    <row r="618" s="30" customFormat="1" ht="13.5" spans="1:6">
      <c r="A618" s="43" t="s">
        <v>1236</v>
      </c>
      <c r="B618" s="60" t="s">
        <v>491</v>
      </c>
      <c r="C618" s="21" t="s">
        <v>1237</v>
      </c>
      <c r="D618" s="21" t="s">
        <v>10</v>
      </c>
      <c r="E618" s="64">
        <v>50</v>
      </c>
      <c r="F618" s="45"/>
    </row>
    <row r="619" s="30" customFormat="1" ht="13.5" spans="1:6">
      <c r="A619" s="43" t="s">
        <v>1238</v>
      </c>
      <c r="B619" s="60" t="s">
        <v>491</v>
      </c>
      <c r="C619" s="21" t="s">
        <v>1239</v>
      </c>
      <c r="D619" s="21" t="s">
        <v>17</v>
      </c>
      <c r="E619" s="64">
        <v>50</v>
      </c>
      <c r="F619" s="45"/>
    </row>
    <row r="620" s="30" customFormat="1" ht="13.5" spans="1:6">
      <c r="A620" s="43" t="s">
        <v>1240</v>
      </c>
      <c r="B620" s="60" t="s">
        <v>491</v>
      </c>
      <c r="C620" s="21" t="s">
        <v>1241</v>
      </c>
      <c r="D620" s="21" t="s">
        <v>10</v>
      </c>
      <c r="E620" s="64">
        <v>50</v>
      </c>
      <c r="F620" s="45"/>
    </row>
    <row r="621" s="30" customFormat="1" ht="13.5" spans="1:6">
      <c r="A621" s="43" t="s">
        <v>1242</v>
      </c>
      <c r="B621" s="60" t="s">
        <v>491</v>
      </c>
      <c r="C621" s="21" t="s">
        <v>1243</v>
      </c>
      <c r="D621" s="21" t="s">
        <v>17</v>
      </c>
      <c r="E621" s="64">
        <v>50</v>
      </c>
      <c r="F621" s="45"/>
    </row>
    <row r="622" s="30" customFormat="1" ht="13.5" spans="1:6">
      <c r="A622" s="43" t="s">
        <v>1244</v>
      </c>
      <c r="B622" s="60" t="s">
        <v>491</v>
      </c>
      <c r="C622" s="21" t="s">
        <v>1245</v>
      </c>
      <c r="D622" s="21" t="s">
        <v>10</v>
      </c>
      <c r="E622" s="64">
        <v>50</v>
      </c>
      <c r="F622" s="45"/>
    </row>
    <row r="623" s="30" customFormat="1" ht="13.5" spans="1:6">
      <c r="A623" s="43" t="s">
        <v>1246</v>
      </c>
      <c r="B623" s="60" t="s">
        <v>491</v>
      </c>
      <c r="C623" s="21" t="s">
        <v>1247</v>
      </c>
      <c r="D623" s="21" t="s">
        <v>10</v>
      </c>
      <c r="E623" s="64">
        <v>50</v>
      </c>
      <c r="F623" s="45"/>
    </row>
    <row r="624" s="30" customFormat="1" ht="13.5" spans="1:6">
      <c r="A624" s="43" t="s">
        <v>1248</v>
      </c>
      <c r="B624" s="60" t="s">
        <v>491</v>
      </c>
      <c r="C624" s="21" t="s">
        <v>1249</v>
      </c>
      <c r="D624" s="21" t="s">
        <v>10</v>
      </c>
      <c r="E624" s="64">
        <v>50</v>
      </c>
      <c r="F624" s="45"/>
    </row>
    <row r="625" s="30" customFormat="1" ht="13.5" spans="1:6">
      <c r="A625" s="43" t="s">
        <v>1250</v>
      </c>
      <c r="B625" s="60" t="s">
        <v>491</v>
      </c>
      <c r="C625" s="21" t="s">
        <v>1251</v>
      </c>
      <c r="D625" s="21" t="s">
        <v>10</v>
      </c>
      <c r="E625" s="64">
        <v>50</v>
      </c>
      <c r="F625" s="45"/>
    </row>
    <row r="626" s="30" customFormat="1" ht="13.5" spans="1:6">
      <c r="A626" s="43" t="s">
        <v>1252</v>
      </c>
      <c r="B626" s="60" t="s">
        <v>491</v>
      </c>
      <c r="C626" s="21" t="s">
        <v>1253</v>
      </c>
      <c r="D626" s="21" t="s">
        <v>17</v>
      </c>
      <c r="E626" s="64">
        <v>50</v>
      </c>
      <c r="F626" s="45"/>
    </row>
    <row r="627" s="30" customFormat="1" ht="13.5" spans="1:6">
      <c r="A627" s="43" t="s">
        <v>1254</v>
      </c>
      <c r="B627" s="60" t="s">
        <v>491</v>
      </c>
      <c r="C627" s="21" t="s">
        <v>1255</v>
      </c>
      <c r="D627" s="21" t="s">
        <v>10</v>
      </c>
      <c r="E627" s="64">
        <v>50</v>
      </c>
      <c r="F627" s="45"/>
    </row>
    <row r="628" s="30" customFormat="1" ht="13.5" spans="1:6">
      <c r="A628" s="43" t="s">
        <v>1256</v>
      </c>
      <c r="B628" s="60" t="s">
        <v>491</v>
      </c>
      <c r="C628" s="21" t="s">
        <v>1257</v>
      </c>
      <c r="D628" s="21" t="s">
        <v>10</v>
      </c>
      <c r="E628" s="64">
        <v>50</v>
      </c>
      <c r="F628" s="45"/>
    </row>
    <row r="629" s="30" customFormat="1" ht="13.5" spans="1:6">
      <c r="A629" s="43" t="s">
        <v>1258</v>
      </c>
      <c r="B629" s="60" t="s">
        <v>491</v>
      </c>
      <c r="C629" s="21" t="s">
        <v>1259</v>
      </c>
      <c r="D629" s="21" t="s">
        <v>17</v>
      </c>
      <c r="E629" s="64">
        <v>50</v>
      </c>
      <c r="F629" s="45"/>
    </row>
    <row r="630" s="30" customFormat="1" ht="13.5" spans="1:6">
      <c r="A630" s="43" t="s">
        <v>1260</v>
      </c>
      <c r="B630" s="60" t="s">
        <v>491</v>
      </c>
      <c r="C630" s="21" t="s">
        <v>1261</v>
      </c>
      <c r="D630" s="21" t="s">
        <v>17</v>
      </c>
      <c r="E630" s="64">
        <v>50</v>
      </c>
      <c r="F630" s="45"/>
    </row>
    <row r="631" s="30" customFormat="1" ht="13.5" spans="1:6">
      <c r="A631" s="43" t="s">
        <v>1262</v>
      </c>
      <c r="B631" s="60" t="s">
        <v>491</v>
      </c>
      <c r="C631" s="21" t="s">
        <v>1263</v>
      </c>
      <c r="D631" s="21" t="s">
        <v>10</v>
      </c>
      <c r="E631" s="64">
        <v>50</v>
      </c>
      <c r="F631" s="45"/>
    </row>
    <row r="632" s="30" customFormat="1" ht="13.5" spans="1:6">
      <c r="A632" s="43" t="s">
        <v>1264</v>
      </c>
      <c r="B632" s="60" t="s">
        <v>491</v>
      </c>
      <c r="C632" s="21" t="s">
        <v>1265</v>
      </c>
      <c r="D632" s="21" t="s">
        <v>10</v>
      </c>
      <c r="E632" s="64">
        <v>50</v>
      </c>
      <c r="F632" s="45"/>
    </row>
    <row r="633" s="30" customFormat="1" ht="13.5" spans="1:6">
      <c r="A633" s="43" t="s">
        <v>1266</v>
      </c>
      <c r="B633" s="60" t="s">
        <v>491</v>
      </c>
      <c r="C633" s="21" t="s">
        <v>1267</v>
      </c>
      <c r="D633" s="21" t="s">
        <v>17</v>
      </c>
      <c r="E633" s="64">
        <v>50</v>
      </c>
      <c r="F633" s="45"/>
    </row>
    <row r="634" s="30" customFormat="1" ht="13.5" spans="1:6">
      <c r="A634" s="43" t="s">
        <v>1268</v>
      </c>
      <c r="B634" s="60" t="s">
        <v>491</v>
      </c>
      <c r="C634" s="21" t="s">
        <v>1269</v>
      </c>
      <c r="D634" s="21" t="s">
        <v>17</v>
      </c>
      <c r="E634" s="64">
        <v>50</v>
      </c>
      <c r="F634" s="45"/>
    </row>
    <row r="635" s="30" customFormat="1" ht="13.5" spans="1:6">
      <c r="A635" s="43" t="s">
        <v>1270</v>
      </c>
      <c r="B635" s="60" t="s">
        <v>491</v>
      </c>
      <c r="C635" s="21" t="s">
        <v>1271</v>
      </c>
      <c r="D635" s="21" t="s">
        <v>17</v>
      </c>
      <c r="E635" s="64">
        <v>50</v>
      </c>
      <c r="F635" s="45"/>
    </row>
    <row r="636" s="32" customFormat="1" ht="13.5" spans="1:6">
      <c r="A636" s="43" t="s">
        <v>1272</v>
      </c>
      <c r="B636" s="60" t="s">
        <v>491</v>
      </c>
      <c r="C636" s="21" t="s">
        <v>1273</v>
      </c>
      <c r="D636" s="21" t="s">
        <v>17</v>
      </c>
      <c r="E636" s="64">
        <v>50</v>
      </c>
      <c r="F636" s="68"/>
    </row>
    <row r="637" s="30" customFormat="1" ht="13.5" spans="1:6">
      <c r="A637" s="43" t="s">
        <v>1274</v>
      </c>
      <c r="B637" s="60" t="s">
        <v>491</v>
      </c>
      <c r="C637" s="21" t="s">
        <v>1275</v>
      </c>
      <c r="D637" s="21" t="s">
        <v>17</v>
      </c>
      <c r="E637" s="64">
        <v>50</v>
      </c>
      <c r="F637" s="45"/>
    </row>
    <row r="638" s="30" customFormat="1" ht="13.5" spans="1:6">
      <c r="A638" s="43" t="s">
        <v>1276</v>
      </c>
      <c r="B638" s="60" t="s">
        <v>491</v>
      </c>
      <c r="C638" s="21" t="s">
        <v>1277</v>
      </c>
      <c r="D638" s="21" t="s">
        <v>17</v>
      </c>
      <c r="E638" s="64">
        <v>50</v>
      </c>
      <c r="F638" s="45"/>
    </row>
    <row r="639" s="30" customFormat="1" ht="13.5" spans="1:6">
      <c r="A639" s="43" t="s">
        <v>1278</v>
      </c>
      <c r="B639" s="60" t="s">
        <v>491</v>
      </c>
      <c r="C639" s="21" t="s">
        <v>1279</v>
      </c>
      <c r="D639" s="21" t="s">
        <v>17</v>
      </c>
      <c r="E639" s="64">
        <v>50</v>
      </c>
      <c r="F639" s="45"/>
    </row>
    <row r="640" s="32" customFormat="1" ht="13.5" spans="1:6">
      <c r="A640" s="43" t="s">
        <v>1280</v>
      </c>
      <c r="B640" s="60" t="s">
        <v>491</v>
      </c>
      <c r="C640" s="21" t="s">
        <v>1281</v>
      </c>
      <c r="D640" s="21" t="s">
        <v>17</v>
      </c>
      <c r="E640" s="64">
        <v>50</v>
      </c>
      <c r="F640" s="68"/>
    </row>
    <row r="641" s="30" customFormat="1" ht="13.5" spans="1:6">
      <c r="A641" s="43" t="s">
        <v>1282</v>
      </c>
      <c r="B641" s="60" t="s">
        <v>491</v>
      </c>
      <c r="C641" s="21" t="s">
        <v>1283</v>
      </c>
      <c r="D641" s="21" t="s">
        <v>17</v>
      </c>
      <c r="E641" s="64">
        <v>50</v>
      </c>
      <c r="F641" s="45"/>
    </row>
    <row r="642" s="30" customFormat="1" ht="13.5" spans="1:6">
      <c r="A642" s="43" t="s">
        <v>1284</v>
      </c>
      <c r="B642" s="60" t="s">
        <v>491</v>
      </c>
      <c r="C642" s="21" t="s">
        <v>1285</v>
      </c>
      <c r="D642" s="21" t="s">
        <v>17</v>
      </c>
      <c r="E642" s="64">
        <v>50</v>
      </c>
      <c r="F642" s="45"/>
    </row>
    <row r="643" s="30" customFormat="1" ht="13.5" spans="1:6">
      <c r="A643" s="43" t="s">
        <v>1286</v>
      </c>
      <c r="B643" s="60" t="s">
        <v>491</v>
      </c>
      <c r="C643" s="21" t="s">
        <v>1287</v>
      </c>
      <c r="D643" s="21" t="s">
        <v>17</v>
      </c>
      <c r="E643" s="64">
        <v>50</v>
      </c>
      <c r="F643" s="45"/>
    </row>
    <row r="644" s="30" customFormat="1" ht="13.5" spans="1:6">
      <c r="A644" s="43" t="s">
        <v>1288</v>
      </c>
      <c r="B644" s="60" t="s">
        <v>491</v>
      </c>
      <c r="C644" s="73" t="s">
        <v>1289</v>
      </c>
      <c r="D644" s="21" t="s">
        <v>17</v>
      </c>
      <c r="E644" s="64">
        <v>50</v>
      </c>
      <c r="F644" s="45"/>
    </row>
    <row r="645" s="30" customFormat="1" ht="13.5" spans="1:6">
      <c r="A645" s="43" t="s">
        <v>1290</v>
      </c>
      <c r="B645" s="60" t="s">
        <v>491</v>
      </c>
      <c r="C645" s="73" t="s">
        <v>1291</v>
      </c>
      <c r="D645" s="21" t="s">
        <v>17</v>
      </c>
      <c r="E645" s="64">
        <v>50</v>
      </c>
      <c r="F645" s="45"/>
    </row>
    <row r="646" s="30" customFormat="1" ht="13.5" spans="1:6">
      <c r="A646" s="43" t="s">
        <v>1292</v>
      </c>
      <c r="B646" s="60" t="s">
        <v>491</v>
      </c>
      <c r="C646" s="73" t="s">
        <v>1293</v>
      </c>
      <c r="D646" s="21" t="s">
        <v>17</v>
      </c>
      <c r="E646" s="64">
        <v>50</v>
      </c>
      <c r="F646" s="45"/>
    </row>
    <row r="647" s="30" customFormat="1" ht="13.5" spans="1:6">
      <c r="A647" s="43" t="s">
        <v>1294</v>
      </c>
      <c r="B647" s="60" t="s">
        <v>491</v>
      </c>
      <c r="C647" s="21" t="s">
        <v>1295</v>
      </c>
      <c r="D647" s="21" t="s">
        <v>17</v>
      </c>
      <c r="E647" s="64">
        <v>50</v>
      </c>
      <c r="F647" s="45"/>
    </row>
    <row r="648" s="30" customFormat="1" ht="13.5" spans="1:6">
      <c r="A648" s="43" t="s">
        <v>1296</v>
      </c>
      <c r="B648" s="60" t="s">
        <v>491</v>
      </c>
      <c r="C648" s="21" t="s">
        <v>1297</v>
      </c>
      <c r="D648" s="21" t="s">
        <v>17</v>
      </c>
      <c r="E648" s="64">
        <v>50</v>
      </c>
      <c r="F648" s="45"/>
    </row>
    <row r="649" s="30" customFormat="1" ht="13.5" spans="1:6">
      <c r="A649" s="43" t="s">
        <v>1298</v>
      </c>
      <c r="B649" s="60" t="s">
        <v>491</v>
      </c>
      <c r="C649" s="21" t="s">
        <v>1299</v>
      </c>
      <c r="D649" s="21" t="s">
        <v>10</v>
      </c>
      <c r="E649" s="64">
        <v>50</v>
      </c>
      <c r="F649" s="45"/>
    </row>
    <row r="650" s="30" customFormat="1" ht="13.5" spans="1:6">
      <c r="A650" s="43" t="s">
        <v>1300</v>
      </c>
      <c r="B650" s="60" t="s">
        <v>491</v>
      </c>
      <c r="C650" s="21" t="s">
        <v>1301</v>
      </c>
      <c r="D650" s="21" t="s">
        <v>10</v>
      </c>
      <c r="E650" s="64">
        <v>50</v>
      </c>
      <c r="F650" s="45"/>
    </row>
    <row r="651" s="30" customFormat="1" ht="13.5" spans="1:6">
      <c r="A651" s="43" t="s">
        <v>1302</v>
      </c>
      <c r="B651" s="60" t="s">
        <v>491</v>
      </c>
      <c r="C651" s="21" t="s">
        <v>1303</v>
      </c>
      <c r="D651" s="21" t="s">
        <v>17</v>
      </c>
      <c r="E651" s="64">
        <v>50</v>
      </c>
      <c r="F651" s="45"/>
    </row>
    <row r="652" s="30" customFormat="1" ht="13.5" spans="1:6">
      <c r="A652" s="43" t="s">
        <v>1304</v>
      </c>
      <c r="B652" s="60" t="s">
        <v>491</v>
      </c>
      <c r="C652" s="21" t="s">
        <v>1305</v>
      </c>
      <c r="D652" s="21" t="s">
        <v>17</v>
      </c>
      <c r="E652" s="64">
        <v>50</v>
      </c>
      <c r="F652" s="45"/>
    </row>
    <row r="653" s="30" customFormat="1" ht="13.5" spans="1:6">
      <c r="A653" s="43" t="s">
        <v>1306</v>
      </c>
      <c r="B653" s="60" t="s">
        <v>491</v>
      </c>
      <c r="C653" s="21" t="s">
        <v>1307</v>
      </c>
      <c r="D653" s="21" t="s">
        <v>17</v>
      </c>
      <c r="E653" s="64">
        <v>50</v>
      </c>
      <c r="F653" s="45"/>
    </row>
    <row r="654" s="30" customFormat="1" ht="13.5" spans="1:6">
      <c r="A654" s="43" t="s">
        <v>1308</v>
      </c>
      <c r="B654" s="60" t="s">
        <v>491</v>
      </c>
      <c r="C654" s="21" t="s">
        <v>1309</v>
      </c>
      <c r="D654" s="21" t="s">
        <v>10</v>
      </c>
      <c r="E654" s="64">
        <v>50</v>
      </c>
      <c r="F654" s="45"/>
    </row>
    <row r="655" s="30" customFormat="1" ht="13.5" spans="1:6">
      <c r="A655" s="43" t="s">
        <v>1310</v>
      </c>
      <c r="B655" s="60" t="s">
        <v>491</v>
      </c>
      <c r="C655" s="21" t="s">
        <v>1311</v>
      </c>
      <c r="D655" s="21" t="s">
        <v>10</v>
      </c>
      <c r="E655" s="64">
        <v>50</v>
      </c>
      <c r="F655" s="45"/>
    </row>
    <row r="656" s="30" customFormat="1" ht="13.5" spans="1:6">
      <c r="A656" s="43" t="s">
        <v>1312</v>
      </c>
      <c r="B656" s="60" t="s">
        <v>491</v>
      </c>
      <c r="C656" s="21" t="s">
        <v>1313</v>
      </c>
      <c r="D656" s="21" t="s">
        <v>17</v>
      </c>
      <c r="E656" s="64">
        <v>50</v>
      </c>
      <c r="F656" s="45"/>
    </row>
    <row r="657" s="30" customFormat="1" ht="13.5" spans="1:6">
      <c r="A657" s="43" t="s">
        <v>1314</v>
      </c>
      <c r="B657" s="60" t="s">
        <v>491</v>
      </c>
      <c r="C657" s="21" t="s">
        <v>1315</v>
      </c>
      <c r="D657" s="21" t="s">
        <v>17</v>
      </c>
      <c r="E657" s="64">
        <v>50</v>
      </c>
      <c r="F657" s="45"/>
    </row>
    <row r="658" s="30" customFormat="1" ht="13.5" spans="1:6">
      <c r="A658" s="43" t="s">
        <v>1316</v>
      </c>
      <c r="B658" s="60" t="s">
        <v>491</v>
      </c>
      <c r="C658" s="21" t="s">
        <v>1317</v>
      </c>
      <c r="D658" s="21" t="s">
        <v>17</v>
      </c>
      <c r="E658" s="64">
        <v>50</v>
      </c>
      <c r="F658" s="45"/>
    </row>
    <row r="659" s="30" customFormat="1" ht="13.5" spans="1:6">
      <c r="A659" s="43" t="s">
        <v>1318</v>
      </c>
      <c r="B659" s="60" t="s">
        <v>491</v>
      </c>
      <c r="C659" s="21" t="s">
        <v>1319</v>
      </c>
      <c r="D659" s="21" t="s">
        <v>17</v>
      </c>
      <c r="E659" s="64">
        <v>50</v>
      </c>
      <c r="F659" s="45"/>
    </row>
    <row r="660" s="30" customFormat="1" ht="13.5" spans="1:6">
      <c r="A660" s="43" t="s">
        <v>1320</v>
      </c>
      <c r="B660" s="60" t="s">
        <v>491</v>
      </c>
      <c r="C660" s="21" t="s">
        <v>1321</v>
      </c>
      <c r="D660" s="21" t="s">
        <v>17</v>
      </c>
      <c r="E660" s="64">
        <v>50</v>
      </c>
      <c r="F660" s="45"/>
    </row>
    <row r="661" s="30" customFormat="1" ht="13.5" spans="1:6">
      <c r="A661" s="43" t="s">
        <v>1322</v>
      </c>
      <c r="B661" s="60" t="s">
        <v>491</v>
      </c>
      <c r="C661" s="21" t="s">
        <v>1323</v>
      </c>
      <c r="D661" s="21" t="s">
        <v>10</v>
      </c>
      <c r="E661" s="64">
        <v>50</v>
      </c>
      <c r="F661" s="45"/>
    </row>
    <row r="662" s="30" customFormat="1" ht="13.5" spans="1:6">
      <c r="A662" s="43" t="s">
        <v>1324</v>
      </c>
      <c r="B662" s="60" t="s">
        <v>491</v>
      </c>
      <c r="C662" s="21" t="s">
        <v>1325</v>
      </c>
      <c r="D662" s="21" t="s">
        <v>17</v>
      </c>
      <c r="E662" s="64">
        <v>50</v>
      </c>
      <c r="F662" s="45"/>
    </row>
    <row r="663" s="30" customFormat="1" ht="13.5" spans="1:6">
      <c r="A663" s="43" t="s">
        <v>1326</v>
      </c>
      <c r="B663" s="60" t="s">
        <v>491</v>
      </c>
      <c r="C663" s="21" t="s">
        <v>1327</v>
      </c>
      <c r="D663" s="21" t="s">
        <v>17</v>
      </c>
      <c r="E663" s="64">
        <v>50</v>
      </c>
      <c r="F663" s="45"/>
    </row>
    <row r="664" s="30" customFormat="1" ht="13.5" spans="1:6">
      <c r="A664" s="43" t="s">
        <v>1328</v>
      </c>
      <c r="B664" s="60" t="s">
        <v>491</v>
      </c>
      <c r="C664" s="21" t="s">
        <v>1329</v>
      </c>
      <c r="D664" s="21" t="s">
        <v>10</v>
      </c>
      <c r="E664" s="64">
        <v>50</v>
      </c>
      <c r="F664" s="45"/>
    </row>
    <row r="665" s="30" customFormat="1" ht="13.5" spans="1:6">
      <c r="A665" s="43" t="s">
        <v>1330</v>
      </c>
      <c r="B665" s="60" t="s">
        <v>491</v>
      </c>
      <c r="C665" s="21" t="s">
        <v>1331</v>
      </c>
      <c r="D665" s="21" t="s">
        <v>17</v>
      </c>
      <c r="E665" s="64">
        <v>50</v>
      </c>
      <c r="F665" s="45"/>
    </row>
    <row r="666" s="30" customFormat="1" ht="13.5" spans="1:6">
      <c r="A666" s="43" t="s">
        <v>1332</v>
      </c>
      <c r="B666" s="60" t="s">
        <v>491</v>
      </c>
      <c r="C666" s="21" t="s">
        <v>1333</v>
      </c>
      <c r="D666" s="21" t="s">
        <v>10</v>
      </c>
      <c r="E666" s="64">
        <v>50</v>
      </c>
      <c r="F666" s="45"/>
    </row>
    <row r="667" s="30" customFormat="1" ht="13.5" spans="1:6">
      <c r="A667" s="43" t="s">
        <v>1334</v>
      </c>
      <c r="B667" s="60" t="s">
        <v>491</v>
      </c>
      <c r="C667" s="21" t="s">
        <v>1335</v>
      </c>
      <c r="D667" s="21" t="s">
        <v>10</v>
      </c>
      <c r="E667" s="64">
        <v>50</v>
      </c>
      <c r="F667" s="45"/>
    </row>
    <row r="668" s="30" customFormat="1" ht="13.5" spans="1:6">
      <c r="A668" s="43" t="s">
        <v>1336</v>
      </c>
      <c r="B668" s="60" t="s">
        <v>491</v>
      </c>
      <c r="C668" s="21" t="s">
        <v>1337</v>
      </c>
      <c r="D668" s="21" t="s">
        <v>17</v>
      </c>
      <c r="E668" s="64">
        <v>50</v>
      </c>
      <c r="F668" s="45"/>
    </row>
    <row r="669" s="30" customFormat="1" ht="13.5" spans="1:6">
      <c r="A669" s="43" t="s">
        <v>1338</v>
      </c>
      <c r="B669" s="60" t="s">
        <v>491</v>
      </c>
      <c r="C669" s="21" t="s">
        <v>1339</v>
      </c>
      <c r="D669" s="21" t="s">
        <v>17</v>
      </c>
      <c r="E669" s="64">
        <v>50</v>
      </c>
      <c r="F669" s="45"/>
    </row>
    <row r="670" s="30" customFormat="1" ht="13.5" spans="1:6">
      <c r="A670" s="43" t="s">
        <v>1340</v>
      </c>
      <c r="B670" s="60" t="s">
        <v>491</v>
      </c>
      <c r="C670" s="21" t="s">
        <v>1341</v>
      </c>
      <c r="D670" s="21" t="s">
        <v>17</v>
      </c>
      <c r="E670" s="64">
        <v>50</v>
      </c>
      <c r="F670" s="45"/>
    </row>
    <row r="671" s="30" customFormat="1" ht="13.5" spans="1:6">
      <c r="A671" s="43" t="s">
        <v>1342</v>
      </c>
      <c r="B671" s="60" t="s">
        <v>491</v>
      </c>
      <c r="C671" s="21" t="s">
        <v>1343</v>
      </c>
      <c r="D671" s="21" t="s">
        <v>17</v>
      </c>
      <c r="E671" s="64">
        <v>50</v>
      </c>
      <c r="F671" s="45"/>
    </row>
    <row r="672" s="30" customFormat="1" ht="15" customHeight="1" spans="1:6">
      <c r="A672" s="43" t="s">
        <v>1344</v>
      </c>
      <c r="B672" s="60" t="s">
        <v>491</v>
      </c>
      <c r="C672" s="21" t="s">
        <v>1345</v>
      </c>
      <c r="D672" s="21" t="s">
        <v>10</v>
      </c>
      <c r="E672" s="64">
        <v>50</v>
      </c>
      <c r="F672" s="45"/>
    </row>
    <row r="673" s="30" customFormat="1" ht="15" customHeight="1" spans="1:6">
      <c r="A673" s="43" t="s">
        <v>1346</v>
      </c>
      <c r="B673" s="60" t="s">
        <v>491</v>
      </c>
      <c r="C673" s="21" t="s">
        <v>1347</v>
      </c>
      <c r="D673" s="21" t="s">
        <v>10</v>
      </c>
      <c r="E673" s="64">
        <v>50</v>
      </c>
      <c r="F673" s="45"/>
    </row>
    <row r="674" s="30" customFormat="1" ht="15" customHeight="1" spans="1:6">
      <c r="A674" s="43" t="s">
        <v>1348</v>
      </c>
      <c r="B674" s="60" t="s">
        <v>491</v>
      </c>
      <c r="C674" s="21" t="s">
        <v>1349</v>
      </c>
      <c r="D674" s="21" t="s">
        <v>10</v>
      </c>
      <c r="E674" s="64">
        <v>50</v>
      </c>
      <c r="F674" s="45"/>
    </row>
    <row r="675" s="30" customFormat="1" ht="15" customHeight="1" spans="1:6">
      <c r="A675" s="43" t="s">
        <v>1350</v>
      </c>
      <c r="B675" s="60" t="s">
        <v>491</v>
      </c>
      <c r="C675" s="21" t="s">
        <v>1351</v>
      </c>
      <c r="D675" s="21" t="s">
        <v>17</v>
      </c>
      <c r="E675" s="64">
        <v>50</v>
      </c>
      <c r="F675" s="45"/>
    </row>
    <row r="676" s="30" customFormat="1" ht="15" customHeight="1" spans="1:6">
      <c r="A676" s="43" t="s">
        <v>1352</v>
      </c>
      <c r="B676" s="60" t="s">
        <v>491</v>
      </c>
      <c r="C676" s="21" t="s">
        <v>1353</v>
      </c>
      <c r="D676" s="21" t="s">
        <v>10</v>
      </c>
      <c r="E676" s="64">
        <v>50</v>
      </c>
      <c r="F676" s="45"/>
    </row>
    <row r="677" s="30" customFormat="1" ht="15" customHeight="1" spans="1:6">
      <c r="A677" s="43" t="s">
        <v>1354</v>
      </c>
      <c r="B677" s="60" t="s">
        <v>491</v>
      </c>
      <c r="C677" s="21" t="s">
        <v>1355</v>
      </c>
      <c r="D677" s="21" t="s">
        <v>10</v>
      </c>
      <c r="E677" s="64">
        <v>50</v>
      </c>
      <c r="F677" s="45"/>
    </row>
    <row r="678" s="30" customFormat="1" ht="15" customHeight="1" spans="1:6">
      <c r="A678" s="43" t="s">
        <v>1356</v>
      </c>
      <c r="B678" s="60" t="s">
        <v>491</v>
      </c>
      <c r="C678" s="21" t="s">
        <v>1357</v>
      </c>
      <c r="D678" s="21" t="s">
        <v>10</v>
      </c>
      <c r="E678" s="64">
        <v>50</v>
      </c>
      <c r="F678" s="45"/>
    </row>
    <row r="679" s="30" customFormat="1" ht="15" customHeight="1" spans="1:6">
      <c r="A679" s="43" t="s">
        <v>1358</v>
      </c>
      <c r="B679" s="60" t="s">
        <v>491</v>
      </c>
      <c r="C679" s="21" t="s">
        <v>1359</v>
      </c>
      <c r="D679" s="21" t="s">
        <v>17</v>
      </c>
      <c r="E679" s="64">
        <v>50</v>
      </c>
      <c r="F679" s="45"/>
    </row>
    <row r="680" s="30" customFormat="1" ht="15" customHeight="1" spans="1:6">
      <c r="A680" s="43" t="s">
        <v>1360</v>
      </c>
      <c r="B680" s="60" t="s">
        <v>491</v>
      </c>
      <c r="C680" s="21" t="s">
        <v>1361</v>
      </c>
      <c r="D680" s="21" t="s">
        <v>17</v>
      </c>
      <c r="E680" s="64">
        <v>50</v>
      </c>
      <c r="F680" s="45"/>
    </row>
    <row r="681" s="30" customFormat="1" ht="15" customHeight="1" spans="1:6">
      <c r="A681" s="43" t="s">
        <v>1362</v>
      </c>
      <c r="B681" s="60" t="s">
        <v>491</v>
      </c>
      <c r="C681" s="21" t="s">
        <v>1363</v>
      </c>
      <c r="D681" s="21" t="s">
        <v>10</v>
      </c>
      <c r="E681" s="64">
        <v>50</v>
      </c>
      <c r="F681" s="45"/>
    </row>
    <row r="682" s="30" customFormat="1" ht="15" customHeight="1" spans="1:6">
      <c r="A682" s="43" t="s">
        <v>1364</v>
      </c>
      <c r="B682" s="60" t="s">
        <v>491</v>
      </c>
      <c r="C682" s="21" t="s">
        <v>1365</v>
      </c>
      <c r="D682" s="21" t="s">
        <v>17</v>
      </c>
      <c r="E682" s="64">
        <v>50</v>
      </c>
      <c r="F682" s="45"/>
    </row>
    <row r="683" s="30" customFormat="1" ht="15" customHeight="1" spans="1:6">
      <c r="A683" s="43" t="s">
        <v>1366</v>
      </c>
      <c r="B683" s="60" t="s">
        <v>491</v>
      </c>
      <c r="C683" s="21" t="s">
        <v>1367</v>
      </c>
      <c r="D683" s="21" t="s">
        <v>10</v>
      </c>
      <c r="E683" s="64">
        <v>50</v>
      </c>
      <c r="F683" s="45"/>
    </row>
    <row r="684" s="30" customFormat="1" ht="15" customHeight="1" spans="1:6">
      <c r="A684" s="43" t="s">
        <v>1368</v>
      </c>
      <c r="B684" s="60" t="s">
        <v>491</v>
      </c>
      <c r="C684" s="21" t="s">
        <v>1369</v>
      </c>
      <c r="D684" s="21" t="s">
        <v>17</v>
      </c>
      <c r="E684" s="64">
        <v>50</v>
      </c>
      <c r="F684" s="45"/>
    </row>
    <row r="685" s="30" customFormat="1" ht="15" customHeight="1" spans="1:6">
      <c r="A685" s="43" t="s">
        <v>1370</v>
      </c>
      <c r="B685" s="60" t="s">
        <v>491</v>
      </c>
      <c r="C685" s="21" t="s">
        <v>1371</v>
      </c>
      <c r="D685" s="21" t="s">
        <v>17</v>
      </c>
      <c r="E685" s="64">
        <v>50</v>
      </c>
      <c r="F685" s="45"/>
    </row>
    <row r="686" s="30" customFormat="1" ht="15" customHeight="1" spans="1:6">
      <c r="A686" s="43" t="s">
        <v>1372</v>
      </c>
      <c r="B686" s="60" t="s">
        <v>491</v>
      </c>
      <c r="C686" s="21" t="s">
        <v>1373</v>
      </c>
      <c r="D686" s="21" t="s">
        <v>10</v>
      </c>
      <c r="E686" s="64">
        <v>50</v>
      </c>
      <c r="F686" s="45"/>
    </row>
    <row r="687" s="30" customFormat="1" ht="15" customHeight="1" spans="1:6">
      <c r="A687" s="43" t="s">
        <v>1374</v>
      </c>
      <c r="B687" s="60" t="s">
        <v>491</v>
      </c>
      <c r="C687" s="21" t="s">
        <v>1375</v>
      </c>
      <c r="D687" s="21" t="s">
        <v>10</v>
      </c>
      <c r="E687" s="64">
        <v>50</v>
      </c>
      <c r="F687" s="45"/>
    </row>
    <row r="688" s="30" customFormat="1" ht="15" customHeight="1" spans="1:6">
      <c r="A688" s="43" t="s">
        <v>1376</v>
      </c>
      <c r="B688" s="60" t="s">
        <v>491</v>
      </c>
      <c r="C688" s="21" t="s">
        <v>1377</v>
      </c>
      <c r="D688" s="21" t="s">
        <v>10</v>
      </c>
      <c r="E688" s="64">
        <v>50</v>
      </c>
      <c r="F688" s="45"/>
    </row>
    <row r="689" s="30" customFormat="1" ht="15" customHeight="1" spans="1:6">
      <c r="A689" s="43" t="s">
        <v>1378</v>
      </c>
      <c r="B689" s="60" t="s">
        <v>491</v>
      </c>
      <c r="C689" s="21" t="s">
        <v>1379</v>
      </c>
      <c r="D689" s="21" t="s">
        <v>10</v>
      </c>
      <c r="E689" s="64">
        <v>50</v>
      </c>
      <c r="F689" s="45"/>
    </row>
    <row r="690" s="30" customFormat="1" ht="15" customHeight="1" spans="1:6">
      <c r="A690" s="43" t="s">
        <v>1380</v>
      </c>
      <c r="B690" s="60" t="s">
        <v>491</v>
      </c>
      <c r="C690" s="21" t="s">
        <v>1381</v>
      </c>
      <c r="D690" s="21" t="s">
        <v>17</v>
      </c>
      <c r="E690" s="64">
        <v>50</v>
      </c>
      <c r="F690" s="45"/>
    </row>
    <row r="691" s="30" customFormat="1" ht="15" customHeight="1" spans="1:6">
      <c r="A691" s="43" t="s">
        <v>1382</v>
      </c>
      <c r="B691" s="60" t="s">
        <v>491</v>
      </c>
      <c r="C691" s="21" t="s">
        <v>1195</v>
      </c>
      <c r="D691" s="21" t="s">
        <v>17</v>
      </c>
      <c r="E691" s="64">
        <v>50</v>
      </c>
      <c r="F691" s="45"/>
    </row>
    <row r="692" s="30" customFormat="1" ht="15" customHeight="1" spans="1:6">
      <c r="A692" s="43" t="s">
        <v>1383</v>
      </c>
      <c r="B692" s="60" t="s">
        <v>491</v>
      </c>
      <c r="C692" s="21" t="s">
        <v>1384</v>
      </c>
      <c r="D692" s="21" t="s">
        <v>17</v>
      </c>
      <c r="E692" s="64">
        <v>50</v>
      </c>
      <c r="F692" s="45"/>
    </row>
    <row r="693" s="30" customFormat="1" ht="15" customHeight="1" spans="1:6">
      <c r="A693" s="43" t="s">
        <v>1385</v>
      </c>
      <c r="B693" s="60" t="s">
        <v>491</v>
      </c>
      <c r="C693" s="21" t="s">
        <v>1386</v>
      </c>
      <c r="D693" s="21" t="s">
        <v>17</v>
      </c>
      <c r="E693" s="64">
        <v>50</v>
      </c>
      <c r="F693" s="45"/>
    </row>
    <row r="694" s="30" customFormat="1" ht="15" customHeight="1" spans="1:6">
      <c r="A694" s="43" t="s">
        <v>1387</v>
      </c>
      <c r="B694" s="60" t="s">
        <v>491</v>
      </c>
      <c r="C694" s="21" t="s">
        <v>1388</v>
      </c>
      <c r="D694" s="21" t="s">
        <v>10</v>
      </c>
      <c r="E694" s="64">
        <v>50</v>
      </c>
      <c r="F694" s="45"/>
    </row>
    <row r="695" s="30" customFormat="1" ht="15" customHeight="1" spans="1:6">
      <c r="A695" s="43" t="s">
        <v>1389</v>
      </c>
      <c r="B695" s="60" t="s">
        <v>491</v>
      </c>
      <c r="C695" s="21" t="s">
        <v>1390</v>
      </c>
      <c r="D695" s="21" t="s">
        <v>10</v>
      </c>
      <c r="E695" s="64">
        <v>50</v>
      </c>
      <c r="F695" s="45"/>
    </row>
    <row r="696" s="30" customFormat="1" ht="15" customHeight="1" spans="1:6">
      <c r="A696" s="43" t="s">
        <v>1391</v>
      </c>
      <c r="B696" s="60" t="s">
        <v>491</v>
      </c>
      <c r="C696" s="21" t="s">
        <v>1392</v>
      </c>
      <c r="D696" s="21" t="s">
        <v>17</v>
      </c>
      <c r="E696" s="64">
        <v>50</v>
      </c>
      <c r="F696" s="45"/>
    </row>
    <row r="697" s="30" customFormat="1" ht="15" customHeight="1" spans="1:6">
      <c r="A697" s="43" t="s">
        <v>1393</v>
      </c>
      <c r="B697" s="60" t="s">
        <v>491</v>
      </c>
      <c r="C697" s="21" t="s">
        <v>1394</v>
      </c>
      <c r="D697" s="21" t="s">
        <v>17</v>
      </c>
      <c r="E697" s="64">
        <v>50</v>
      </c>
      <c r="F697" s="45"/>
    </row>
    <row r="698" s="30" customFormat="1" ht="15" customHeight="1" spans="1:6">
      <c r="A698" s="43" t="s">
        <v>1395</v>
      </c>
      <c r="B698" s="60" t="s">
        <v>491</v>
      </c>
      <c r="C698" s="21" t="s">
        <v>1396</v>
      </c>
      <c r="D698" s="21" t="s">
        <v>10</v>
      </c>
      <c r="E698" s="64">
        <v>50</v>
      </c>
      <c r="F698" s="45"/>
    </row>
    <row r="699" s="30" customFormat="1" ht="15" customHeight="1" spans="1:6">
      <c r="A699" s="43" t="s">
        <v>1397</v>
      </c>
      <c r="B699" s="60" t="s">
        <v>491</v>
      </c>
      <c r="C699" s="21" t="s">
        <v>1129</v>
      </c>
      <c r="D699" s="21" t="s">
        <v>17</v>
      </c>
      <c r="E699" s="64">
        <v>50</v>
      </c>
      <c r="F699" s="45"/>
    </row>
    <row r="700" s="30" customFormat="1" ht="15" customHeight="1" spans="1:6">
      <c r="A700" s="43" t="s">
        <v>1398</v>
      </c>
      <c r="B700" s="60" t="s">
        <v>491</v>
      </c>
      <c r="C700" s="21" t="s">
        <v>1399</v>
      </c>
      <c r="D700" s="21" t="s">
        <v>17</v>
      </c>
      <c r="E700" s="64">
        <v>50</v>
      </c>
      <c r="F700" s="45"/>
    </row>
    <row r="701" s="30" customFormat="1" ht="15" customHeight="1" spans="1:6">
      <c r="A701" s="43" t="s">
        <v>1400</v>
      </c>
      <c r="B701" s="60" t="s">
        <v>491</v>
      </c>
      <c r="C701" s="21" t="s">
        <v>1401</v>
      </c>
      <c r="D701" s="21" t="s">
        <v>10</v>
      </c>
      <c r="E701" s="64">
        <v>50</v>
      </c>
      <c r="F701" s="45"/>
    </row>
    <row r="702" s="30" customFormat="1" ht="15" customHeight="1" spans="1:6">
      <c r="A702" s="43" t="s">
        <v>1402</v>
      </c>
      <c r="B702" s="60" t="s">
        <v>491</v>
      </c>
      <c r="C702" s="21" t="s">
        <v>1403</v>
      </c>
      <c r="D702" s="21" t="s">
        <v>17</v>
      </c>
      <c r="E702" s="64">
        <v>50</v>
      </c>
      <c r="F702" s="45"/>
    </row>
    <row r="703" s="30" customFormat="1" ht="15" customHeight="1" spans="1:6">
      <c r="A703" s="43" t="s">
        <v>1404</v>
      </c>
      <c r="B703" s="60" t="s">
        <v>491</v>
      </c>
      <c r="C703" s="21" t="s">
        <v>1405</v>
      </c>
      <c r="D703" s="21" t="s">
        <v>10</v>
      </c>
      <c r="E703" s="64">
        <v>50</v>
      </c>
      <c r="F703" s="45"/>
    </row>
    <row r="704" s="30" customFormat="1" ht="15" customHeight="1" spans="1:6">
      <c r="A704" s="43" t="s">
        <v>1406</v>
      </c>
      <c r="B704" s="60" t="s">
        <v>491</v>
      </c>
      <c r="C704" s="21" t="s">
        <v>1407</v>
      </c>
      <c r="D704" s="21" t="s">
        <v>17</v>
      </c>
      <c r="E704" s="64">
        <v>50</v>
      </c>
      <c r="F704" s="45"/>
    </row>
    <row r="705" s="30" customFormat="1" ht="15" customHeight="1" spans="1:6">
      <c r="A705" s="43" t="s">
        <v>1408</v>
      </c>
      <c r="B705" s="60" t="s">
        <v>491</v>
      </c>
      <c r="C705" s="21" t="s">
        <v>1409</v>
      </c>
      <c r="D705" s="21" t="s">
        <v>17</v>
      </c>
      <c r="E705" s="64">
        <v>50</v>
      </c>
      <c r="F705" s="45"/>
    </row>
    <row r="706" s="30" customFormat="1" ht="15" customHeight="1" spans="1:6">
      <c r="A706" s="43" t="s">
        <v>1410</v>
      </c>
      <c r="B706" s="60" t="s">
        <v>491</v>
      </c>
      <c r="C706" s="21" t="s">
        <v>1411</v>
      </c>
      <c r="D706" s="21" t="s">
        <v>17</v>
      </c>
      <c r="E706" s="64">
        <v>50</v>
      </c>
      <c r="F706" s="45"/>
    </row>
    <row r="707" s="30" customFormat="1" ht="15" customHeight="1" spans="1:6">
      <c r="A707" s="43" t="s">
        <v>1412</v>
      </c>
      <c r="B707" s="60" t="s">
        <v>491</v>
      </c>
      <c r="C707" s="21" t="s">
        <v>1413</v>
      </c>
      <c r="D707" s="21" t="s">
        <v>10</v>
      </c>
      <c r="E707" s="64">
        <v>50</v>
      </c>
      <c r="F707" s="45"/>
    </row>
    <row r="708" s="30" customFormat="1" ht="15" customHeight="1" spans="1:6">
      <c r="A708" s="43" t="s">
        <v>1414</v>
      </c>
      <c r="B708" s="60" t="s">
        <v>491</v>
      </c>
      <c r="C708" s="21" t="s">
        <v>1415</v>
      </c>
      <c r="D708" s="21" t="s">
        <v>10</v>
      </c>
      <c r="E708" s="64">
        <v>50</v>
      </c>
      <c r="F708" s="45"/>
    </row>
    <row r="709" s="30" customFormat="1" ht="15" customHeight="1" spans="1:6">
      <c r="A709" s="43" t="s">
        <v>1416</v>
      </c>
      <c r="B709" s="60" t="s">
        <v>491</v>
      </c>
      <c r="C709" s="21" t="s">
        <v>1417</v>
      </c>
      <c r="D709" s="21" t="s">
        <v>17</v>
      </c>
      <c r="E709" s="64">
        <v>50</v>
      </c>
      <c r="F709" s="45"/>
    </row>
    <row r="710" s="30" customFormat="1" ht="15" customHeight="1" spans="1:6">
      <c r="A710" s="43" t="s">
        <v>1418</v>
      </c>
      <c r="B710" s="60" t="s">
        <v>491</v>
      </c>
      <c r="C710" s="21" t="s">
        <v>1419</v>
      </c>
      <c r="D710" s="21" t="s">
        <v>10</v>
      </c>
      <c r="E710" s="64">
        <v>50</v>
      </c>
      <c r="F710" s="45"/>
    </row>
    <row r="711" s="30" customFormat="1" ht="15" customHeight="1" spans="1:6">
      <c r="A711" s="43" t="s">
        <v>1420</v>
      </c>
      <c r="B711" s="60" t="s">
        <v>491</v>
      </c>
      <c r="C711" s="21" t="s">
        <v>1421</v>
      </c>
      <c r="D711" s="21" t="s">
        <v>17</v>
      </c>
      <c r="E711" s="64">
        <v>50</v>
      </c>
      <c r="F711" s="45"/>
    </row>
    <row r="712" s="30" customFormat="1" ht="15" customHeight="1" spans="1:6">
      <c r="A712" s="43" t="s">
        <v>1422</v>
      </c>
      <c r="B712" s="60" t="s">
        <v>491</v>
      </c>
      <c r="C712" s="21" t="s">
        <v>1423</v>
      </c>
      <c r="D712" s="21" t="s">
        <v>17</v>
      </c>
      <c r="E712" s="64">
        <v>50</v>
      </c>
      <c r="F712" s="45"/>
    </row>
    <row r="713" s="30" customFormat="1" ht="15" customHeight="1" spans="1:6">
      <c r="A713" s="43" t="s">
        <v>1424</v>
      </c>
      <c r="B713" s="60" t="s">
        <v>491</v>
      </c>
      <c r="C713" s="21" t="s">
        <v>1425</v>
      </c>
      <c r="D713" s="21" t="s">
        <v>17</v>
      </c>
      <c r="E713" s="64">
        <v>50</v>
      </c>
      <c r="F713" s="45"/>
    </row>
    <row r="714" s="30" customFormat="1" ht="15" customHeight="1" spans="1:6">
      <c r="A714" s="43" t="s">
        <v>1426</v>
      </c>
      <c r="B714" s="60" t="s">
        <v>491</v>
      </c>
      <c r="C714" s="21" t="s">
        <v>1427</v>
      </c>
      <c r="D714" s="21" t="s">
        <v>17</v>
      </c>
      <c r="E714" s="64">
        <v>50</v>
      </c>
      <c r="F714" s="45"/>
    </row>
    <row r="715" s="30" customFormat="1" ht="15" customHeight="1" spans="1:6">
      <c r="A715" s="43" t="s">
        <v>1428</v>
      </c>
      <c r="B715" s="60" t="s">
        <v>491</v>
      </c>
      <c r="C715" s="21" t="s">
        <v>1429</v>
      </c>
      <c r="D715" s="21" t="s">
        <v>10</v>
      </c>
      <c r="E715" s="64">
        <v>50</v>
      </c>
      <c r="F715" s="45"/>
    </row>
    <row r="716" s="30" customFormat="1" ht="15" customHeight="1" spans="1:6">
      <c r="A716" s="43" t="s">
        <v>1430</v>
      </c>
      <c r="B716" s="60" t="s">
        <v>491</v>
      </c>
      <c r="C716" s="21" t="s">
        <v>1431</v>
      </c>
      <c r="D716" s="21" t="s">
        <v>10</v>
      </c>
      <c r="E716" s="64">
        <v>50</v>
      </c>
      <c r="F716" s="45"/>
    </row>
    <row r="717" s="30" customFormat="1" ht="15" customHeight="1" spans="1:6">
      <c r="A717" s="43" t="s">
        <v>1432</v>
      </c>
      <c r="B717" s="60" t="s">
        <v>491</v>
      </c>
      <c r="C717" s="21" t="s">
        <v>1433</v>
      </c>
      <c r="D717" s="21" t="s">
        <v>17</v>
      </c>
      <c r="E717" s="64">
        <v>50</v>
      </c>
      <c r="F717" s="45"/>
    </row>
    <row r="718" s="30" customFormat="1" ht="15" customHeight="1" spans="1:6">
      <c r="A718" s="43" t="s">
        <v>1434</v>
      </c>
      <c r="B718" s="60" t="s">
        <v>491</v>
      </c>
      <c r="C718" s="21" t="s">
        <v>1435</v>
      </c>
      <c r="D718" s="21" t="s">
        <v>10</v>
      </c>
      <c r="E718" s="64">
        <v>50</v>
      </c>
      <c r="F718" s="45"/>
    </row>
    <row r="719" s="30" customFormat="1" ht="15" customHeight="1" spans="1:6">
      <c r="A719" s="43" t="s">
        <v>1436</v>
      </c>
      <c r="B719" s="60" t="s">
        <v>491</v>
      </c>
      <c r="C719" s="21" t="s">
        <v>1437</v>
      </c>
      <c r="D719" s="21" t="s">
        <v>17</v>
      </c>
      <c r="E719" s="64">
        <v>50</v>
      </c>
      <c r="F719" s="45"/>
    </row>
    <row r="720" s="30" customFormat="1" ht="15" customHeight="1" spans="1:6">
      <c r="A720" s="43" t="s">
        <v>1438</v>
      </c>
      <c r="B720" s="60" t="s">
        <v>491</v>
      </c>
      <c r="C720" s="21" t="s">
        <v>1439</v>
      </c>
      <c r="D720" s="21" t="s">
        <v>17</v>
      </c>
      <c r="E720" s="64">
        <v>50</v>
      </c>
      <c r="F720" s="45"/>
    </row>
    <row r="721" s="30" customFormat="1" ht="15" customHeight="1" spans="1:6">
      <c r="A721" s="43" t="s">
        <v>1440</v>
      </c>
      <c r="B721" s="60" t="s">
        <v>491</v>
      </c>
      <c r="C721" s="21" t="s">
        <v>1441</v>
      </c>
      <c r="D721" s="21" t="s">
        <v>17</v>
      </c>
      <c r="E721" s="64">
        <v>50</v>
      </c>
      <c r="F721" s="45"/>
    </row>
    <row r="722" s="30" customFormat="1" ht="15" customHeight="1" spans="1:6">
      <c r="A722" s="43" t="s">
        <v>1442</v>
      </c>
      <c r="B722" s="60" t="s">
        <v>491</v>
      </c>
      <c r="C722" s="21" t="s">
        <v>1443</v>
      </c>
      <c r="D722" s="21" t="s">
        <v>17</v>
      </c>
      <c r="E722" s="64">
        <v>50</v>
      </c>
      <c r="F722" s="45"/>
    </row>
    <row r="723" s="30" customFormat="1" ht="15" customHeight="1" spans="1:6">
      <c r="A723" s="43" t="s">
        <v>1444</v>
      </c>
      <c r="B723" s="60" t="s">
        <v>491</v>
      </c>
      <c r="C723" s="21" t="s">
        <v>1445</v>
      </c>
      <c r="D723" s="21" t="s">
        <v>10</v>
      </c>
      <c r="E723" s="64">
        <v>50</v>
      </c>
      <c r="F723" s="45"/>
    </row>
    <row r="724" s="32" customFormat="1" ht="15" customHeight="1" spans="1:6">
      <c r="A724" s="43" t="s">
        <v>1446</v>
      </c>
      <c r="B724" s="60" t="s">
        <v>491</v>
      </c>
      <c r="C724" s="21" t="s">
        <v>1447</v>
      </c>
      <c r="D724" s="21" t="s">
        <v>17</v>
      </c>
      <c r="E724" s="64">
        <v>50</v>
      </c>
      <c r="F724" s="68"/>
    </row>
    <row r="725" s="32" customFormat="1" ht="15" customHeight="1" spans="1:6">
      <c r="A725" s="43" t="s">
        <v>1448</v>
      </c>
      <c r="B725" s="60" t="s">
        <v>491</v>
      </c>
      <c r="C725" s="21" t="s">
        <v>1449</v>
      </c>
      <c r="D725" s="21" t="s">
        <v>10</v>
      </c>
      <c r="E725" s="64">
        <v>50</v>
      </c>
      <c r="F725" s="68"/>
    </row>
    <row r="726" s="32" customFormat="1" ht="15" customHeight="1" spans="1:6">
      <c r="A726" s="43" t="s">
        <v>1450</v>
      </c>
      <c r="B726" s="60" t="s">
        <v>491</v>
      </c>
      <c r="C726" s="21" t="s">
        <v>1451</v>
      </c>
      <c r="D726" s="21" t="s">
        <v>10</v>
      </c>
      <c r="E726" s="64">
        <v>50</v>
      </c>
      <c r="F726" s="68"/>
    </row>
    <row r="727" s="32" customFormat="1" ht="15" customHeight="1" spans="1:6">
      <c r="A727" s="43" t="s">
        <v>1452</v>
      </c>
      <c r="B727" s="60" t="s">
        <v>491</v>
      </c>
      <c r="C727" s="21" t="s">
        <v>1453</v>
      </c>
      <c r="D727" s="21" t="s">
        <v>17</v>
      </c>
      <c r="E727" s="64">
        <v>50</v>
      </c>
      <c r="F727" s="68"/>
    </row>
    <row r="728" s="32" customFormat="1" ht="15" customHeight="1" spans="1:6">
      <c r="A728" s="43" t="s">
        <v>1454</v>
      </c>
      <c r="B728" s="60" t="s">
        <v>491</v>
      </c>
      <c r="C728" s="21" t="s">
        <v>1455</v>
      </c>
      <c r="D728" s="21" t="s">
        <v>17</v>
      </c>
      <c r="E728" s="64">
        <v>50</v>
      </c>
      <c r="F728" s="68"/>
    </row>
    <row r="729" s="32" customFormat="1" ht="15" customHeight="1" spans="1:6">
      <c r="A729" s="43" t="s">
        <v>1456</v>
      </c>
      <c r="B729" s="60" t="s">
        <v>491</v>
      </c>
      <c r="C729" s="21" t="s">
        <v>1457</v>
      </c>
      <c r="D729" s="21" t="s">
        <v>17</v>
      </c>
      <c r="E729" s="64">
        <v>50</v>
      </c>
      <c r="F729" s="68"/>
    </row>
    <row r="730" s="32" customFormat="1" ht="15" customHeight="1" spans="1:6">
      <c r="A730" s="43" t="s">
        <v>1458</v>
      </c>
      <c r="B730" s="60" t="s">
        <v>491</v>
      </c>
      <c r="C730" s="21" t="s">
        <v>1459</v>
      </c>
      <c r="D730" s="21" t="s">
        <v>10</v>
      </c>
      <c r="E730" s="64">
        <v>50</v>
      </c>
      <c r="F730" s="68"/>
    </row>
    <row r="731" s="32" customFormat="1" ht="15" customHeight="1" spans="1:6">
      <c r="A731" s="43" t="s">
        <v>1460</v>
      </c>
      <c r="B731" s="60" t="s">
        <v>491</v>
      </c>
      <c r="C731" s="21" t="s">
        <v>1461</v>
      </c>
      <c r="D731" s="21" t="s">
        <v>17</v>
      </c>
      <c r="E731" s="64">
        <v>50</v>
      </c>
      <c r="F731" s="68"/>
    </row>
    <row r="732" s="32" customFormat="1" ht="15" customHeight="1" spans="1:6">
      <c r="A732" s="43" t="s">
        <v>1462</v>
      </c>
      <c r="B732" s="60" t="s">
        <v>491</v>
      </c>
      <c r="C732" s="21" t="s">
        <v>614</v>
      </c>
      <c r="D732" s="21" t="s">
        <v>17</v>
      </c>
      <c r="E732" s="64">
        <v>50</v>
      </c>
      <c r="F732" s="68"/>
    </row>
    <row r="733" s="32" customFormat="1" ht="15" customHeight="1" spans="1:6">
      <c r="A733" s="43" t="s">
        <v>1463</v>
      </c>
      <c r="B733" s="60" t="s">
        <v>491</v>
      </c>
      <c r="C733" s="21" t="s">
        <v>1464</v>
      </c>
      <c r="D733" s="21" t="s">
        <v>17</v>
      </c>
      <c r="E733" s="64">
        <v>50</v>
      </c>
      <c r="F733" s="68"/>
    </row>
    <row r="734" s="32" customFormat="1" ht="15" customHeight="1" spans="1:6">
      <c r="A734" s="43" t="s">
        <v>1465</v>
      </c>
      <c r="B734" s="60" t="s">
        <v>491</v>
      </c>
      <c r="C734" s="21" t="s">
        <v>1466</v>
      </c>
      <c r="D734" s="21" t="s">
        <v>17</v>
      </c>
      <c r="E734" s="64">
        <v>50</v>
      </c>
      <c r="F734" s="68"/>
    </row>
    <row r="735" s="32" customFormat="1" ht="15" customHeight="1" spans="1:6">
      <c r="A735" s="43" t="s">
        <v>1467</v>
      </c>
      <c r="B735" s="60" t="s">
        <v>491</v>
      </c>
      <c r="C735" s="21" t="s">
        <v>1468</v>
      </c>
      <c r="D735" s="21" t="s">
        <v>17</v>
      </c>
      <c r="E735" s="64">
        <v>50</v>
      </c>
      <c r="F735" s="68"/>
    </row>
    <row r="736" s="32" customFormat="1" ht="15" customHeight="1" spans="1:6">
      <c r="A736" s="43" t="s">
        <v>1469</v>
      </c>
      <c r="B736" s="60" t="s">
        <v>491</v>
      </c>
      <c r="C736" s="21" t="s">
        <v>1470</v>
      </c>
      <c r="D736" s="21" t="s">
        <v>17</v>
      </c>
      <c r="E736" s="64">
        <v>50</v>
      </c>
      <c r="F736" s="68"/>
    </row>
    <row r="737" s="32" customFormat="1" ht="15" customHeight="1" spans="1:6">
      <c r="A737" s="43" t="s">
        <v>1471</v>
      </c>
      <c r="B737" s="60" t="s">
        <v>491</v>
      </c>
      <c r="C737" s="21" t="s">
        <v>1472</v>
      </c>
      <c r="D737" s="21" t="s">
        <v>17</v>
      </c>
      <c r="E737" s="64">
        <v>50</v>
      </c>
      <c r="F737" s="68"/>
    </row>
    <row r="738" s="32" customFormat="1" ht="15" customHeight="1" spans="1:6">
      <c r="A738" s="43" t="s">
        <v>1473</v>
      </c>
      <c r="B738" s="60" t="s">
        <v>491</v>
      </c>
      <c r="C738" s="21" t="s">
        <v>1474</v>
      </c>
      <c r="D738" s="21" t="s">
        <v>17</v>
      </c>
      <c r="E738" s="64">
        <v>50</v>
      </c>
      <c r="F738" s="68"/>
    </row>
    <row r="739" s="32" customFormat="1" ht="15" customHeight="1" spans="1:6">
      <c r="A739" s="43" t="s">
        <v>1475</v>
      </c>
      <c r="B739" s="60" t="s">
        <v>491</v>
      </c>
      <c r="C739" s="21" t="s">
        <v>1476</v>
      </c>
      <c r="D739" s="21" t="s">
        <v>10</v>
      </c>
      <c r="E739" s="64">
        <v>50</v>
      </c>
      <c r="F739" s="68"/>
    </row>
    <row r="740" s="32" customFormat="1" ht="15" customHeight="1" spans="1:6">
      <c r="A740" s="43" t="s">
        <v>1477</v>
      </c>
      <c r="B740" s="60" t="s">
        <v>491</v>
      </c>
      <c r="C740" s="21" t="s">
        <v>1478</v>
      </c>
      <c r="D740" s="21" t="s">
        <v>17</v>
      </c>
      <c r="E740" s="64">
        <v>50</v>
      </c>
      <c r="F740" s="68"/>
    </row>
    <row r="741" s="32" customFormat="1" ht="15" customHeight="1" spans="1:6">
      <c r="A741" s="43" t="s">
        <v>1479</v>
      </c>
      <c r="B741" s="60" t="s">
        <v>491</v>
      </c>
      <c r="C741" s="21" t="s">
        <v>1480</v>
      </c>
      <c r="D741" s="21" t="s">
        <v>17</v>
      </c>
      <c r="E741" s="64">
        <v>50</v>
      </c>
      <c r="F741" s="68"/>
    </row>
    <row r="742" s="32" customFormat="1" ht="15" customHeight="1" spans="1:6">
      <c r="A742" s="43" t="s">
        <v>1481</v>
      </c>
      <c r="B742" s="60" t="s">
        <v>491</v>
      </c>
      <c r="C742" s="21" t="s">
        <v>1482</v>
      </c>
      <c r="D742" s="21" t="s">
        <v>17</v>
      </c>
      <c r="E742" s="64">
        <v>50</v>
      </c>
      <c r="F742" s="68"/>
    </row>
    <row r="743" s="32" customFormat="1" ht="15" customHeight="1" spans="1:6">
      <c r="A743" s="43" t="s">
        <v>1483</v>
      </c>
      <c r="B743" s="60" t="s">
        <v>491</v>
      </c>
      <c r="C743" s="21" t="s">
        <v>1484</v>
      </c>
      <c r="D743" s="21" t="s">
        <v>17</v>
      </c>
      <c r="E743" s="64">
        <v>50</v>
      </c>
      <c r="F743" s="68"/>
    </row>
    <row r="744" s="32" customFormat="1" ht="15" customHeight="1" spans="1:6">
      <c r="A744" s="43" t="s">
        <v>1485</v>
      </c>
      <c r="B744" s="60" t="s">
        <v>491</v>
      </c>
      <c r="C744" s="21" t="s">
        <v>1486</v>
      </c>
      <c r="D744" s="21" t="s">
        <v>17</v>
      </c>
      <c r="E744" s="64">
        <v>50</v>
      </c>
      <c r="F744" s="68"/>
    </row>
    <row r="745" s="32" customFormat="1" ht="15" customHeight="1" spans="1:6">
      <c r="A745" s="43" t="s">
        <v>1487</v>
      </c>
      <c r="B745" s="60" t="s">
        <v>491</v>
      </c>
      <c r="C745" s="21" t="s">
        <v>1488</v>
      </c>
      <c r="D745" s="21" t="s">
        <v>17</v>
      </c>
      <c r="E745" s="64">
        <v>50</v>
      </c>
      <c r="F745" s="68"/>
    </row>
    <row r="746" s="32" customFormat="1" ht="15" customHeight="1" spans="1:6">
      <c r="A746" s="43" t="s">
        <v>1489</v>
      </c>
      <c r="B746" s="60" t="s">
        <v>491</v>
      </c>
      <c r="C746" s="21" t="s">
        <v>1490</v>
      </c>
      <c r="D746" s="21" t="s">
        <v>10</v>
      </c>
      <c r="E746" s="64">
        <v>50</v>
      </c>
      <c r="F746" s="68"/>
    </row>
    <row r="747" s="32" customFormat="1" ht="15" customHeight="1" spans="1:6">
      <c r="A747" s="43" t="s">
        <v>1491</v>
      </c>
      <c r="B747" s="60" t="s">
        <v>491</v>
      </c>
      <c r="C747" s="21" t="s">
        <v>1492</v>
      </c>
      <c r="D747" s="21" t="s">
        <v>10</v>
      </c>
      <c r="E747" s="64">
        <v>50</v>
      </c>
      <c r="F747" s="68"/>
    </row>
    <row r="748" s="32" customFormat="1" ht="15" customHeight="1" spans="1:6">
      <c r="A748" s="43" t="s">
        <v>1493</v>
      </c>
      <c r="B748" s="60" t="s">
        <v>491</v>
      </c>
      <c r="C748" s="21" t="s">
        <v>1494</v>
      </c>
      <c r="D748" s="21" t="s">
        <v>17</v>
      </c>
      <c r="E748" s="64">
        <v>50</v>
      </c>
      <c r="F748" s="68"/>
    </row>
    <row r="749" s="32" customFormat="1" ht="15" customHeight="1" spans="1:6">
      <c r="A749" s="43" t="s">
        <v>1495</v>
      </c>
      <c r="B749" s="60" t="s">
        <v>491</v>
      </c>
      <c r="C749" s="21" t="s">
        <v>1496</v>
      </c>
      <c r="D749" s="21" t="s">
        <v>10</v>
      </c>
      <c r="E749" s="64">
        <v>50</v>
      </c>
      <c r="F749" s="68"/>
    </row>
    <row r="750" s="32" customFormat="1" ht="15" customHeight="1" spans="1:6">
      <c r="A750" s="43" t="s">
        <v>1497</v>
      </c>
      <c r="B750" s="60" t="s">
        <v>491</v>
      </c>
      <c r="C750" s="21" t="s">
        <v>1498</v>
      </c>
      <c r="D750" s="21" t="s">
        <v>17</v>
      </c>
      <c r="E750" s="64">
        <v>50</v>
      </c>
      <c r="F750" s="68"/>
    </row>
    <row r="751" s="32" customFormat="1" ht="15" customHeight="1" spans="1:6">
      <c r="A751" s="43" t="s">
        <v>1499</v>
      </c>
      <c r="B751" s="60" t="s">
        <v>491</v>
      </c>
      <c r="C751" s="21" t="s">
        <v>1500</v>
      </c>
      <c r="D751" s="21" t="s">
        <v>17</v>
      </c>
      <c r="E751" s="64">
        <v>50</v>
      </c>
      <c r="F751" s="68"/>
    </row>
    <row r="752" s="32" customFormat="1" ht="15" customHeight="1" spans="1:6">
      <c r="A752" s="43" t="s">
        <v>1501</v>
      </c>
      <c r="B752" s="60" t="s">
        <v>491</v>
      </c>
      <c r="C752" s="21" t="s">
        <v>1502</v>
      </c>
      <c r="D752" s="21" t="s">
        <v>17</v>
      </c>
      <c r="E752" s="64">
        <v>50</v>
      </c>
      <c r="F752" s="68"/>
    </row>
    <row r="753" s="32" customFormat="1" ht="15" customHeight="1" spans="1:6">
      <c r="A753" s="43" t="s">
        <v>1503</v>
      </c>
      <c r="B753" s="60" t="s">
        <v>491</v>
      </c>
      <c r="C753" s="21" t="s">
        <v>1504</v>
      </c>
      <c r="D753" s="21" t="s">
        <v>17</v>
      </c>
      <c r="E753" s="64">
        <v>50</v>
      </c>
      <c r="F753" s="68"/>
    </row>
    <row r="754" s="32" customFormat="1" ht="15" customHeight="1" spans="1:6">
      <c r="A754" s="43" t="s">
        <v>1505</v>
      </c>
      <c r="B754" s="60" t="s">
        <v>491</v>
      </c>
      <c r="C754" s="21" t="s">
        <v>1506</v>
      </c>
      <c r="D754" s="21" t="s">
        <v>10</v>
      </c>
      <c r="E754" s="64">
        <v>50</v>
      </c>
      <c r="F754" s="68"/>
    </row>
    <row r="755" s="32" customFormat="1" ht="15" customHeight="1" spans="1:6">
      <c r="A755" s="43" t="s">
        <v>1507</v>
      </c>
      <c r="B755" s="60" t="s">
        <v>491</v>
      </c>
      <c r="C755" s="21" t="s">
        <v>1508</v>
      </c>
      <c r="D755" s="21" t="s">
        <v>17</v>
      </c>
      <c r="E755" s="64">
        <v>50</v>
      </c>
      <c r="F755" s="68"/>
    </row>
    <row r="756" s="32" customFormat="1" ht="15" customHeight="1" spans="1:6">
      <c r="A756" s="43" t="s">
        <v>1509</v>
      </c>
      <c r="B756" s="60" t="s">
        <v>491</v>
      </c>
      <c r="C756" s="21" t="s">
        <v>1510</v>
      </c>
      <c r="D756" s="21" t="s">
        <v>17</v>
      </c>
      <c r="E756" s="64">
        <v>50</v>
      </c>
      <c r="F756" s="68"/>
    </row>
    <row r="757" s="32" customFormat="1" ht="15" customHeight="1" spans="1:6">
      <c r="A757" s="43" t="s">
        <v>1511</v>
      </c>
      <c r="B757" s="60" t="s">
        <v>491</v>
      </c>
      <c r="C757" s="21" t="s">
        <v>1512</v>
      </c>
      <c r="D757" s="21" t="s">
        <v>17</v>
      </c>
      <c r="E757" s="64">
        <v>50</v>
      </c>
      <c r="F757" s="68"/>
    </row>
    <row r="758" s="32" customFormat="1" ht="15" customHeight="1" spans="1:6">
      <c r="A758" s="43" t="s">
        <v>1513</v>
      </c>
      <c r="B758" s="60" t="s">
        <v>491</v>
      </c>
      <c r="C758" s="21" t="s">
        <v>1514</v>
      </c>
      <c r="D758" s="21" t="s">
        <v>17</v>
      </c>
      <c r="E758" s="64">
        <v>50</v>
      </c>
      <c r="F758" s="68"/>
    </row>
    <row r="759" s="32" customFormat="1" ht="15" customHeight="1" spans="1:6">
      <c r="A759" s="43" t="s">
        <v>1515</v>
      </c>
      <c r="B759" s="60" t="s">
        <v>491</v>
      </c>
      <c r="C759" s="21" t="s">
        <v>1516</v>
      </c>
      <c r="D759" s="21" t="s">
        <v>17</v>
      </c>
      <c r="E759" s="64">
        <v>50</v>
      </c>
      <c r="F759" s="68"/>
    </row>
    <row r="760" s="32" customFormat="1" ht="15" customHeight="1" spans="1:6">
      <c r="A760" s="43" t="s">
        <v>1517</v>
      </c>
      <c r="B760" s="60" t="s">
        <v>491</v>
      </c>
      <c r="C760" s="21" t="s">
        <v>1518</v>
      </c>
      <c r="D760" s="21" t="s">
        <v>17</v>
      </c>
      <c r="E760" s="64">
        <v>50</v>
      </c>
      <c r="F760" s="68"/>
    </row>
    <row r="761" s="32" customFormat="1" ht="15" customHeight="1" spans="1:6">
      <c r="A761" s="43" t="s">
        <v>1519</v>
      </c>
      <c r="B761" s="60" t="s">
        <v>491</v>
      </c>
      <c r="C761" s="21" t="s">
        <v>1520</v>
      </c>
      <c r="D761" s="21" t="s">
        <v>10</v>
      </c>
      <c r="E761" s="64">
        <v>50</v>
      </c>
      <c r="F761" s="68"/>
    </row>
    <row r="762" s="32" customFormat="1" ht="15" customHeight="1" spans="1:6">
      <c r="A762" s="43" t="s">
        <v>1521</v>
      </c>
      <c r="B762" s="60" t="s">
        <v>491</v>
      </c>
      <c r="C762" s="21" t="s">
        <v>1522</v>
      </c>
      <c r="D762" s="21" t="s">
        <v>17</v>
      </c>
      <c r="E762" s="64">
        <v>50</v>
      </c>
      <c r="F762" s="68"/>
    </row>
    <row r="763" s="32" customFormat="1" ht="15" customHeight="1" spans="1:6">
      <c r="A763" s="43" t="s">
        <v>1523</v>
      </c>
      <c r="B763" s="60" t="s">
        <v>491</v>
      </c>
      <c r="C763" s="21" t="s">
        <v>1524</v>
      </c>
      <c r="D763" s="21" t="s">
        <v>17</v>
      </c>
      <c r="E763" s="64">
        <v>50</v>
      </c>
      <c r="F763" s="68"/>
    </row>
    <row r="764" s="32" customFormat="1" ht="15" customHeight="1" spans="1:6">
      <c r="A764" s="43" t="s">
        <v>1525</v>
      </c>
      <c r="B764" s="60" t="s">
        <v>491</v>
      </c>
      <c r="C764" s="21" t="s">
        <v>1526</v>
      </c>
      <c r="D764" s="21" t="s">
        <v>17</v>
      </c>
      <c r="E764" s="64">
        <v>50</v>
      </c>
      <c r="F764" s="68"/>
    </row>
    <row r="765" s="32" customFormat="1" ht="15" customHeight="1" spans="1:6">
      <c r="A765" s="43" t="s">
        <v>1527</v>
      </c>
      <c r="B765" s="60" t="s">
        <v>491</v>
      </c>
      <c r="C765" s="21" t="s">
        <v>1528</v>
      </c>
      <c r="D765" s="21" t="s">
        <v>10</v>
      </c>
      <c r="E765" s="64">
        <v>50</v>
      </c>
      <c r="F765" s="68"/>
    </row>
    <row r="766" s="32" customFormat="1" ht="15" customHeight="1" spans="1:6">
      <c r="A766" s="43" t="s">
        <v>1529</v>
      </c>
      <c r="B766" s="60" t="s">
        <v>491</v>
      </c>
      <c r="C766" s="21" t="s">
        <v>1530</v>
      </c>
      <c r="D766" s="21" t="s">
        <v>10</v>
      </c>
      <c r="E766" s="64">
        <v>50</v>
      </c>
      <c r="F766" s="68"/>
    </row>
    <row r="767" s="32" customFormat="1" ht="15" customHeight="1" spans="1:6">
      <c r="A767" s="43" t="s">
        <v>1531</v>
      </c>
      <c r="B767" s="60" t="s">
        <v>491</v>
      </c>
      <c r="C767" s="21" t="s">
        <v>1518</v>
      </c>
      <c r="D767" s="21" t="s">
        <v>17</v>
      </c>
      <c r="E767" s="64">
        <v>50</v>
      </c>
      <c r="F767" s="68"/>
    </row>
    <row r="768" s="32" customFormat="1" ht="15" customHeight="1" spans="1:6">
      <c r="A768" s="43" t="s">
        <v>1532</v>
      </c>
      <c r="B768" s="60" t="s">
        <v>491</v>
      </c>
      <c r="C768" s="21" t="s">
        <v>1533</v>
      </c>
      <c r="D768" s="21" t="s">
        <v>10</v>
      </c>
      <c r="E768" s="64">
        <v>50</v>
      </c>
      <c r="F768" s="68"/>
    </row>
    <row r="769" s="32" customFormat="1" ht="15" customHeight="1" spans="1:6">
      <c r="A769" s="43" t="s">
        <v>1534</v>
      </c>
      <c r="B769" s="60" t="s">
        <v>491</v>
      </c>
      <c r="C769" s="21" t="s">
        <v>1535</v>
      </c>
      <c r="D769" s="21" t="s">
        <v>17</v>
      </c>
      <c r="E769" s="64">
        <v>50</v>
      </c>
      <c r="F769" s="68"/>
    </row>
    <row r="770" s="32" customFormat="1" ht="15" customHeight="1" spans="1:6">
      <c r="A770" s="43" t="s">
        <v>1536</v>
      </c>
      <c r="B770" s="60" t="s">
        <v>491</v>
      </c>
      <c r="C770" s="21" t="s">
        <v>1537</v>
      </c>
      <c r="D770" s="21" t="s">
        <v>17</v>
      </c>
      <c r="E770" s="64">
        <v>50</v>
      </c>
      <c r="F770" s="68"/>
    </row>
    <row r="771" s="32" customFormat="1" ht="15" customHeight="1" spans="1:6">
      <c r="A771" s="43" t="s">
        <v>1538</v>
      </c>
      <c r="B771" s="60" t="s">
        <v>491</v>
      </c>
      <c r="C771" s="21" t="s">
        <v>1539</v>
      </c>
      <c r="D771" s="21" t="s">
        <v>17</v>
      </c>
      <c r="E771" s="64">
        <v>50</v>
      </c>
      <c r="F771" s="68"/>
    </row>
    <row r="772" s="32" customFormat="1" ht="15" customHeight="1" spans="1:6">
      <c r="A772" s="43" t="s">
        <v>1540</v>
      </c>
      <c r="B772" s="60" t="s">
        <v>491</v>
      </c>
      <c r="C772" s="21" t="s">
        <v>1541</v>
      </c>
      <c r="D772" s="21" t="s">
        <v>17</v>
      </c>
      <c r="E772" s="64">
        <v>50</v>
      </c>
      <c r="F772" s="68"/>
    </row>
    <row r="773" s="32" customFormat="1" ht="15" customHeight="1" spans="1:6">
      <c r="A773" s="43" t="s">
        <v>1542</v>
      </c>
      <c r="B773" s="60" t="s">
        <v>491</v>
      </c>
      <c r="C773" s="21" t="s">
        <v>1543</v>
      </c>
      <c r="D773" s="21" t="s">
        <v>17</v>
      </c>
      <c r="E773" s="64">
        <v>50</v>
      </c>
      <c r="F773" s="68"/>
    </row>
    <row r="774" s="32" customFormat="1" ht="15" customHeight="1" spans="1:6">
      <c r="A774" s="43" t="s">
        <v>1544</v>
      </c>
      <c r="B774" s="60" t="s">
        <v>491</v>
      </c>
      <c r="C774" s="21" t="s">
        <v>1545</v>
      </c>
      <c r="D774" s="21" t="s">
        <v>17</v>
      </c>
      <c r="E774" s="64">
        <v>50</v>
      </c>
      <c r="F774" s="68"/>
    </row>
    <row r="775" s="32" customFormat="1" ht="15" customHeight="1" spans="1:6">
      <c r="A775" s="43" t="s">
        <v>1546</v>
      </c>
      <c r="B775" s="60" t="s">
        <v>491</v>
      </c>
      <c r="C775" s="21" t="s">
        <v>555</v>
      </c>
      <c r="D775" s="21" t="s">
        <v>17</v>
      </c>
      <c r="E775" s="64">
        <v>50</v>
      </c>
      <c r="F775" s="68"/>
    </row>
    <row r="776" s="32" customFormat="1" ht="15" customHeight="1" spans="1:6">
      <c r="A776" s="43" t="s">
        <v>1547</v>
      </c>
      <c r="B776" s="60" t="s">
        <v>491</v>
      </c>
      <c r="C776" s="21" t="s">
        <v>1548</v>
      </c>
      <c r="D776" s="21" t="s">
        <v>17</v>
      </c>
      <c r="E776" s="64">
        <v>50</v>
      </c>
      <c r="F776" s="68"/>
    </row>
    <row r="777" s="32" customFormat="1" ht="15" customHeight="1" spans="1:6">
      <c r="A777" s="43" t="s">
        <v>1549</v>
      </c>
      <c r="B777" s="60" t="s">
        <v>491</v>
      </c>
      <c r="C777" s="21" t="s">
        <v>1550</v>
      </c>
      <c r="D777" s="21" t="s">
        <v>10</v>
      </c>
      <c r="E777" s="64">
        <v>50</v>
      </c>
      <c r="F777" s="68"/>
    </row>
    <row r="778" s="32" customFormat="1" ht="15" customHeight="1" spans="1:6">
      <c r="A778" s="43" t="s">
        <v>1551</v>
      </c>
      <c r="B778" s="60" t="s">
        <v>491</v>
      </c>
      <c r="C778" s="21" t="s">
        <v>1552</v>
      </c>
      <c r="D778" s="21" t="s">
        <v>10</v>
      </c>
      <c r="E778" s="64">
        <v>50</v>
      </c>
      <c r="F778" s="68"/>
    </row>
    <row r="779" s="32" customFormat="1" ht="15" customHeight="1" spans="1:6">
      <c r="A779" s="43" t="s">
        <v>1553</v>
      </c>
      <c r="B779" s="60" t="s">
        <v>491</v>
      </c>
      <c r="C779" s="21" t="s">
        <v>803</v>
      </c>
      <c r="D779" s="21" t="s">
        <v>17</v>
      </c>
      <c r="E779" s="64">
        <v>50</v>
      </c>
      <c r="F779" s="68"/>
    </row>
    <row r="780" s="32" customFormat="1" ht="15" customHeight="1" spans="1:6">
      <c r="A780" s="43" t="s">
        <v>1554</v>
      </c>
      <c r="B780" s="60" t="s">
        <v>491</v>
      </c>
      <c r="C780" s="21" t="s">
        <v>1555</v>
      </c>
      <c r="D780" s="21" t="s">
        <v>10</v>
      </c>
      <c r="E780" s="64">
        <v>50</v>
      </c>
      <c r="F780" s="68"/>
    </row>
    <row r="781" s="32" customFormat="1" ht="15" customHeight="1" spans="1:6">
      <c r="A781" s="43" t="s">
        <v>1556</v>
      </c>
      <c r="B781" s="60" t="s">
        <v>491</v>
      </c>
      <c r="C781" s="21" t="s">
        <v>1557</v>
      </c>
      <c r="D781" s="21" t="s">
        <v>17</v>
      </c>
      <c r="E781" s="64">
        <v>50</v>
      </c>
      <c r="F781" s="68"/>
    </row>
    <row r="782" s="32" customFormat="1" ht="15" customHeight="1" spans="1:6">
      <c r="A782" s="43" t="s">
        <v>1558</v>
      </c>
      <c r="B782" s="60" t="s">
        <v>491</v>
      </c>
      <c r="C782" s="21" t="s">
        <v>1559</v>
      </c>
      <c r="D782" s="21" t="s">
        <v>10</v>
      </c>
      <c r="E782" s="64">
        <v>50</v>
      </c>
      <c r="F782" s="68"/>
    </row>
    <row r="783" s="32" customFormat="1" ht="15" customHeight="1" spans="1:6">
      <c r="A783" s="43" t="s">
        <v>1560</v>
      </c>
      <c r="B783" s="60" t="s">
        <v>491</v>
      </c>
      <c r="C783" s="21" t="s">
        <v>1561</v>
      </c>
      <c r="D783" s="21" t="s">
        <v>17</v>
      </c>
      <c r="E783" s="64">
        <v>50</v>
      </c>
      <c r="F783" s="68"/>
    </row>
    <row r="784" s="32" customFormat="1" ht="15" customHeight="1" spans="1:6">
      <c r="A784" s="43" t="s">
        <v>1562</v>
      </c>
      <c r="B784" s="60" t="s">
        <v>491</v>
      </c>
      <c r="C784" s="21" t="s">
        <v>1563</v>
      </c>
      <c r="D784" s="21" t="s">
        <v>17</v>
      </c>
      <c r="E784" s="64">
        <v>50</v>
      </c>
      <c r="F784" s="68"/>
    </row>
    <row r="785" s="32" customFormat="1" ht="15" customHeight="1" spans="1:6">
      <c r="A785" s="43" t="s">
        <v>1564</v>
      </c>
      <c r="B785" s="60" t="s">
        <v>491</v>
      </c>
      <c r="C785" s="21" t="s">
        <v>1565</v>
      </c>
      <c r="D785" s="21" t="s">
        <v>10</v>
      </c>
      <c r="E785" s="64">
        <v>50</v>
      </c>
      <c r="F785" s="68"/>
    </row>
    <row r="786" s="32" customFormat="1" ht="15" customHeight="1" spans="1:6">
      <c r="A786" s="43" t="s">
        <v>1566</v>
      </c>
      <c r="B786" s="60" t="s">
        <v>491</v>
      </c>
      <c r="C786" s="21" t="s">
        <v>1567</v>
      </c>
      <c r="D786" s="21" t="s">
        <v>17</v>
      </c>
      <c r="E786" s="64">
        <v>50</v>
      </c>
      <c r="F786" s="68"/>
    </row>
    <row r="787" s="32" customFormat="1" ht="15" customHeight="1" spans="1:6">
      <c r="A787" s="43" t="s">
        <v>1568</v>
      </c>
      <c r="B787" s="60" t="s">
        <v>491</v>
      </c>
      <c r="C787" s="21" t="s">
        <v>1569</v>
      </c>
      <c r="D787" s="21" t="s">
        <v>17</v>
      </c>
      <c r="E787" s="64">
        <v>50</v>
      </c>
      <c r="F787" s="68"/>
    </row>
    <row r="788" s="32" customFormat="1" ht="15" customHeight="1" spans="1:6">
      <c r="A788" s="43" t="s">
        <v>1570</v>
      </c>
      <c r="B788" s="60" t="s">
        <v>491</v>
      </c>
      <c r="C788" s="21" t="s">
        <v>1571</v>
      </c>
      <c r="D788" s="21" t="s">
        <v>17</v>
      </c>
      <c r="E788" s="64">
        <v>50</v>
      </c>
      <c r="F788" s="68"/>
    </row>
    <row r="789" s="32" customFormat="1" ht="15" customHeight="1" spans="1:6">
      <c r="A789" s="43" t="s">
        <v>1572</v>
      </c>
      <c r="B789" s="60" t="s">
        <v>491</v>
      </c>
      <c r="C789" s="21" t="s">
        <v>1573</v>
      </c>
      <c r="D789" s="21" t="s">
        <v>17</v>
      </c>
      <c r="E789" s="64">
        <v>50</v>
      </c>
      <c r="F789" s="68"/>
    </row>
    <row r="790" s="32" customFormat="1" ht="15" customHeight="1" spans="1:6">
      <c r="A790" s="43" t="s">
        <v>1574</v>
      </c>
      <c r="B790" s="60" t="s">
        <v>491</v>
      </c>
      <c r="C790" s="21" t="s">
        <v>1575</v>
      </c>
      <c r="D790" s="21" t="s">
        <v>17</v>
      </c>
      <c r="E790" s="64">
        <v>50</v>
      </c>
      <c r="F790" s="68"/>
    </row>
    <row r="791" s="32" customFormat="1" ht="15" customHeight="1" spans="1:6">
      <c r="A791" s="43" t="s">
        <v>1576</v>
      </c>
      <c r="B791" s="60" t="s">
        <v>491</v>
      </c>
      <c r="C791" s="21" t="s">
        <v>1577</v>
      </c>
      <c r="D791" s="21" t="s">
        <v>10</v>
      </c>
      <c r="E791" s="64">
        <v>50</v>
      </c>
      <c r="F791" s="68"/>
    </row>
    <row r="792" s="32" customFormat="1" ht="15" customHeight="1" spans="1:6">
      <c r="A792" s="43" t="s">
        <v>1578</v>
      </c>
      <c r="B792" s="60" t="s">
        <v>491</v>
      </c>
      <c r="C792" s="21" t="s">
        <v>1579</v>
      </c>
      <c r="D792" s="21" t="s">
        <v>17</v>
      </c>
      <c r="E792" s="64">
        <v>50</v>
      </c>
      <c r="F792" s="68"/>
    </row>
    <row r="793" s="32" customFormat="1" ht="15" customHeight="1" spans="1:6">
      <c r="A793" s="43" t="s">
        <v>1580</v>
      </c>
      <c r="B793" s="60" t="s">
        <v>491</v>
      </c>
      <c r="C793" s="21" t="s">
        <v>1581</v>
      </c>
      <c r="D793" s="21" t="s">
        <v>17</v>
      </c>
      <c r="E793" s="64">
        <v>50</v>
      </c>
      <c r="F793" s="68"/>
    </row>
    <row r="794" s="32" customFormat="1" ht="15" customHeight="1" spans="1:6">
      <c r="A794" s="43" t="s">
        <v>1582</v>
      </c>
      <c r="B794" s="60" t="s">
        <v>491</v>
      </c>
      <c r="C794" s="21" t="s">
        <v>1583</v>
      </c>
      <c r="D794" s="21" t="s">
        <v>10</v>
      </c>
      <c r="E794" s="64">
        <v>50</v>
      </c>
      <c r="F794" s="68"/>
    </row>
    <row r="795" s="32" customFormat="1" ht="15" customHeight="1" spans="1:6">
      <c r="A795" s="43" t="s">
        <v>1584</v>
      </c>
      <c r="B795" s="60" t="s">
        <v>491</v>
      </c>
      <c r="C795" s="21" t="s">
        <v>1585</v>
      </c>
      <c r="D795" s="21" t="s">
        <v>10</v>
      </c>
      <c r="E795" s="64">
        <v>50</v>
      </c>
      <c r="F795" s="68"/>
    </row>
    <row r="796" s="32" customFormat="1" ht="15" customHeight="1" spans="1:6">
      <c r="A796" s="43" t="s">
        <v>1586</v>
      </c>
      <c r="B796" s="60" t="s">
        <v>491</v>
      </c>
      <c r="C796" s="21" t="s">
        <v>1587</v>
      </c>
      <c r="D796" s="21" t="s">
        <v>17</v>
      </c>
      <c r="E796" s="64">
        <v>50</v>
      </c>
      <c r="F796" s="68"/>
    </row>
    <row r="797" s="32" customFormat="1" ht="15" customHeight="1" spans="1:6">
      <c r="A797" s="43" t="s">
        <v>1588</v>
      </c>
      <c r="B797" s="60" t="s">
        <v>491</v>
      </c>
      <c r="C797" s="21" t="s">
        <v>1589</v>
      </c>
      <c r="D797" s="21" t="s">
        <v>10</v>
      </c>
      <c r="E797" s="64">
        <v>50</v>
      </c>
      <c r="F797" s="68"/>
    </row>
    <row r="798" s="32" customFormat="1" ht="15" customHeight="1" spans="1:6">
      <c r="A798" s="43" t="s">
        <v>1590</v>
      </c>
      <c r="B798" s="60" t="s">
        <v>491</v>
      </c>
      <c r="C798" s="21" t="s">
        <v>1591</v>
      </c>
      <c r="D798" s="21" t="s">
        <v>17</v>
      </c>
      <c r="E798" s="64">
        <v>50</v>
      </c>
      <c r="F798" s="68"/>
    </row>
    <row r="799" s="32" customFormat="1" ht="15" customHeight="1" spans="1:6">
      <c r="A799" s="43" t="s">
        <v>1592</v>
      </c>
      <c r="B799" s="60" t="s">
        <v>491</v>
      </c>
      <c r="C799" s="21" t="s">
        <v>1593</v>
      </c>
      <c r="D799" s="21" t="s">
        <v>17</v>
      </c>
      <c r="E799" s="64">
        <v>50</v>
      </c>
      <c r="F799" s="68"/>
    </row>
    <row r="800" s="32" customFormat="1" ht="15" customHeight="1" spans="1:6">
      <c r="A800" s="43" t="s">
        <v>1594</v>
      </c>
      <c r="B800" s="60" t="s">
        <v>491</v>
      </c>
      <c r="C800" s="21" t="s">
        <v>1595</v>
      </c>
      <c r="D800" s="21" t="s">
        <v>10</v>
      </c>
      <c r="E800" s="64">
        <v>50</v>
      </c>
      <c r="F800" s="68"/>
    </row>
    <row r="801" s="32" customFormat="1" ht="15" customHeight="1" spans="1:6">
      <c r="A801" s="43" t="s">
        <v>1596</v>
      </c>
      <c r="B801" s="60" t="s">
        <v>491</v>
      </c>
      <c r="C801" s="21" t="s">
        <v>1597</v>
      </c>
      <c r="D801" s="21" t="s">
        <v>10</v>
      </c>
      <c r="E801" s="64">
        <v>50</v>
      </c>
      <c r="F801" s="68"/>
    </row>
    <row r="802" s="32" customFormat="1" ht="15" customHeight="1" spans="1:6">
      <c r="A802" s="43" t="s">
        <v>1598</v>
      </c>
      <c r="B802" s="60" t="s">
        <v>491</v>
      </c>
      <c r="C802" s="21" t="s">
        <v>1599</v>
      </c>
      <c r="D802" s="21" t="s">
        <v>17</v>
      </c>
      <c r="E802" s="64">
        <v>50</v>
      </c>
      <c r="F802" s="68"/>
    </row>
    <row r="803" s="32" customFormat="1" ht="15" customHeight="1" spans="1:6">
      <c r="A803" s="43" t="s">
        <v>1600</v>
      </c>
      <c r="B803" s="60" t="s">
        <v>491</v>
      </c>
      <c r="C803" s="21" t="s">
        <v>1601</v>
      </c>
      <c r="D803" s="21" t="s">
        <v>17</v>
      </c>
      <c r="E803" s="64">
        <v>50</v>
      </c>
      <c r="F803" s="68"/>
    </row>
    <row r="804" s="32" customFormat="1" ht="15" customHeight="1" spans="1:6">
      <c r="A804" s="43" t="s">
        <v>1602</v>
      </c>
      <c r="B804" s="60" t="s">
        <v>491</v>
      </c>
      <c r="C804" s="21" t="s">
        <v>1603</v>
      </c>
      <c r="D804" s="21" t="s">
        <v>10</v>
      </c>
      <c r="E804" s="64">
        <v>50</v>
      </c>
      <c r="F804" s="68"/>
    </row>
    <row r="805" s="32" customFormat="1" ht="15" customHeight="1" spans="1:6">
      <c r="A805" s="43" t="s">
        <v>1604</v>
      </c>
      <c r="B805" s="60" t="s">
        <v>491</v>
      </c>
      <c r="C805" s="21" t="s">
        <v>1605</v>
      </c>
      <c r="D805" s="21" t="s">
        <v>17</v>
      </c>
      <c r="E805" s="64">
        <v>50</v>
      </c>
      <c r="F805" s="68"/>
    </row>
    <row r="806" s="32" customFormat="1" ht="15" customHeight="1" spans="1:6">
      <c r="A806" s="43" t="s">
        <v>1606</v>
      </c>
      <c r="B806" s="60" t="s">
        <v>491</v>
      </c>
      <c r="C806" s="21" t="s">
        <v>1607</v>
      </c>
      <c r="D806" s="21" t="s">
        <v>17</v>
      </c>
      <c r="E806" s="64">
        <v>50</v>
      </c>
      <c r="F806" s="68"/>
    </row>
    <row r="807" s="32" customFormat="1" ht="15" customHeight="1" spans="1:6">
      <c r="A807" s="43" t="s">
        <v>1608</v>
      </c>
      <c r="B807" s="60" t="s">
        <v>491</v>
      </c>
      <c r="C807" s="21" t="s">
        <v>1609</v>
      </c>
      <c r="D807" s="21" t="s">
        <v>17</v>
      </c>
      <c r="E807" s="64">
        <v>50</v>
      </c>
      <c r="F807" s="68"/>
    </row>
    <row r="808" s="32" customFormat="1" ht="15" customHeight="1" spans="1:6">
      <c r="A808" s="43" t="s">
        <v>1610</v>
      </c>
      <c r="B808" s="60" t="s">
        <v>491</v>
      </c>
      <c r="C808" s="21" t="s">
        <v>1611</v>
      </c>
      <c r="D808" s="21" t="s">
        <v>17</v>
      </c>
      <c r="E808" s="64">
        <v>50</v>
      </c>
      <c r="F808" s="68"/>
    </row>
    <row r="809" s="32" customFormat="1" ht="15" customHeight="1" spans="1:6">
      <c r="A809" s="43" t="s">
        <v>1612</v>
      </c>
      <c r="B809" s="60" t="s">
        <v>491</v>
      </c>
      <c r="C809" s="21" t="s">
        <v>1613</v>
      </c>
      <c r="D809" s="21" t="s">
        <v>10</v>
      </c>
      <c r="E809" s="64">
        <v>50</v>
      </c>
      <c r="F809" s="68"/>
    </row>
    <row r="810" s="32" customFormat="1" ht="15" customHeight="1" spans="1:6">
      <c r="A810" s="43" t="s">
        <v>1614</v>
      </c>
      <c r="B810" s="60" t="s">
        <v>491</v>
      </c>
      <c r="C810" s="21" t="s">
        <v>1615</v>
      </c>
      <c r="D810" s="21" t="s">
        <v>10</v>
      </c>
      <c r="E810" s="64">
        <v>50</v>
      </c>
      <c r="F810" s="68"/>
    </row>
    <row r="811" s="32" customFormat="1" ht="15" customHeight="1" spans="1:6">
      <c r="A811" s="43" t="s">
        <v>1616</v>
      </c>
      <c r="B811" s="60" t="s">
        <v>491</v>
      </c>
      <c r="C811" s="21" t="s">
        <v>1617</v>
      </c>
      <c r="D811" s="21" t="s">
        <v>17</v>
      </c>
      <c r="E811" s="64">
        <v>50</v>
      </c>
      <c r="F811" s="68"/>
    </row>
    <row r="812" s="32" customFormat="1" ht="15" customHeight="1" spans="1:6">
      <c r="A812" s="43" t="s">
        <v>1618</v>
      </c>
      <c r="B812" s="60" t="s">
        <v>491</v>
      </c>
      <c r="C812" s="21" t="s">
        <v>1619</v>
      </c>
      <c r="D812" s="21" t="s">
        <v>10</v>
      </c>
      <c r="E812" s="64">
        <v>50</v>
      </c>
      <c r="F812" s="68"/>
    </row>
    <row r="813" s="32" customFormat="1" ht="15" customHeight="1" spans="1:6">
      <c r="A813" s="43" t="s">
        <v>1620</v>
      </c>
      <c r="B813" s="60" t="s">
        <v>491</v>
      </c>
      <c r="C813" s="21" t="s">
        <v>1621</v>
      </c>
      <c r="D813" s="21" t="s">
        <v>10</v>
      </c>
      <c r="E813" s="64">
        <v>50</v>
      </c>
      <c r="F813" s="68"/>
    </row>
    <row r="814" s="32" customFormat="1" ht="15" customHeight="1" spans="1:6">
      <c r="A814" s="43" t="s">
        <v>1622</v>
      </c>
      <c r="B814" s="60" t="s">
        <v>491</v>
      </c>
      <c r="C814" s="21" t="s">
        <v>1623</v>
      </c>
      <c r="D814" s="21" t="s">
        <v>17</v>
      </c>
      <c r="E814" s="64">
        <v>50</v>
      </c>
      <c r="F814" s="68"/>
    </row>
    <row r="815" s="32" customFormat="1" ht="15" customHeight="1" spans="1:6">
      <c r="A815" s="43" t="s">
        <v>1624</v>
      </c>
      <c r="B815" s="60" t="s">
        <v>491</v>
      </c>
      <c r="C815" s="21" t="s">
        <v>1625</v>
      </c>
      <c r="D815" s="21" t="s">
        <v>17</v>
      </c>
      <c r="E815" s="64">
        <v>50</v>
      </c>
      <c r="F815" s="68"/>
    </row>
    <row r="816" s="32" customFormat="1" ht="15" customHeight="1" spans="1:6">
      <c r="A816" s="43" t="s">
        <v>1626</v>
      </c>
      <c r="B816" s="60" t="s">
        <v>491</v>
      </c>
      <c r="C816" s="21" t="s">
        <v>1627</v>
      </c>
      <c r="D816" s="21" t="s">
        <v>17</v>
      </c>
      <c r="E816" s="64">
        <v>50</v>
      </c>
      <c r="F816" s="68"/>
    </row>
    <row r="817" s="32" customFormat="1" ht="15" customHeight="1" spans="1:6">
      <c r="A817" s="43" t="s">
        <v>1628</v>
      </c>
      <c r="B817" s="60" t="s">
        <v>491</v>
      </c>
      <c r="C817" s="21" t="s">
        <v>1629</v>
      </c>
      <c r="D817" s="21" t="s">
        <v>17</v>
      </c>
      <c r="E817" s="64">
        <v>50</v>
      </c>
      <c r="F817" s="68"/>
    </row>
    <row r="818" s="32" customFormat="1" ht="15" customHeight="1" spans="1:6">
      <c r="A818" s="43" t="s">
        <v>1630</v>
      </c>
      <c r="B818" s="60" t="s">
        <v>491</v>
      </c>
      <c r="C818" s="21" t="s">
        <v>1631</v>
      </c>
      <c r="D818" s="21" t="s">
        <v>17</v>
      </c>
      <c r="E818" s="64">
        <v>50</v>
      </c>
      <c r="F818" s="68"/>
    </row>
    <row r="819" s="32" customFormat="1" ht="15" customHeight="1" spans="1:6">
      <c r="A819" s="43" t="s">
        <v>1632</v>
      </c>
      <c r="B819" s="60" t="s">
        <v>491</v>
      </c>
      <c r="C819" s="21" t="s">
        <v>1633</v>
      </c>
      <c r="D819" s="21" t="s">
        <v>10</v>
      </c>
      <c r="E819" s="64">
        <v>50</v>
      </c>
      <c r="F819" s="68"/>
    </row>
    <row r="820" s="32" customFormat="1" ht="15" customHeight="1" spans="1:6">
      <c r="A820" s="43" t="s">
        <v>1634</v>
      </c>
      <c r="B820" s="60" t="s">
        <v>491</v>
      </c>
      <c r="C820" s="21" t="s">
        <v>1635</v>
      </c>
      <c r="D820" s="21" t="s">
        <v>17</v>
      </c>
      <c r="E820" s="64">
        <v>50</v>
      </c>
      <c r="F820" s="68"/>
    </row>
    <row r="821" s="32" customFormat="1" ht="15" customHeight="1" spans="1:6">
      <c r="A821" s="43" t="s">
        <v>1636</v>
      </c>
      <c r="B821" s="60" t="s">
        <v>491</v>
      </c>
      <c r="C821" s="21" t="s">
        <v>1637</v>
      </c>
      <c r="D821" s="21" t="s">
        <v>17</v>
      </c>
      <c r="E821" s="64">
        <v>50</v>
      </c>
      <c r="F821" s="68"/>
    </row>
    <row r="822" s="32" customFormat="1" ht="15" customHeight="1" spans="1:6">
      <c r="A822" s="43" t="s">
        <v>1638</v>
      </c>
      <c r="B822" s="60" t="s">
        <v>491</v>
      </c>
      <c r="C822" s="21" t="s">
        <v>1639</v>
      </c>
      <c r="D822" s="21" t="s">
        <v>17</v>
      </c>
      <c r="E822" s="64">
        <v>50</v>
      </c>
      <c r="F822" s="68"/>
    </row>
    <row r="823" s="32" customFormat="1" ht="15" customHeight="1" spans="1:6">
      <c r="A823" s="43" t="s">
        <v>1640</v>
      </c>
      <c r="B823" s="60" t="s">
        <v>491</v>
      </c>
      <c r="C823" s="21" t="s">
        <v>1641</v>
      </c>
      <c r="D823" s="21" t="s">
        <v>17</v>
      </c>
      <c r="E823" s="64">
        <v>50</v>
      </c>
      <c r="F823" s="68"/>
    </row>
    <row r="824" s="32" customFormat="1" ht="15" customHeight="1" spans="1:6">
      <c r="A824" s="43" t="s">
        <v>1642</v>
      </c>
      <c r="B824" s="60" t="s">
        <v>491</v>
      </c>
      <c r="C824" s="21" t="s">
        <v>1643</v>
      </c>
      <c r="D824" s="21" t="s">
        <v>17</v>
      </c>
      <c r="E824" s="64">
        <v>50</v>
      </c>
      <c r="F824" s="68"/>
    </row>
    <row r="825" s="32" customFormat="1" ht="15" customHeight="1" spans="1:6">
      <c r="A825" s="43" t="s">
        <v>1644</v>
      </c>
      <c r="B825" s="60" t="s">
        <v>491</v>
      </c>
      <c r="C825" s="21" t="s">
        <v>1645</v>
      </c>
      <c r="D825" s="21" t="s">
        <v>10</v>
      </c>
      <c r="E825" s="64">
        <v>50</v>
      </c>
      <c r="F825" s="68"/>
    </row>
    <row r="826" s="32" customFormat="1" ht="15" customHeight="1" spans="1:6">
      <c r="A826" s="43" t="s">
        <v>1646</v>
      </c>
      <c r="B826" s="60" t="s">
        <v>491</v>
      </c>
      <c r="C826" s="21" t="s">
        <v>1647</v>
      </c>
      <c r="D826" s="21" t="s">
        <v>17</v>
      </c>
      <c r="E826" s="64">
        <v>50</v>
      </c>
      <c r="F826" s="68"/>
    </row>
    <row r="827" s="32" customFormat="1" ht="15" customHeight="1" spans="1:6">
      <c r="A827" s="43" t="s">
        <v>1648</v>
      </c>
      <c r="B827" s="60" t="s">
        <v>491</v>
      </c>
      <c r="C827" s="21" t="s">
        <v>1649</v>
      </c>
      <c r="D827" s="21" t="s">
        <v>10</v>
      </c>
      <c r="E827" s="64">
        <v>50</v>
      </c>
      <c r="F827" s="68"/>
    </row>
    <row r="828" s="32" customFormat="1" ht="15" customHeight="1" spans="1:6">
      <c r="A828" s="43" t="s">
        <v>1650</v>
      </c>
      <c r="B828" s="60" t="s">
        <v>491</v>
      </c>
      <c r="C828" s="21" t="s">
        <v>1651</v>
      </c>
      <c r="D828" s="21" t="s">
        <v>17</v>
      </c>
      <c r="E828" s="64">
        <v>50</v>
      </c>
      <c r="F828" s="68"/>
    </row>
    <row r="829" s="32" customFormat="1" ht="15" customHeight="1" spans="1:6">
      <c r="A829" s="43" t="s">
        <v>1652</v>
      </c>
      <c r="B829" s="60" t="s">
        <v>491</v>
      </c>
      <c r="C829" s="21" t="s">
        <v>1653</v>
      </c>
      <c r="D829" s="21" t="s">
        <v>17</v>
      </c>
      <c r="E829" s="64">
        <v>50</v>
      </c>
      <c r="F829" s="68"/>
    </row>
    <row r="830" s="32" customFormat="1" ht="15" customHeight="1" spans="1:6">
      <c r="A830" s="43" t="s">
        <v>1654</v>
      </c>
      <c r="B830" s="60" t="s">
        <v>491</v>
      </c>
      <c r="C830" s="21" t="s">
        <v>1655</v>
      </c>
      <c r="D830" s="21" t="s">
        <v>10</v>
      </c>
      <c r="E830" s="64">
        <v>50</v>
      </c>
      <c r="F830" s="68"/>
    </row>
    <row r="831" s="32" customFormat="1" ht="15" customHeight="1" spans="1:6">
      <c r="A831" s="43" t="s">
        <v>1656</v>
      </c>
      <c r="B831" s="60" t="s">
        <v>491</v>
      </c>
      <c r="C831" s="21" t="s">
        <v>1657</v>
      </c>
      <c r="D831" s="21" t="s">
        <v>10</v>
      </c>
      <c r="E831" s="64">
        <v>50</v>
      </c>
      <c r="F831" s="68"/>
    </row>
    <row r="832" s="32" customFormat="1" ht="15" customHeight="1" spans="1:6">
      <c r="A832" s="43" t="s">
        <v>1658</v>
      </c>
      <c r="B832" s="60" t="s">
        <v>491</v>
      </c>
      <c r="C832" s="21" t="s">
        <v>1659</v>
      </c>
      <c r="D832" s="21" t="s">
        <v>17</v>
      </c>
      <c r="E832" s="64">
        <v>50</v>
      </c>
      <c r="F832" s="68"/>
    </row>
    <row r="833" s="32" customFormat="1" ht="15" customHeight="1" spans="1:6">
      <c r="A833" s="43" t="s">
        <v>1660</v>
      </c>
      <c r="B833" s="60" t="s">
        <v>491</v>
      </c>
      <c r="C833" s="21" t="s">
        <v>714</v>
      </c>
      <c r="D833" s="21" t="s">
        <v>10</v>
      </c>
      <c r="E833" s="64">
        <v>50</v>
      </c>
      <c r="F833" s="68"/>
    </row>
    <row r="834" s="32" customFormat="1" ht="15" customHeight="1" spans="1:6">
      <c r="A834" s="43" t="s">
        <v>1661</v>
      </c>
      <c r="B834" s="60" t="s">
        <v>491</v>
      </c>
      <c r="C834" s="21" t="s">
        <v>1662</v>
      </c>
      <c r="D834" s="21" t="s">
        <v>17</v>
      </c>
      <c r="E834" s="64">
        <v>50</v>
      </c>
      <c r="F834" s="68"/>
    </row>
    <row r="835" s="32" customFormat="1" ht="15" customHeight="1" spans="1:6">
      <c r="A835" s="43" t="s">
        <v>1663</v>
      </c>
      <c r="B835" s="60" t="s">
        <v>491</v>
      </c>
      <c r="C835" s="21" t="s">
        <v>1664</v>
      </c>
      <c r="D835" s="21" t="s">
        <v>10</v>
      </c>
      <c r="E835" s="64">
        <v>50</v>
      </c>
      <c r="F835" s="68"/>
    </row>
    <row r="836" s="32" customFormat="1" ht="15" customHeight="1" spans="1:6">
      <c r="A836" s="43" t="s">
        <v>1665</v>
      </c>
      <c r="B836" s="60" t="s">
        <v>491</v>
      </c>
      <c r="C836" s="21" t="s">
        <v>1666</v>
      </c>
      <c r="D836" s="21" t="s">
        <v>10</v>
      </c>
      <c r="E836" s="64">
        <v>50</v>
      </c>
      <c r="F836" s="68"/>
    </row>
    <row r="837" s="32" customFormat="1" ht="15" customHeight="1" spans="1:6">
      <c r="A837" s="43" t="s">
        <v>1667</v>
      </c>
      <c r="B837" s="60" t="s">
        <v>491</v>
      </c>
      <c r="C837" s="21" t="s">
        <v>1668</v>
      </c>
      <c r="D837" s="21" t="s">
        <v>17</v>
      </c>
      <c r="E837" s="64">
        <v>50</v>
      </c>
      <c r="F837" s="68"/>
    </row>
    <row r="838" s="32" customFormat="1" ht="15" customHeight="1" spans="1:6">
      <c r="A838" s="43" t="s">
        <v>1669</v>
      </c>
      <c r="B838" s="60" t="s">
        <v>491</v>
      </c>
      <c r="C838" s="21" t="s">
        <v>1670</v>
      </c>
      <c r="D838" s="21" t="s">
        <v>17</v>
      </c>
      <c r="E838" s="64">
        <v>50</v>
      </c>
      <c r="F838" s="68"/>
    </row>
    <row r="839" s="32" customFormat="1" ht="15" customHeight="1" spans="1:6">
      <c r="A839" s="43" t="s">
        <v>1671</v>
      </c>
      <c r="B839" s="60" t="s">
        <v>491</v>
      </c>
      <c r="C839" s="21" t="s">
        <v>1672</v>
      </c>
      <c r="D839" s="21" t="s">
        <v>17</v>
      </c>
      <c r="E839" s="64">
        <v>50</v>
      </c>
      <c r="F839" s="68"/>
    </row>
    <row r="840" s="32" customFormat="1" ht="15" customHeight="1" spans="1:6">
      <c r="A840" s="43" t="s">
        <v>1673</v>
      </c>
      <c r="B840" s="60" t="s">
        <v>491</v>
      </c>
      <c r="C840" s="21" t="s">
        <v>1674</v>
      </c>
      <c r="D840" s="21" t="s">
        <v>10</v>
      </c>
      <c r="E840" s="64">
        <v>50</v>
      </c>
      <c r="F840" s="68"/>
    </row>
    <row r="841" s="32" customFormat="1" ht="15" customHeight="1" spans="1:6">
      <c r="A841" s="43" t="s">
        <v>1675</v>
      </c>
      <c r="B841" s="60" t="s">
        <v>491</v>
      </c>
      <c r="C841" s="21" t="s">
        <v>1676</v>
      </c>
      <c r="D841" s="21" t="s">
        <v>17</v>
      </c>
      <c r="E841" s="64">
        <v>50</v>
      </c>
      <c r="F841" s="68"/>
    </row>
    <row r="842" s="32" customFormat="1" ht="15" customHeight="1" spans="1:6">
      <c r="A842" s="43" t="s">
        <v>1677</v>
      </c>
      <c r="B842" s="60" t="s">
        <v>491</v>
      </c>
      <c r="C842" s="21" t="s">
        <v>1678</v>
      </c>
      <c r="D842" s="21" t="s">
        <v>17</v>
      </c>
      <c r="E842" s="64">
        <v>50</v>
      </c>
      <c r="F842" s="68"/>
    </row>
    <row r="843" s="32" customFormat="1" ht="15" customHeight="1" spans="1:6">
      <c r="A843" s="43" t="s">
        <v>1679</v>
      </c>
      <c r="B843" s="60" t="s">
        <v>491</v>
      </c>
      <c r="C843" s="21" t="s">
        <v>1680</v>
      </c>
      <c r="D843" s="21" t="s">
        <v>17</v>
      </c>
      <c r="E843" s="64">
        <v>50</v>
      </c>
      <c r="F843" s="68"/>
    </row>
    <row r="844" s="32" customFormat="1" ht="15" customHeight="1" spans="1:6">
      <c r="A844" s="43" t="s">
        <v>1681</v>
      </c>
      <c r="B844" s="60" t="s">
        <v>491</v>
      </c>
      <c r="C844" s="21" t="s">
        <v>1682</v>
      </c>
      <c r="D844" s="21" t="s">
        <v>17</v>
      </c>
      <c r="E844" s="64">
        <v>50</v>
      </c>
      <c r="F844" s="68"/>
    </row>
    <row r="845" s="32" customFormat="1" ht="15" customHeight="1" spans="1:6">
      <c r="A845" s="43" t="s">
        <v>1683</v>
      </c>
      <c r="B845" s="60" t="s">
        <v>491</v>
      </c>
      <c r="C845" s="21" t="s">
        <v>660</v>
      </c>
      <c r="D845" s="21" t="s">
        <v>17</v>
      </c>
      <c r="E845" s="64">
        <v>50</v>
      </c>
      <c r="F845" s="68"/>
    </row>
    <row r="846" s="32" customFormat="1" ht="15" customHeight="1" spans="1:6">
      <c r="A846" s="43" t="s">
        <v>1684</v>
      </c>
      <c r="B846" s="60" t="s">
        <v>491</v>
      </c>
      <c r="C846" s="21" t="s">
        <v>1685</v>
      </c>
      <c r="D846" s="21" t="s">
        <v>10</v>
      </c>
      <c r="E846" s="64">
        <v>50</v>
      </c>
      <c r="F846" s="68"/>
    </row>
    <row r="847" s="32" customFormat="1" ht="15" customHeight="1" spans="1:6">
      <c r="A847" s="43" t="s">
        <v>1686</v>
      </c>
      <c r="B847" s="60" t="s">
        <v>491</v>
      </c>
      <c r="C847" s="21" t="s">
        <v>1687</v>
      </c>
      <c r="D847" s="21" t="s">
        <v>17</v>
      </c>
      <c r="E847" s="64">
        <v>50</v>
      </c>
      <c r="F847" s="68"/>
    </row>
    <row r="848" s="32" customFormat="1" ht="15" customHeight="1" spans="1:6">
      <c r="A848" s="43" t="s">
        <v>1688</v>
      </c>
      <c r="B848" s="60" t="s">
        <v>491</v>
      </c>
      <c r="C848" s="74" t="s">
        <v>1689</v>
      </c>
      <c r="D848" s="74" t="s">
        <v>10</v>
      </c>
      <c r="E848" s="64">
        <v>50</v>
      </c>
      <c r="F848" s="68"/>
    </row>
    <row r="849" s="32" customFormat="1" ht="15" customHeight="1" spans="1:6">
      <c r="A849" s="43" t="s">
        <v>1690</v>
      </c>
      <c r="B849" s="60" t="s">
        <v>491</v>
      </c>
      <c r="C849" s="21" t="s">
        <v>1691</v>
      </c>
      <c r="D849" s="21" t="s">
        <v>17</v>
      </c>
      <c r="E849" s="64">
        <v>50</v>
      </c>
      <c r="F849" s="68"/>
    </row>
    <row r="850" s="32" customFormat="1" ht="15" customHeight="1" spans="1:6">
      <c r="A850" s="43" t="s">
        <v>1692</v>
      </c>
      <c r="B850" s="60" t="s">
        <v>491</v>
      </c>
      <c r="C850" s="21" t="s">
        <v>1693</v>
      </c>
      <c r="D850" s="21" t="s">
        <v>10</v>
      </c>
      <c r="E850" s="64">
        <v>50</v>
      </c>
      <c r="F850" s="68"/>
    </row>
    <row r="851" s="32" customFormat="1" ht="15" customHeight="1" spans="1:6">
      <c r="A851" s="43" t="s">
        <v>1694</v>
      </c>
      <c r="B851" s="60" t="s">
        <v>491</v>
      </c>
      <c r="C851" s="27" t="s">
        <v>1695</v>
      </c>
      <c r="D851" s="27" t="s">
        <v>10</v>
      </c>
      <c r="E851" s="64">
        <v>50</v>
      </c>
      <c r="F851" s="68"/>
    </row>
    <row r="852" s="32" customFormat="1" ht="15" customHeight="1" spans="1:6">
      <c r="A852" s="43" t="s">
        <v>1696</v>
      </c>
      <c r="B852" s="60" t="s">
        <v>491</v>
      </c>
      <c r="C852" s="20" t="s">
        <v>1697</v>
      </c>
      <c r="D852" s="21" t="s">
        <v>10</v>
      </c>
      <c r="E852" s="64">
        <v>50</v>
      </c>
      <c r="F852" s="68"/>
    </row>
    <row r="853" s="32" customFormat="1" ht="15" customHeight="1" spans="1:6">
      <c r="A853" s="43" t="s">
        <v>1698</v>
      </c>
      <c r="B853" s="60" t="s">
        <v>491</v>
      </c>
      <c r="C853" s="20" t="s">
        <v>1699</v>
      </c>
      <c r="D853" s="21" t="s">
        <v>10</v>
      </c>
      <c r="E853" s="64">
        <v>50</v>
      </c>
      <c r="F853" s="68"/>
    </row>
    <row r="854" s="32" customFormat="1" ht="15" customHeight="1" spans="1:6">
      <c r="A854" s="43" t="s">
        <v>1700</v>
      </c>
      <c r="B854" s="60" t="s">
        <v>491</v>
      </c>
      <c r="C854" s="20" t="s">
        <v>1701</v>
      </c>
      <c r="D854" s="21" t="s">
        <v>17</v>
      </c>
      <c r="E854" s="64">
        <v>50</v>
      </c>
      <c r="F854" s="68"/>
    </row>
    <row r="855" s="32" customFormat="1" ht="15" customHeight="1" spans="1:6">
      <c r="A855" s="43" t="s">
        <v>1702</v>
      </c>
      <c r="B855" s="60" t="s">
        <v>491</v>
      </c>
      <c r="C855" s="21" t="s">
        <v>1703</v>
      </c>
      <c r="D855" s="21" t="s">
        <v>10</v>
      </c>
      <c r="E855" s="64">
        <v>50</v>
      </c>
      <c r="F855" s="68"/>
    </row>
    <row r="856" s="32" customFormat="1" ht="15" customHeight="1" spans="1:6">
      <c r="A856" s="43" t="s">
        <v>1704</v>
      </c>
      <c r="B856" s="60" t="s">
        <v>491</v>
      </c>
      <c r="C856" s="21" t="s">
        <v>1705</v>
      </c>
      <c r="D856" s="21" t="s">
        <v>17</v>
      </c>
      <c r="E856" s="64">
        <v>50</v>
      </c>
      <c r="F856" s="68"/>
    </row>
    <row r="857" s="32" customFormat="1" ht="15" customHeight="1" spans="1:6">
      <c r="A857" s="43" t="s">
        <v>1706</v>
      </c>
      <c r="B857" s="60" t="s">
        <v>491</v>
      </c>
      <c r="C857" s="53" t="s">
        <v>1707</v>
      </c>
      <c r="D857" s="21" t="s">
        <v>10</v>
      </c>
      <c r="E857" s="64">
        <v>50</v>
      </c>
      <c r="F857" s="68"/>
    </row>
    <row r="858" s="32" customFormat="1" ht="15" customHeight="1" spans="1:6">
      <c r="A858" s="43" t="s">
        <v>1708</v>
      </c>
      <c r="B858" s="60" t="s">
        <v>491</v>
      </c>
      <c r="C858" s="21" t="s">
        <v>1709</v>
      </c>
      <c r="D858" s="21" t="s">
        <v>10</v>
      </c>
      <c r="E858" s="64">
        <v>50</v>
      </c>
      <c r="F858" s="68"/>
    </row>
    <row r="859" s="32" customFormat="1" ht="15" customHeight="1" spans="1:6">
      <c r="A859" s="43" t="s">
        <v>1710</v>
      </c>
      <c r="B859" s="60" t="s">
        <v>491</v>
      </c>
      <c r="C859" s="20" t="s">
        <v>1711</v>
      </c>
      <c r="D859" s="21" t="s">
        <v>10</v>
      </c>
      <c r="E859" s="64">
        <v>50</v>
      </c>
      <c r="F859" s="68"/>
    </row>
    <row r="860" s="32" customFormat="1" ht="15" customHeight="1" spans="1:6">
      <c r="A860" s="43" t="s">
        <v>1712</v>
      </c>
      <c r="B860" s="60" t="s">
        <v>491</v>
      </c>
      <c r="C860" s="75" t="s">
        <v>1713</v>
      </c>
      <c r="D860" s="76" t="s">
        <v>17</v>
      </c>
      <c r="E860" s="64">
        <v>50</v>
      </c>
      <c r="F860" s="68"/>
    </row>
    <row r="861" s="32" customFormat="1" ht="15" customHeight="1" spans="1:6">
      <c r="A861" s="43" t="s">
        <v>1714</v>
      </c>
      <c r="B861" s="60" t="s">
        <v>491</v>
      </c>
      <c r="C861" s="75" t="s">
        <v>1715</v>
      </c>
      <c r="D861" s="76" t="s">
        <v>10</v>
      </c>
      <c r="E861" s="64">
        <v>50</v>
      </c>
      <c r="F861" s="68"/>
    </row>
    <row r="862" s="32" customFormat="1" ht="15" customHeight="1" spans="1:6">
      <c r="A862" s="43" t="s">
        <v>1716</v>
      </c>
      <c r="B862" s="60" t="s">
        <v>491</v>
      </c>
      <c r="C862" s="77" t="s">
        <v>1717</v>
      </c>
      <c r="D862" s="77" t="s">
        <v>17</v>
      </c>
      <c r="E862" s="64">
        <v>50</v>
      </c>
      <c r="F862" s="68"/>
    </row>
    <row r="863" s="32" customFormat="1" ht="15" customHeight="1" spans="1:6">
      <c r="A863" s="43" t="s">
        <v>1718</v>
      </c>
      <c r="B863" s="60" t="s">
        <v>491</v>
      </c>
      <c r="C863" s="74" t="s">
        <v>1719</v>
      </c>
      <c r="D863" s="74" t="s">
        <v>17</v>
      </c>
      <c r="E863" s="64">
        <v>50</v>
      </c>
      <c r="F863" s="68"/>
    </row>
    <row r="864" s="32" customFormat="1" ht="15" customHeight="1" spans="1:6">
      <c r="A864" s="43" t="s">
        <v>1720</v>
      </c>
      <c r="B864" s="60" t="s">
        <v>491</v>
      </c>
      <c r="C864" s="74" t="s">
        <v>1721</v>
      </c>
      <c r="D864" s="74" t="s">
        <v>17</v>
      </c>
      <c r="E864" s="64">
        <v>50</v>
      </c>
      <c r="F864" s="68"/>
    </row>
    <row r="865" s="32" customFormat="1" ht="15" customHeight="1" spans="1:6">
      <c r="A865" s="43" t="s">
        <v>1722</v>
      </c>
      <c r="B865" s="60" t="s">
        <v>491</v>
      </c>
      <c r="C865" s="21" t="s">
        <v>1723</v>
      </c>
      <c r="D865" s="21" t="s">
        <v>10</v>
      </c>
      <c r="E865" s="64">
        <v>50</v>
      </c>
      <c r="F865" s="68"/>
    </row>
    <row r="866" s="32" customFormat="1" ht="15" customHeight="1" spans="1:6">
      <c r="A866" s="43" t="s">
        <v>1724</v>
      </c>
      <c r="B866" s="60" t="s">
        <v>491</v>
      </c>
      <c r="C866" s="21" t="s">
        <v>1725</v>
      </c>
      <c r="D866" s="21" t="s">
        <v>17</v>
      </c>
      <c r="E866" s="64">
        <v>50</v>
      </c>
      <c r="F866" s="68"/>
    </row>
    <row r="867" s="32" customFormat="1" ht="15" customHeight="1" spans="1:6">
      <c r="A867" s="43" t="s">
        <v>1726</v>
      </c>
      <c r="B867" s="60" t="s">
        <v>491</v>
      </c>
      <c r="C867" s="21" t="s">
        <v>1727</v>
      </c>
      <c r="D867" s="21" t="s">
        <v>17</v>
      </c>
      <c r="E867" s="64">
        <v>50</v>
      </c>
      <c r="F867" s="68"/>
    </row>
    <row r="868" s="32" customFormat="1" ht="15" customHeight="1" spans="1:6">
      <c r="A868" s="43" t="s">
        <v>1728</v>
      </c>
      <c r="B868" s="60" t="s">
        <v>491</v>
      </c>
      <c r="C868" s="27" t="s">
        <v>1729</v>
      </c>
      <c r="D868" s="21" t="s">
        <v>10</v>
      </c>
      <c r="E868" s="64">
        <v>50</v>
      </c>
      <c r="F868" s="68"/>
    </row>
    <row r="869" s="32" customFormat="1" ht="15" customHeight="1" spans="1:6">
      <c r="A869" s="43" t="s">
        <v>1730</v>
      </c>
      <c r="B869" s="60" t="s">
        <v>491</v>
      </c>
      <c r="C869" s="20" t="s">
        <v>1731</v>
      </c>
      <c r="D869" s="21" t="s">
        <v>17</v>
      </c>
      <c r="E869" s="64">
        <v>50</v>
      </c>
      <c r="F869" s="68"/>
    </row>
    <row r="870" s="32" customFormat="1" ht="15" customHeight="1" spans="1:6">
      <c r="A870" s="43" t="s">
        <v>1732</v>
      </c>
      <c r="B870" s="60" t="s">
        <v>491</v>
      </c>
      <c r="C870" s="21" t="s">
        <v>1733</v>
      </c>
      <c r="D870" s="21" t="s">
        <v>17</v>
      </c>
      <c r="E870" s="64">
        <v>50</v>
      </c>
      <c r="F870" s="68"/>
    </row>
    <row r="871" s="32" customFormat="1" ht="15" customHeight="1" spans="1:6">
      <c r="A871" s="43" t="s">
        <v>1734</v>
      </c>
      <c r="B871" s="60" t="s">
        <v>491</v>
      </c>
      <c r="C871" s="21" t="s">
        <v>1735</v>
      </c>
      <c r="D871" s="21" t="s">
        <v>17</v>
      </c>
      <c r="E871" s="64">
        <v>50</v>
      </c>
      <c r="F871" s="68"/>
    </row>
    <row r="872" s="32" customFormat="1" ht="15" customHeight="1" spans="1:6">
      <c r="A872" s="43" t="s">
        <v>1736</v>
      </c>
      <c r="B872" s="60" t="s">
        <v>491</v>
      </c>
      <c r="C872" s="21" t="s">
        <v>1737</v>
      </c>
      <c r="D872" s="21" t="s">
        <v>10</v>
      </c>
      <c r="E872" s="64">
        <v>50</v>
      </c>
      <c r="F872" s="68"/>
    </row>
    <row r="873" s="32" customFormat="1" ht="15" customHeight="1" spans="1:6">
      <c r="A873" s="43" t="s">
        <v>1738</v>
      </c>
      <c r="B873" s="60" t="s">
        <v>491</v>
      </c>
      <c r="C873" s="62" t="s">
        <v>1739</v>
      </c>
      <c r="D873" s="21" t="s">
        <v>17</v>
      </c>
      <c r="E873" s="64">
        <v>50</v>
      </c>
      <c r="F873" s="68"/>
    </row>
    <row r="874" s="32" customFormat="1" ht="15" customHeight="1" spans="1:6">
      <c r="A874" s="43" t="s">
        <v>1740</v>
      </c>
      <c r="B874" s="60" t="s">
        <v>491</v>
      </c>
      <c r="C874" s="21" t="s">
        <v>1741</v>
      </c>
      <c r="D874" s="21" t="s">
        <v>17</v>
      </c>
      <c r="E874" s="64">
        <v>50</v>
      </c>
      <c r="F874" s="68"/>
    </row>
    <row r="875" s="32" customFormat="1" ht="15" customHeight="1" spans="1:6">
      <c r="A875" s="43" t="s">
        <v>1742</v>
      </c>
      <c r="B875" s="60" t="s">
        <v>491</v>
      </c>
      <c r="C875" s="21" t="s">
        <v>1743</v>
      </c>
      <c r="D875" s="21" t="s">
        <v>10</v>
      </c>
      <c r="E875" s="64">
        <v>50</v>
      </c>
      <c r="F875" s="68"/>
    </row>
    <row r="876" s="32" customFormat="1" ht="15" customHeight="1" spans="1:6">
      <c r="A876" s="43" t="s">
        <v>1744</v>
      </c>
      <c r="B876" s="60" t="s">
        <v>491</v>
      </c>
      <c r="C876" s="21" t="s">
        <v>1745</v>
      </c>
      <c r="D876" s="21" t="s">
        <v>10</v>
      </c>
      <c r="E876" s="64">
        <v>50</v>
      </c>
      <c r="F876" s="68"/>
    </row>
    <row r="877" s="32" customFormat="1" ht="15" customHeight="1" spans="1:6">
      <c r="A877" s="43" t="s">
        <v>1746</v>
      </c>
      <c r="B877" s="60" t="s">
        <v>491</v>
      </c>
      <c r="C877" s="21" t="s">
        <v>1747</v>
      </c>
      <c r="D877" s="21" t="s">
        <v>17</v>
      </c>
      <c r="E877" s="64">
        <v>50</v>
      </c>
      <c r="F877" s="68"/>
    </row>
    <row r="878" s="32" customFormat="1" ht="15" customHeight="1" spans="1:6">
      <c r="A878" s="43" t="s">
        <v>1748</v>
      </c>
      <c r="B878" s="60" t="s">
        <v>491</v>
      </c>
      <c r="C878" s="27" t="s">
        <v>1749</v>
      </c>
      <c r="D878" s="27" t="s">
        <v>17</v>
      </c>
      <c r="E878" s="64">
        <v>50</v>
      </c>
      <c r="F878" s="68"/>
    </row>
    <row r="879" s="32" customFormat="1" ht="15" customHeight="1" spans="1:6">
      <c r="A879" s="43" t="s">
        <v>1750</v>
      </c>
      <c r="B879" s="60" t="s">
        <v>491</v>
      </c>
      <c r="C879" s="27" t="s">
        <v>1751</v>
      </c>
      <c r="D879" s="21" t="s">
        <v>10</v>
      </c>
      <c r="E879" s="64">
        <v>50</v>
      </c>
      <c r="F879" s="68"/>
    </row>
    <row r="880" s="32" customFormat="1" ht="15" customHeight="1" spans="1:6">
      <c r="A880" s="43" t="s">
        <v>1752</v>
      </c>
      <c r="B880" s="60" t="s">
        <v>491</v>
      </c>
      <c r="C880" s="62" t="s">
        <v>1753</v>
      </c>
      <c r="D880" s="21" t="s">
        <v>17</v>
      </c>
      <c r="E880" s="64">
        <v>50</v>
      </c>
      <c r="F880" s="68"/>
    </row>
    <row r="881" s="32" customFormat="1" ht="15" customHeight="1" spans="1:6">
      <c r="A881" s="43" t="s">
        <v>1754</v>
      </c>
      <c r="B881" s="60" t="s">
        <v>491</v>
      </c>
      <c r="C881" s="20" t="s">
        <v>1755</v>
      </c>
      <c r="D881" s="21" t="s">
        <v>10</v>
      </c>
      <c r="E881" s="64">
        <v>50</v>
      </c>
      <c r="F881" s="68"/>
    </row>
    <row r="882" s="32" customFormat="1" ht="15" customHeight="1" spans="1:6">
      <c r="A882" s="43" t="s">
        <v>1756</v>
      </c>
      <c r="B882" s="60" t="s">
        <v>491</v>
      </c>
      <c r="C882" s="20" t="s">
        <v>1757</v>
      </c>
      <c r="D882" s="21" t="s">
        <v>17</v>
      </c>
      <c r="E882" s="64">
        <v>50</v>
      </c>
      <c r="F882" s="68"/>
    </row>
    <row r="883" s="32" customFormat="1" ht="15" customHeight="1" spans="1:6">
      <c r="A883" s="43" t="s">
        <v>1758</v>
      </c>
      <c r="B883" s="60" t="s">
        <v>491</v>
      </c>
      <c r="C883" s="20" t="s">
        <v>1759</v>
      </c>
      <c r="D883" s="21" t="s">
        <v>17</v>
      </c>
      <c r="E883" s="64">
        <v>50</v>
      </c>
      <c r="F883" s="68"/>
    </row>
    <row r="884" s="32" customFormat="1" ht="15" customHeight="1" spans="1:6">
      <c r="A884" s="43" t="s">
        <v>1760</v>
      </c>
      <c r="B884" s="60" t="s">
        <v>491</v>
      </c>
      <c r="C884" s="21" t="s">
        <v>431</v>
      </c>
      <c r="D884" s="21" t="s">
        <v>17</v>
      </c>
      <c r="E884" s="64">
        <v>50</v>
      </c>
      <c r="F884" s="68"/>
    </row>
    <row r="885" s="32" customFormat="1" ht="15" customHeight="1" spans="1:6">
      <c r="A885" s="43" t="s">
        <v>1761</v>
      </c>
      <c r="B885" s="60" t="s">
        <v>491</v>
      </c>
      <c r="C885" s="53" t="s">
        <v>1762</v>
      </c>
      <c r="D885" s="21" t="s">
        <v>17</v>
      </c>
      <c r="E885" s="64">
        <v>50</v>
      </c>
      <c r="F885" s="68"/>
    </row>
    <row r="886" s="32" customFormat="1" ht="15" customHeight="1" spans="1:6">
      <c r="A886" s="43" t="s">
        <v>1763</v>
      </c>
      <c r="B886" s="60" t="s">
        <v>491</v>
      </c>
      <c r="C886" s="20" t="s">
        <v>1764</v>
      </c>
      <c r="D886" s="21" t="s">
        <v>17</v>
      </c>
      <c r="E886" s="64">
        <v>50</v>
      </c>
      <c r="F886" s="68"/>
    </row>
    <row r="887" s="32" customFormat="1" ht="15" customHeight="1" spans="1:6">
      <c r="A887" s="43" t="s">
        <v>1765</v>
      </c>
      <c r="B887" s="60" t="s">
        <v>491</v>
      </c>
      <c r="C887" s="20" t="s">
        <v>1766</v>
      </c>
      <c r="D887" s="21" t="s">
        <v>17</v>
      </c>
      <c r="E887" s="64">
        <v>50</v>
      </c>
      <c r="F887" s="68"/>
    </row>
    <row r="888" s="32" customFormat="1" ht="15" customHeight="1" spans="1:6">
      <c r="A888" s="43" t="s">
        <v>1767</v>
      </c>
      <c r="B888" s="60" t="s">
        <v>491</v>
      </c>
      <c r="C888" s="75" t="s">
        <v>1535</v>
      </c>
      <c r="D888" s="76" t="s">
        <v>17</v>
      </c>
      <c r="E888" s="64">
        <v>50</v>
      </c>
      <c r="F888" s="68"/>
    </row>
    <row r="889" s="32" customFormat="1" ht="15" customHeight="1" spans="1:6">
      <c r="A889" s="43" t="s">
        <v>1768</v>
      </c>
      <c r="B889" s="60" t="s">
        <v>491</v>
      </c>
      <c r="C889" s="74" t="s">
        <v>1769</v>
      </c>
      <c r="D889" s="78" t="s">
        <v>17</v>
      </c>
      <c r="E889" s="64">
        <v>50</v>
      </c>
      <c r="F889" s="68"/>
    </row>
    <row r="890" s="32" customFormat="1" ht="15" customHeight="1" spans="1:6">
      <c r="A890" s="43" t="s">
        <v>1770</v>
      </c>
      <c r="B890" s="60" t="s">
        <v>491</v>
      </c>
      <c r="C890" s="74" t="s">
        <v>1771</v>
      </c>
      <c r="D890" s="78" t="s">
        <v>10</v>
      </c>
      <c r="E890" s="64">
        <v>50</v>
      </c>
      <c r="F890" s="68"/>
    </row>
    <row r="891" s="32" customFormat="1" ht="15" customHeight="1" spans="1:6">
      <c r="A891" s="43" t="s">
        <v>1772</v>
      </c>
      <c r="B891" s="60" t="s">
        <v>491</v>
      </c>
      <c r="C891" s="20" t="s">
        <v>1773</v>
      </c>
      <c r="D891" s="78" t="s">
        <v>17</v>
      </c>
      <c r="E891" s="64">
        <v>50</v>
      </c>
      <c r="F891" s="68"/>
    </row>
    <row r="892" s="32" customFormat="1" ht="15" customHeight="1" spans="1:6">
      <c r="A892" s="43" t="s">
        <v>1774</v>
      </c>
      <c r="B892" s="60" t="s">
        <v>491</v>
      </c>
      <c r="C892" s="27" t="s">
        <v>1775</v>
      </c>
      <c r="D892" s="21" t="s">
        <v>17</v>
      </c>
      <c r="E892" s="64">
        <v>50</v>
      </c>
      <c r="F892" s="68"/>
    </row>
    <row r="893" s="32" customFormat="1" ht="15" customHeight="1" spans="1:6">
      <c r="A893" s="43" t="s">
        <v>1776</v>
      </c>
      <c r="B893" s="60" t="s">
        <v>491</v>
      </c>
      <c r="C893" s="21" t="s">
        <v>1777</v>
      </c>
      <c r="D893" s="21" t="s">
        <v>17</v>
      </c>
      <c r="E893" s="64">
        <v>50</v>
      </c>
      <c r="F893" s="68"/>
    </row>
    <row r="894" s="32" customFormat="1" ht="15" customHeight="1" spans="1:6">
      <c r="A894" s="43" t="s">
        <v>1778</v>
      </c>
      <c r="B894" s="60" t="s">
        <v>491</v>
      </c>
      <c r="C894" s="74" t="s">
        <v>1779</v>
      </c>
      <c r="D894" s="74" t="s">
        <v>10</v>
      </c>
      <c r="E894" s="64">
        <v>50</v>
      </c>
      <c r="F894" s="68"/>
    </row>
    <row r="895" s="32" customFormat="1" ht="15" customHeight="1" spans="1:6">
      <c r="A895" s="43" t="s">
        <v>1780</v>
      </c>
      <c r="B895" s="60" t="s">
        <v>491</v>
      </c>
      <c r="C895" s="74" t="s">
        <v>1781</v>
      </c>
      <c r="D895" s="74" t="s">
        <v>10</v>
      </c>
      <c r="E895" s="64">
        <v>50</v>
      </c>
      <c r="F895" s="68"/>
    </row>
    <row r="896" s="32" customFormat="1" ht="15" customHeight="1" spans="1:6">
      <c r="A896" s="43" t="s">
        <v>1782</v>
      </c>
      <c r="B896" s="60" t="s">
        <v>491</v>
      </c>
      <c r="C896" s="20" t="s">
        <v>1783</v>
      </c>
      <c r="D896" s="21" t="s">
        <v>17</v>
      </c>
      <c r="E896" s="64">
        <v>50</v>
      </c>
      <c r="F896" s="68"/>
    </row>
    <row r="897" s="32" customFormat="1" ht="15" customHeight="1" spans="1:6">
      <c r="A897" s="43" t="s">
        <v>1784</v>
      </c>
      <c r="B897" s="60" t="s">
        <v>491</v>
      </c>
      <c r="C897" s="20" t="s">
        <v>1785</v>
      </c>
      <c r="D897" s="21" t="s">
        <v>17</v>
      </c>
      <c r="E897" s="64">
        <v>50</v>
      </c>
      <c r="F897" s="68"/>
    </row>
    <row r="898" s="32" customFormat="1" ht="15" customHeight="1" spans="1:6">
      <c r="A898" s="43" t="s">
        <v>1786</v>
      </c>
      <c r="B898" s="60" t="s">
        <v>491</v>
      </c>
      <c r="C898" s="20" t="s">
        <v>1787</v>
      </c>
      <c r="D898" s="21" t="s">
        <v>10</v>
      </c>
      <c r="E898" s="64">
        <v>50</v>
      </c>
      <c r="F898" s="68"/>
    </row>
    <row r="899" s="32" customFormat="1" ht="15" customHeight="1" spans="1:6">
      <c r="A899" s="43" t="s">
        <v>1788</v>
      </c>
      <c r="B899" s="60" t="s">
        <v>491</v>
      </c>
      <c r="C899" s="21" t="s">
        <v>1789</v>
      </c>
      <c r="D899" s="21" t="s">
        <v>10</v>
      </c>
      <c r="E899" s="64">
        <v>50</v>
      </c>
      <c r="F899" s="68"/>
    </row>
    <row r="900" s="32" customFormat="1" ht="15" customHeight="1" spans="1:6">
      <c r="A900" s="43" t="s">
        <v>1790</v>
      </c>
      <c r="B900" s="60" t="s">
        <v>491</v>
      </c>
      <c r="C900" s="21" t="s">
        <v>1791</v>
      </c>
      <c r="D900" s="21" t="s">
        <v>10</v>
      </c>
      <c r="E900" s="64">
        <v>50</v>
      </c>
      <c r="F900" s="68"/>
    </row>
    <row r="901" s="32" customFormat="1" ht="15" customHeight="1" spans="1:6">
      <c r="A901" s="43" t="s">
        <v>1792</v>
      </c>
      <c r="B901" s="60" t="s">
        <v>491</v>
      </c>
      <c r="C901" s="21" t="s">
        <v>573</v>
      </c>
      <c r="D901" s="21" t="s">
        <v>17</v>
      </c>
      <c r="E901" s="64">
        <v>50</v>
      </c>
      <c r="F901" s="68"/>
    </row>
    <row r="902" s="32" customFormat="1" ht="15" customHeight="1" spans="1:6">
      <c r="A902" s="43" t="s">
        <v>1793</v>
      </c>
      <c r="B902" s="60" t="s">
        <v>491</v>
      </c>
      <c r="C902" s="20" t="s">
        <v>1794</v>
      </c>
      <c r="D902" s="21" t="s">
        <v>10</v>
      </c>
      <c r="E902" s="64">
        <v>50</v>
      </c>
      <c r="F902" s="68"/>
    </row>
    <row r="903" s="32" customFormat="1" ht="15" customHeight="1" spans="1:6">
      <c r="A903" s="43" t="s">
        <v>1795</v>
      </c>
      <c r="B903" s="60" t="s">
        <v>491</v>
      </c>
      <c r="C903" s="74" t="s">
        <v>1796</v>
      </c>
      <c r="D903" s="74" t="s">
        <v>10</v>
      </c>
      <c r="E903" s="64">
        <v>50</v>
      </c>
      <c r="F903" s="68"/>
    </row>
    <row r="904" s="32" customFormat="1" ht="15" customHeight="1" spans="1:6">
      <c r="A904" s="43" t="s">
        <v>1797</v>
      </c>
      <c r="B904" s="60" t="s">
        <v>491</v>
      </c>
      <c r="C904" s="21" t="s">
        <v>1798</v>
      </c>
      <c r="D904" s="21" t="s">
        <v>10</v>
      </c>
      <c r="E904" s="64">
        <v>50</v>
      </c>
      <c r="F904" s="68"/>
    </row>
    <row r="905" s="32" customFormat="1" ht="15" customHeight="1" spans="1:6">
      <c r="A905" s="43" t="s">
        <v>1799</v>
      </c>
      <c r="B905" s="60" t="s">
        <v>491</v>
      </c>
      <c r="C905" s="20" t="s">
        <v>1800</v>
      </c>
      <c r="D905" s="21" t="s">
        <v>10</v>
      </c>
      <c r="E905" s="64">
        <v>50</v>
      </c>
      <c r="F905" s="68"/>
    </row>
    <row r="906" s="32" customFormat="1" ht="15" customHeight="1" spans="1:6">
      <c r="A906" s="43" t="s">
        <v>1801</v>
      </c>
      <c r="B906" s="60" t="s">
        <v>491</v>
      </c>
      <c r="C906" s="20" t="s">
        <v>1802</v>
      </c>
      <c r="D906" s="21" t="s">
        <v>17</v>
      </c>
      <c r="E906" s="64">
        <v>50</v>
      </c>
      <c r="F906" s="68"/>
    </row>
    <row r="907" s="32" customFormat="1" ht="15" customHeight="1" spans="1:6">
      <c r="A907" s="43" t="s">
        <v>1803</v>
      </c>
      <c r="B907" s="60" t="s">
        <v>491</v>
      </c>
      <c r="C907" s="21" t="s">
        <v>1804</v>
      </c>
      <c r="D907" s="21" t="s">
        <v>10</v>
      </c>
      <c r="E907" s="64">
        <v>50</v>
      </c>
      <c r="F907" s="68"/>
    </row>
    <row r="908" s="32" customFormat="1" ht="15" customHeight="1" spans="1:6">
      <c r="A908" s="43" t="s">
        <v>1805</v>
      </c>
      <c r="B908" s="60" t="s">
        <v>491</v>
      </c>
      <c r="C908" s="21" t="s">
        <v>1806</v>
      </c>
      <c r="D908" s="21" t="s">
        <v>17</v>
      </c>
      <c r="E908" s="64">
        <v>50</v>
      </c>
      <c r="F908" s="68"/>
    </row>
    <row r="909" s="32" customFormat="1" ht="15" customHeight="1" spans="1:6">
      <c r="A909" s="43" t="s">
        <v>1807</v>
      </c>
      <c r="B909" s="60" t="s">
        <v>491</v>
      </c>
      <c r="C909" s="21" t="s">
        <v>1808</v>
      </c>
      <c r="D909" s="21" t="s">
        <v>17</v>
      </c>
      <c r="E909" s="64">
        <v>50</v>
      </c>
      <c r="F909" s="68"/>
    </row>
    <row r="910" s="32" customFormat="1" ht="15" customHeight="1" spans="1:6">
      <c r="A910" s="43" t="s">
        <v>1809</v>
      </c>
      <c r="B910" s="60" t="s">
        <v>491</v>
      </c>
      <c r="C910" s="53" t="s">
        <v>1810</v>
      </c>
      <c r="D910" s="21" t="s">
        <v>10</v>
      </c>
      <c r="E910" s="64">
        <v>50</v>
      </c>
      <c r="F910" s="68"/>
    </row>
    <row r="911" s="32" customFormat="1" ht="15" customHeight="1" spans="1:6">
      <c r="A911" s="43" t="s">
        <v>1811</v>
      </c>
      <c r="B911" s="60" t="s">
        <v>491</v>
      </c>
      <c r="C911" s="20" t="s">
        <v>1812</v>
      </c>
      <c r="D911" s="21" t="s">
        <v>17</v>
      </c>
      <c r="E911" s="64">
        <v>50</v>
      </c>
      <c r="F911" s="68"/>
    </row>
    <row r="912" s="32" customFormat="1" ht="15" customHeight="1" spans="1:6">
      <c r="A912" s="43" t="s">
        <v>1813</v>
      </c>
      <c r="B912" s="60" t="s">
        <v>491</v>
      </c>
      <c r="C912" s="74" t="s">
        <v>1814</v>
      </c>
      <c r="D912" s="74" t="s">
        <v>10</v>
      </c>
      <c r="E912" s="64">
        <v>50</v>
      </c>
      <c r="F912" s="68"/>
    </row>
    <row r="913" s="32" customFormat="1" ht="15" customHeight="1" spans="1:6">
      <c r="A913" s="43" t="s">
        <v>1815</v>
      </c>
      <c r="B913" s="60" t="s">
        <v>491</v>
      </c>
      <c r="C913" s="74" t="s">
        <v>1816</v>
      </c>
      <c r="D913" s="74" t="s">
        <v>10</v>
      </c>
      <c r="E913" s="64">
        <v>50</v>
      </c>
      <c r="F913" s="68"/>
    </row>
    <row r="914" s="32" customFormat="1" ht="15" customHeight="1" spans="1:6">
      <c r="A914" s="43" t="s">
        <v>1817</v>
      </c>
      <c r="B914" s="60" t="s">
        <v>491</v>
      </c>
      <c r="C914" s="21" t="s">
        <v>1818</v>
      </c>
      <c r="D914" s="21" t="s">
        <v>17</v>
      </c>
      <c r="E914" s="64">
        <v>50</v>
      </c>
      <c r="F914" s="68"/>
    </row>
    <row r="915" s="32" customFormat="1" ht="15" customHeight="1" spans="1:6">
      <c r="A915" s="43" t="s">
        <v>1819</v>
      </c>
      <c r="B915" s="60" t="s">
        <v>491</v>
      </c>
      <c r="C915" s="21" t="s">
        <v>1820</v>
      </c>
      <c r="D915" s="21" t="s">
        <v>10</v>
      </c>
      <c r="E915" s="64">
        <v>50</v>
      </c>
      <c r="F915" s="68"/>
    </row>
    <row r="916" s="32" customFormat="1" ht="15" customHeight="1" spans="1:6">
      <c r="A916" s="43" t="s">
        <v>1821</v>
      </c>
      <c r="B916" s="60" t="s">
        <v>491</v>
      </c>
      <c r="C916" s="21" t="s">
        <v>1822</v>
      </c>
      <c r="D916" s="21" t="s">
        <v>17</v>
      </c>
      <c r="E916" s="64">
        <v>50</v>
      </c>
      <c r="F916" s="68"/>
    </row>
    <row r="917" s="32" customFormat="1" ht="15" customHeight="1" spans="1:6">
      <c r="A917" s="43" t="s">
        <v>1823</v>
      </c>
      <c r="B917" s="60" t="s">
        <v>491</v>
      </c>
      <c r="C917" s="21" t="s">
        <v>1824</v>
      </c>
      <c r="D917" s="21" t="s">
        <v>10</v>
      </c>
      <c r="E917" s="64">
        <v>50</v>
      </c>
      <c r="F917" s="68"/>
    </row>
    <row r="918" s="32" customFormat="1" ht="15" customHeight="1" spans="1:6">
      <c r="A918" s="43" t="s">
        <v>1825</v>
      </c>
      <c r="B918" s="60" t="s">
        <v>491</v>
      </c>
      <c r="C918" s="21" t="s">
        <v>1826</v>
      </c>
      <c r="D918" s="21" t="s">
        <v>10</v>
      </c>
      <c r="E918" s="64">
        <v>50</v>
      </c>
      <c r="F918" s="68"/>
    </row>
    <row r="919" s="32" customFormat="1" ht="15" customHeight="1" spans="1:6">
      <c r="A919" s="43" t="s">
        <v>1827</v>
      </c>
      <c r="B919" s="60" t="s">
        <v>491</v>
      </c>
      <c r="C919" s="21" t="s">
        <v>1828</v>
      </c>
      <c r="D919" s="21" t="s">
        <v>10</v>
      </c>
      <c r="E919" s="64">
        <v>50</v>
      </c>
      <c r="F919" s="68"/>
    </row>
    <row r="920" s="32" customFormat="1" ht="15" customHeight="1" spans="1:6">
      <c r="A920" s="43" t="s">
        <v>1829</v>
      </c>
      <c r="B920" s="60" t="s">
        <v>491</v>
      </c>
      <c r="C920" s="27" t="s">
        <v>1830</v>
      </c>
      <c r="D920" s="21" t="s">
        <v>10</v>
      </c>
      <c r="E920" s="64">
        <v>50</v>
      </c>
      <c r="F920" s="68"/>
    </row>
    <row r="921" s="32" customFormat="1" ht="15" customHeight="1" spans="1:6">
      <c r="A921" s="43" t="s">
        <v>1831</v>
      </c>
      <c r="B921" s="60" t="s">
        <v>491</v>
      </c>
      <c r="C921" s="27" t="s">
        <v>1832</v>
      </c>
      <c r="D921" s="21" t="s">
        <v>10</v>
      </c>
      <c r="E921" s="64">
        <v>50</v>
      </c>
      <c r="F921" s="68"/>
    </row>
    <row r="922" s="32" customFormat="1" ht="15" customHeight="1" spans="1:6">
      <c r="A922" s="43" t="s">
        <v>1833</v>
      </c>
      <c r="B922" s="60" t="s">
        <v>491</v>
      </c>
      <c r="C922" s="27" t="s">
        <v>1834</v>
      </c>
      <c r="D922" s="27" t="s">
        <v>17</v>
      </c>
      <c r="E922" s="64">
        <v>50</v>
      </c>
      <c r="F922" s="68"/>
    </row>
    <row r="923" s="32" customFormat="1" ht="15" customHeight="1" spans="1:6">
      <c r="A923" s="43" t="s">
        <v>1835</v>
      </c>
      <c r="B923" s="60" t="s">
        <v>491</v>
      </c>
      <c r="C923" s="20" t="s">
        <v>1836</v>
      </c>
      <c r="D923" s="21" t="s">
        <v>17</v>
      </c>
      <c r="E923" s="64">
        <v>50</v>
      </c>
      <c r="F923" s="68"/>
    </row>
    <row r="924" s="32" customFormat="1" ht="15" customHeight="1" spans="1:6">
      <c r="A924" s="43" t="s">
        <v>1837</v>
      </c>
      <c r="B924" s="60" t="s">
        <v>491</v>
      </c>
      <c r="C924" s="20" t="s">
        <v>1838</v>
      </c>
      <c r="D924" s="21" t="s">
        <v>10</v>
      </c>
      <c r="E924" s="64">
        <v>50</v>
      </c>
      <c r="F924" s="68"/>
    </row>
    <row r="925" s="32" customFormat="1" ht="15" customHeight="1" spans="1:6">
      <c r="A925" s="43" t="s">
        <v>1839</v>
      </c>
      <c r="B925" s="60" t="s">
        <v>491</v>
      </c>
      <c r="C925" s="21" t="s">
        <v>1840</v>
      </c>
      <c r="D925" s="21" t="s">
        <v>17</v>
      </c>
      <c r="E925" s="64">
        <v>50</v>
      </c>
      <c r="F925" s="68"/>
    </row>
    <row r="926" s="32" customFormat="1" ht="15" customHeight="1" spans="1:6">
      <c r="A926" s="43" t="s">
        <v>1841</v>
      </c>
      <c r="B926" s="60" t="s">
        <v>491</v>
      </c>
      <c r="C926" s="21" t="s">
        <v>1842</v>
      </c>
      <c r="D926" s="21" t="s">
        <v>17</v>
      </c>
      <c r="E926" s="64">
        <v>50</v>
      </c>
      <c r="F926" s="68"/>
    </row>
    <row r="927" s="32" customFormat="1" ht="15" customHeight="1" spans="1:6">
      <c r="A927" s="43" t="s">
        <v>1843</v>
      </c>
      <c r="B927" s="60" t="s">
        <v>491</v>
      </c>
      <c r="C927" s="79" t="s">
        <v>1844</v>
      </c>
      <c r="D927" s="21" t="s">
        <v>17</v>
      </c>
      <c r="E927" s="64">
        <v>50</v>
      </c>
      <c r="F927" s="68"/>
    </row>
    <row r="928" s="32" customFormat="1" ht="15" customHeight="1" spans="1:6">
      <c r="A928" s="43" t="s">
        <v>1845</v>
      </c>
      <c r="B928" s="60" t="s">
        <v>491</v>
      </c>
      <c r="C928" s="21" t="s">
        <v>1846</v>
      </c>
      <c r="D928" s="21" t="s">
        <v>17</v>
      </c>
      <c r="E928" s="64">
        <v>50</v>
      </c>
      <c r="F928" s="68"/>
    </row>
    <row r="929" s="32" customFormat="1" ht="15" customHeight="1" spans="1:6">
      <c r="A929" s="43" t="s">
        <v>1847</v>
      </c>
      <c r="B929" s="60" t="s">
        <v>491</v>
      </c>
      <c r="C929" s="79" t="s">
        <v>1848</v>
      </c>
      <c r="D929" s="21" t="s">
        <v>17</v>
      </c>
      <c r="E929" s="64">
        <v>50</v>
      </c>
      <c r="F929" s="68"/>
    </row>
    <row r="930" s="32" customFormat="1" ht="15" customHeight="1" spans="1:6">
      <c r="A930" s="43" t="s">
        <v>1849</v>
      </c>
      <c r="B930" s="60" t="s">
        <v>491</v>
      </c>
      <c r="C930" s="21" t="s">
        <v>1850</v>
      </c>
      <c r="D930" s="21" t="s">
        <v>10</v>
      </c>
      <c r="E930" s="64">
        <v>50</v>
      </c>
      <c r="F930" s="68"/>
    </row>
    <row r="931" s="32" customFormat="1" ht="15" customHeight="1" spans="1:6">
      <c r="A931" s="43" t="s">
        <v>1851</v>
      </c>
      <c r="B931" s="60" t="s">
        <v>491</v>
      </c>
      <c r="C931" s="21" t="s">
        <v>1852</v>
      </c>
      <c r="D931" s="21" t="s">
        <v>10</v>
      </c>
      <c r="E931" s="64">
        <v>50</v>
      </c>
      <c r="F931" s="68"/>
    </row>
    <row r="932" s="32" customFormat="1" ht="15" customHeight="1" spans="1:6">
      <c r="A932" s="43" t="s">
        <v>1853</v>
      </c>
      <c r="B932" s="60" t="s">
        <v>491</v>
      </c>
      <c r="C932" s="21" t="s">
        <v>1854</v>
      </c>
      <c r="D932" s="21" t="s">
        <v>10</v>
      </c>
      <c r="E932" s="64">
        <v>50</v>
      </c>
      <c r="F932" s="68"/>
    </row>
    <row r="933" s="32" customFormat="1" ht="15" customHeight="1" spans="1:6">
      <c r="A933" s="43" t="s">
        <v>1855</v>
      </c>
      <c r="B933" s="60" t="s">
        <v>491</v>
      </c>
      <c r="C933" s="57" t="s">
        <v>1856</v>
      </c>
      <c r="D933" s="53" t="s">
        <v>10</v>
      </c>
      <c r="E933" s="64">
        <v>50</v>
      </c>
      <c r="F933" s="68"/>
    </row>
    <row r="934" s="32" customFormat="1" ht="15" customHeight="1" spans="1:6">
      <c r="A934" s="43" t="s">
        <v>1857</v>
      </c>
      <c r="B934" s="60" t="s">
        <v>491</v>
      </c>
      <c r="C934" s="21" t="s">
        <v>1858</v>
      </c>
      <c r="D934" s="21" t="s">
        <v>17</v>
      </c>
      <c r="E934" s="64">
        <v>50</v>
      </c>
      <c r="F934" s="68"/>
    </row>
    <row r="935" s="32" customFormat="1" ht="15" customHeight="1" spans="1:6">
      <c r="A935" s="43" t="s">
        <v>1859</v>
      </c>
      <c r="B935" s="60" t="s">
        <v>491</v>
      </c>
      <c r="C935" s="21" t="s">
        <v>1860</v>
      </c>
      <c r="D935" s="21" t="s">
        <v>17</v>
      </c>
      <c r="E935" s="64">
        <v>50</v>
      </c>
      <c r="F935" s="68"/>
    </row>
    <row r="936" s="32" customFormat="1" ht="15" customHeight="1" spans="1:6">
      <c r="A936" s="43" t="s">
        <v>1861</v>
      </c>
      <c r="B936" s="60" t="s">
        <v>491</v>
      </c>
      <c r="C936" s="21" t="s">
        <v>1862</v>
      </c>
      <c r="D936" s="21" t="s">
        <v>10</v>
      </c>
      <c r="E936" s="64">
        <v>50</v>
      </c>
      <c r="F936" s="68"/>
    </row>
    <row r="937" s="32" customFormat="1" ht="15" customHeight="1" spans="1:6">
      <c r="A937" s="43" t="s">
        <v>1863</v>
      </c>
      <c r="B937" s="60" t="s">
        <v>491</v>
      </c>
      <c r="C937" s="20" t="s">
        <v>1864</v>
      </c>
      <c r="D937" s="21" t="s">
        <v>10</v>
      </c>
      <c r="E937" s="64">
        <v>50</v>
      </c>
      <c r="F937" s="68"/>
    </row>
    <row r="938" s="32" customFormat="1" ht="15" customHeight="1" spans="1:6">
      <c r="A938" s="43" t="s">
        <v>1865</v>
      </c>
      <c r="B938" s="60" t="s">
        <v>491</v>
      </c>
      <c r="C938" s="74" t="s">
        <v>1866</v>
      </c>
      <c r="D938" s="74" t="s">
        <v>17</v>
      </c>
      <c r="E938" s="64">
        <v>50</v>
      </c>
      <c r="F938" s="68"/>
    </row>
    <row r="939" s="32" customFormat="1" ht="15" customHeight="1" spans="1:6">
      <c r="A939" s="43" t="s">
        <v>1867</v>
      </c>
      <c r="B939" s="60" t="s">
        <v>491</v>
      </c>
      <c r="C939" s="21" t="s">
        <v>1868</v>
      </c>
      <c r="D939" s="21" t="s">
        <v>10</v>
      </c>
      <c r="E939" s="64">
        <v>50</v>
      </c>
      <c r="F939" s="68"/>
    </row>
    <row r="940" s="32" customFormat="1" ht="15" customHeight="1" spans="1:6">
      <c r="A940" s="43" t="s">
        <v>1869</v>
      </c>
      <c r="B940" s="60" t="s">
        <v>491</v>
      </c>
      <c r="C940" s="21" t="s">
        <v>1870</v>
      </c>
      <c r="D940" s="21" t="s">
        <v>17</v>
      </c>
      <c r="E940" s="64">
        <v>50</v>
      </c>
      <c r="F940" s="68"/>
    </row>
    <row r="941" s="32" customFormat="1" ht="15" customHeight="1" spans="1:6">
      <c r="A941" s="43" t="s">
        <v>1871</v>
      </c>
      <c r="B941" s="60" t="s">
        <v>491</v>
      </c>
      <c r="C941" s="27" t="s">
        <v>1872</v>
      </c>
      <c r="D941" s="27" t="s">
        <v>17</v>
      </c>
      <c r="E941" s="64">
        <v>50</v>
      </c>
      <c r="F941" s="68"/>
    </row>
    <row r="942" s="32" customFormat="1" ht="15" customHeight="1" spans="1:6">
      <c r="A942" s="43" t="s">
        <v>1873</v>
      </c>
      <c r="B942" s="60" t="s">
        <v>491</v>
      </c>
      <c r="C942" s="20" t="s">
        <v>1874</v>
      </c>
      <c r="D942" s="21" t="s">
        <v>10</v>
      </c>
      <c r="E942" s="64">
        <v>50</v>
      </c>
      <c r="F942" s="68"/>
    </row>
    <row r="943" s="32" customFormat="1" ht="15" customHeight="1" spans="1:6">
      <c r="A943" s="43" t="s">
        <v>1875</v>
      </c>
      <c r="B943" s="60" t="s">
        <v>491</v>
      </c>
      <c r="C943" s="20" t="s">
        <v>1876</v>
      </c>
      <c r="D943" s="21" t="s">
        <v>10</v>
      </c>
      <c r="E943" s="64">
        <v>50</v>
      </c>
      <c r="F943" s="68"/>
    </row>
    <row r="944" s="32" customFormat="1" ht="15" customHeight="1" spans="1:6">
      <c r="A944" s="43" t="s">
        <v>1877</v>
      </c>
      <c r="B944" s="60" t="s">
        <v>491</v>
      </c>
      <c r="C944" s="21" t="s">
        <v>1878</v>
      </c>
      <c r="D944" s="21" t="s">
        <v>10</v>
      </c>
      <c r="E944" s="64">
        <v>50</v>
      </c>
      <c r="F944" s="68"/>
    </row>
    <row r="945" s="32" customFormat="1" ht="15" customHeight="1" spans="1:6">
      <c r="A945" s="43" t="s">
        <v>1879</v>
      </c>
      <c r="B945" s="60" t="s">
        <v>491</v>
      </c>
      <c r="C945" s="21" t="s">
        <v>1880</v>
      </c>
      <c r="D945" s="21" t="s">
        <v>17</v>
      </c>
      <c r="E945" s="64">
        <v>50</v>
      </c>
      <c r="F945" s="68"/>
    </row>
    <row r="946" s="32" customFormat="1" ht="15" customHeight="1" spans="1:6">
      <c r="A946" s="43" t="s">
        <v>1881</v>
      </c>
      <c r="B946" s="60" t="s">
        <v>491</v>
      </c>
      <c r="C946" s="21" t="s">
        <v>1882</v>
      </c>
      <c r="D946" s="21" t="s">
        <v>10</v>
      </c>
      <c r="E946" s="64">
        <v>50</v>
      </c>
      <c r="F946" s="68"/>
    </row>
    <row r="947" s="32" customFormat="1" ht="15" customHeight="1" spans="1:6">
      <c r="A947" s="43" t="s">
        <v>1883</v>
      </c>
      <c r="B947" s="60" t="s">
        <v>491</v>
      </c>
      <c r="C947" s="21" t="s">
        <v>1884</v>
      </c>
      <c r="D947" s="21" t="s">
        <v>17</v>
      </c>
      <c r="E947" s="64">
        <v>50</v>
      </c>
      <c r="F947" s="68"/>
    </row>
    <row r="948" s="32" customFormat="1" ht="15" customHeight="1" spans="1:6">
      <c r="A948" s="43" t="s">
        <v>1885</v>
      </c>
      <c r="B948" s="60" t="s">
        <v>491</v>
      </c>
      <c r="C948" s="21" t="s">
        <v>1886</v>
      </c>
      <c r="D948" s="21" t="s">
        <v>17</v>
      </c>
      <c r="E948" s="64">
        <v>50</v>
      </c>
      <c r="F948" s="68"/>
    </row>
    <row r="949" s="32" customFormat="1" ht="15" customHeight="1" spans="1:6">
      <c r="A949" s="43" t="s">
        <v>1887</v>
      </c>
      <c r="B949" s="60" t="s">
        <v>491</v>
      </c>
      <c r="C949" s="21" t="s">
        <v>1888</v>
      </c>
      <c r="D949" s="21" t="s">
        <v>17</v>
      </c>
      <c r="E949" s="64">
        <v>50</v>
      </c>
      <c r="F949" s="68"/>
    </row>
    <row r="950" s="32" customFormat="1" ht="15" customHeight="1" spans="1:6">
      <c r="A950" s="43" t="s">
        <v>1889</v>
      </c>
      <c r="B950" s="60" t="s">
        <v>491</v>
      </c>
      <c r="C950" s="21" t="s">
        <v>1890</v>
      </c>
      <c r="D950" s="21" t="s">
        <v>10</v>
      </c>
      <c r="E950" s="64">
        <v>50</v>
      </c>
      <c r="F950" s="68"/>
    </row>
    <row r="951" s="32" customFormat="1" ht="15" customHeight="1" spans="1:6">
      <c r="A951" s="43" t="s">
        <v>1891</v>
      </c>
      <c r="B951" s="60" t="s">
        <v>491</v>
      </c>
      <c r="C951" s="21" t="s">
        <v>1892</v>
      </c>
      <c r="D951" s="21" t="s">
        <v>17</v>
      </c>
      <c r="E951" s="64">
        <v>50</v>
      </c>
      <c r="F951" s="68"/>
    </row>
    <row r="952" s="32" customFormat="1" ht="15" customHeight="1" spans="1:6">
      <c r="A952" s="43" t="s">
        <v>1893</v>
      </c>
      <c r="B952" s="60" t="s">
        <v>491</v>
      </c>
      <c r="C952" s="20" t="s">
        <v>1894</v>
      </c>
      <c r="D952" s="21" t="s">
        <v>10</v>
      </c>
      <c r="E952" s="64">
        <v>50</v>
      </c>
      <c r="F952" s="68"/>
    </row>
    <row r="953" s="32" customFormat="1" ht="15" customHeight="1" spans="1:6">
      <c r="A953" s="43" t="s">
        <v>1895</v>
      </c>
      <c r="B953" s="60" t="s">
        <v>491</v>
      </c>
      <c r="C953" s="21" t="s">
        <v>1896</v>
      </c>
      <c r="D953" s="21" t="s">
        <v>17</v>
      </c>
      <c r="E953" s="64">
        <v>50</v>
      </c>
      <c r="F953" s="68"/>
    </row>
    <row r="954" s="32" customFormat="1" ht="15" customHeight="1" spans="1:6">
      <c r="A954" s="43" t="s">
        <v>1897</v>
      </c>
      <c r="B954" s="60" t="s">
        <v>491</v>
      </c>
      <c r="C954" s="21" t="s">
        <v>1898</v>
      </c>
      <c r="D954" s="21" t="s">
        <v>17</v>
      </c>
      <c r="E954" s="64">
        <v>50</v>
      </c>
      <c r="F954" s="68"/>
    </row>
    <row r="955" s="32" customFormat="1" ht="15" customHeight="1" spans="1:6">
      <c r="A955" s="43" t="s">
        <v>1899</v>
      </c>
      <c r="B955" s="60" t="s">
        <v>491</v>
      </c>
      <c r="C955" s="21" t="s">
        <v>1900</v>
      </c>
      <c r="D955" s="21" t="s">
        <v>17</v>
      </c>
      <c r="E955" s="64">
        <v>50</v>
      </c>
      <c r="F955" s="68"/>
    </row>
    <row r="956" s="32" customFormat="1" ht="15" customHeight="1" spans="1:6">
      <c r="A956" s="43" t="s">
        <v>1901</v>
      </c>
      <c r="B956" s="60" t="s">
        <v>491</v>
      </c>
      <c r="C956" s="20" t="s">
        <v>1902</v>
      </c>
      <c r="D956" s="21" t="s">
        <v>17</v>
      </c>
      <c r="E956" s="64">
        <v>50</v>
      </c>
      <c r="F956" s="68"/>
    </row>
    <row r="957" s="32" customFormat="1" ht="15" customHeight="1" spans="1:6">
      <c r="A957" s="43" t="s">
        <v>1903</v>
      </c>
      <c r="B957" s="60" t="s">
        <v>491</v>
      </c>
      <c r="C957" s="21" t="s">
        <v>1904</v>
      </c>
      <c r="D957" s="21" t="s">
        <v>10</v>
      </c>
      <c r="E957" s="64">
        <v>50</v>
      </c>
      <c r="F957" s="68"/>
    </row>
    <row r="958" s="32" customFormat="1" ht="15" customHeight="1" spans="1:6">
      <c r="A958" s="43" t="s">
        <v>1905</v>
      </c>
      <c r="B958" s="60" t="s">
        <v>491</v>
      </c>
      <c r="C958" s="21" t="s">
        <v>1906</v>
      </c>
      <c r="D958" s="21" t="s">
        <v>10</v>
      </c>
      <c r="E958" s="64">
        <v>50</v>
      </c>
      <c r="F958" s="68"/>
    </row>
    <row r="959" s="32" customFormat="1" ht="15" customHeight="1" spans="1:6">
      <c r="A959" s="43" t="s">
        <v>1907</v>
      </c>
      <c r="B959" s="60" t="s">
        <v>491</v>
      </c>
      <c r="C959" s="21" t="s">
        <v>1908</v>
      </c>
      <c r="D959" s="21" t="s">
        <v>10</v>
      </c>
      <c r="E959" s="64">
        <v>50</v>
      </c>
      <c r="F959" s="68"/>
    </row>
    <row r="960" s="32" customFormat="1" ht="15" customHeight="1" spans="1:6">
      <c r="A960" s="43" t="s">
        <v>1909</v>
      </c>
      <c r="B960" s="60" t="s">
        <v>491</v>
      </c>
      <c r="C960" s="21" t="s">
        <v>1910</v>
      </c>
      <c r="D960" s="21" t="s">
        <v>10</v>
      </c>
      <c r="E960" s="64">
        <v>50</v>
      </c>
      <c r="F960" s="68"/>
    </row>
    <row r="961" s="32" customFormat="1" ht="15" customHeight="1" spans="1:6">
      <c r="A961" s="43" t="s">
        <v>1911</v>
      </c>
      <c r="B961" s="60" t="s">
        <v>491</v>
      </c>
      <c r="C961" s="21" t="s">
        <v>1912</v>
      </c>
      <c r="D961" s="21" t="s">
        <v>10</v>
      </c>
      <c r="E961" s="64">
        <v>50</v>
      </c>
      <c r="F961" s="68"/>
    </row>
    <row r="962" s="32" customFormat="1" ht="15" customHeight="1" spans="1:6">
      <c r="A962" s="43" t="s">
        <v>1913</v>
      </c>
      <c r="B962" s="60" t="s">
        <v>491</v>
      </c>
      <c r="C962" s="62" t="s">
        <v>1914</v>
      </c>
      <c r="D962" s="21" t="s">
        <v>10</v>
      </c>
      <c r="E962" s="64">
        <v>50</v>
      </c>
      <c r="F962" s="68"/>
    </row>
    <row r="963" s="32" customFormat="1" ht="15" customHeight="1" spans="1:6">
      <c r="A963" s="43" t="s">
        <v>1915</v>
      </c>
      <c r="B963" s="60" t="s">
        <v>491</v>
      </c>
      <c r="C963" s="21" t="s">
        <v>1916</v>
      </c>
      <c r="D963" s="21" t="s">
        <v>17</v>
      </c>
      <c r="E963" s="64">
        <v>50</v>
      </c>
      <c r="F963" s="68"/>
    </row>
    <row r="964" s="32" customFormat="1" ht="15" customHeight="1" spans="1:6">
      <c r="A964" s="43" t="s">
        <v>1917</v>
      </c>
      <c r="B964" s="60" t="s">
        <v>491</v>
      </c>
      <c r="C964" s="21" t="s">
        <v>1918</v>
      </c>
      <c r="D964" s="21" t="s">
        <v>17</v>
      </c>
      <c r="E964" s="64">
        <v>50</v>
      </c>
      <c r="F964" s="68"/>
    </row>
    <row r="965" s="32" customFormat="1" ht="15" customHeight="1" spans="1:6">
      <c r="A965" s="43" t="s">
        <v>1919</v>
      </c>
      <c r="B965" s="60" t="s">
        <v>491</v>
      </c>
      <c r="C965" s="21" t="s">
        <v>1920</v>
      </c>
      <c r="D965" s="21" t="s">
        <v>17</v>
      </c>
      <c r="E965" s="64">
        <v>50</v>
      </c>
      <c r="F965" s="68"/>
    </row>
    <row r="966" s="32" customFormat="1" ht="15" customHeight="1" spans="1:6">
      <c r="A966" s="43" t="s">
        <v>1921</v>
      </c>
      <c r="B966" s="60" t="s">
        <v>491</v>
      </c>
      <c r="C966" s="21" t="s">
        <v>1922</v>
      </c>
      <c r="D966" s="21" t="s">
        <v>17</v>
      </c>
      <c r="E966" s="64">
        <v>50</v>
      </c>
      <c r="F966" s="68"/>
    </row>
    <row r="967" s="32" customFormat="1" ht="15" customHeight="1" spans="1:6">
      <c r="A967" s="43" t="s">
        <v>1923</v>
      </c>
      <c r="B967" s="60" t="s">
        <v>491</v>
      </c>
      <c r="C967" s="21" t="s">
        <v>1924</v>
      </c>
      <c r="D967" s="21" t="s">
        <v>17</v>
      </c>
      <c r="E967" s="64">
        <v>50</v>
      </c>
      <c r="F967" s="68"/>
    </row>
    <row r="968" s="32" customFormat="1" ht="15" customHeight="1" spans="1:6">
      <c r="A968" s="43" t="s">
        <v>1925</v>
      </c>
      <c r="B968" s="60" t="s">
        <v>491</v>
      </c>
      <c r="C968" s="21" t="s">
        <v>1926</v>
      </c>
      <c r="D968" s="21" t="s">
        <v>17</v>
      </c>
      <c r="E968" s="64">
        <v>50</v>
      </c>
      <c r="F968" s="68"/>
    </row>
    <row r="969" s="32" customFormat="1" ht="15" customHeight="1" spans="1:6">
      <c r="A969" s="43" t="s">
        <v>1927</v>
      </c>
      <c r="B969" s="60" t="s">
        <v>491</v>
      </c>
      <c r="C969" s="21" t="s">
        <v>1928</v>
      </c>
      <c r="D969" s="21" t="s">
        <v>10</v>
      </c>
      <c r="E969" s="64">
        <v>50</v>
      </c>
      <c r="F969" s="68"/>
    </row>
    <row r="970" s="32" customFormat="1" ht="15" customHeight="1" spans="1:6">
      <c r="A970" s="43" t="s">
        <v>1929</v>
      </c>
      <c r="B970" s="60" t="s">
        <v>491</v>
      </c>
      <c r="C970" s="24" t="s">
        <v>1930</v>
      </c>
      <c r="D970" s="24" t="s">
        <v>17</v>
      </c>
      <c r="E970" s="64">
        <v>50</v>
      </c>
      <c r="F970" s="68"/>
    </row>
    <row r="971" s="32" customFormat="1" ht="15" customHeight="1" spans="1:6">
      <c r="A971" s="43" t="s">
        <v>1931</v>
      </c>
      <c r="B971" s="60" t="s">
        <v>491</v>
      </c>
      <c r="C971" s="21" t="s">
        <v>1932</v>
      </c>
      <c r="D971" s="21" t="s">
        <v>10</v>
      </c>
      <c r="E971" s="64">
        <v>50</v>
      </c>
      <c r="F971" s="68"/>
    </row>
    <row r="972" s="32" customFormat="1" ht="15" customHeight="1" spans="1:6">
      <c r="A972" s="43" t="s">
        <v>1933</v>
      </c>
      <c r="B972" s="60" t="s">
        <v>491</v>
      </c>
      <c r="C972" s="21" t="s">
        <v>1934</v>
      </c>
      <c r="D972" s="21" t="s">
        <v>10</v>
      </c>
      <c r="E972" s="64">
        <v>50</v>
      </c>
      <c r="F972" s="68"/>
    </row>
    <row r="973" s="32" customFormat="1" ht="15" customHeight="1" spans="1:6">
      <c r="A973" s="43" t="s">
        <v>1935</v>
      </c>
      <c r="B973" s="60" t="s">
        <v>491</v>
      </c>
      <c r="C973" s="21" t="s">
        <v>1936</v>
      </c>
      <c r="D973" s="21" t="s">
        <v>17</v>
      </c>
      <c r="E973" s="64">
        <v>50</v>
      </c>
      <c r="F973" s="68"/>
    </row>
    <row r="974" s="32" customFormat="1" ht="15" customHeight="1" spans="1:6">
      <c r="A974" s="43" t="s">
        <v>1937</v>
      </c>
      <c r="B974" s="60" t="s">
        <v>491</v>
      </c>
      <c r="C974" s="80" t="s">
        <v>1938</v>
      </c>
      <c r="D974" s="24" t="s">
        <v>17</v>
      </c>
      <c r="E974" s="64">
        <v>50</v>
      </c>
      <c r="F974" s="68"/>
    </row>
    <row r="975" s="32" customFormat="1" ht="15" customHeight="1" spans="1:6">
      <c r="A975" s="43" t="s">
        <v>1939</v>
      </c>
      <c r="B975" s="60" t="s">
        <v>491</v>
      </c>
      <c r="C975" s="81" t="s">
        <v>1940</v>
      </c>
      <c r="D975" s="81" t="s">
        <v>10</v>
      </c>
      <c r="E975" s="64">
        <v>50</v>
      </c>
      <c r="F975" s="68"/>
    </row>
    <row r="976" s="32" customFormat="1" ht="15" customHeight="1" spans="1:6">
      <c r="A976" s="43" t="s">
        <v>1941</v>
      </c>
      <c r="B976" s="60" t="s">
        <v>491</v>
      </c>
      <c r="C976" s="81" t="s">
        <v>1942</v>
      </c>
      <c r="D976" s="24" t="s">
        <v>10</v>
      </c>
      <c r="E976" s="64">
        <v>50</v>
      </c>
      <c r="F976" s="68"/>
    </row>
    <row r="977" s="32" customFormat="1" ht="15" customHeight="1" spans="1:6">
      <c r="A977" s="43" t="s">
        <v>1943</v>
      </c>
      <c r="B977" s="60" t="s">
        <v>491</v>
      </c>
      <c r="C977" s="82" t="s">
        <v>1944</v>
      </c>
      <c r="D977" s="82" t="s">
        <v>17</v>
      </c>
      <c r="E977" s="64">
        <v>50</v>
      </c>
      <c r="F977" s="68"/>
    </row>
    <row r="978" s="32" customFormat="1" ht="15" customHeight="1" spans="1:6">
      <c r="A978" s="43" t="s">
        <v>1945</v>
      </c>
      <c r="B978" s="60" t="s">
        <v>491</v>
      </c>
      <c r="C978" s="82" t="s">
        <v>1946</v>
      </c>
      <c r="D978" s="82" t="s">
        <v>17</v>
      </c>
      <c r="E978" s="64">
        <v>50</v>
      </c>
      <c r="F978" s="68"/>
    </row>
    <row r="979" s="32" customFormat="1" ht="15" customHeight="1" spans="1:6">
      <c r="A979" s="43" t="s">
        <v>1947</v>
      </c>
      <c r="B979" s="60" t="s">
        <v>491</v>
      </c>
      <c r="C979" s="82" t="s">
        <v>1948</v>
      </c>
      <c r="D979" s="82" t="s">
        <v>10</v>
      </c>
      <c r="E979" s="64">
        <v>50</v>
      </c>
      <c r="F979" s="68"/>
    </row>
    <row r="980" s="32" customFormat="1" ht="15" customHeight="1" spans="1:6">
      <c r="A980" s="43" t="s">
        <v>1949</v>
      </c>
      <c r="B980" s="60" t="s">
        <v>491</v>
      </c>
      <c r="C980" s="21" t="s">
        <v>1950</v>
      </c>
      <c r="D980" s="21" t="s">
        <v>10</v>
      </c>
      <c r="E980" s="64">
        <v>50</v>
      </c>
      <c r="F980" s="68"/>
    </row>
    <row r="981" s="32" customFormat="1" ht="15" customHeight="1" spans="1:6">
      <c r="A981" s="43" t="s">
        <v>1951</v>
      </c>
      <c r="B981" s="60" t="s">
        <v>491</v>
      </c>
      <c r="C981" s="27" t="s">
        <v>1952</v>
      </c>
      <c r="D981" s="83" t="s">
        <v>10</v>
      </c>
      <c r="E981" s="64">
        <v>50</v>
      </c>
      <c r="F981" s="68"/>
    </row>
    <row r="982" s="32" customFormat="1" ht="15" customHeight="1" spans="1:6">
      <c r="A982" s="43" t="s">
        <v>1953</v>
      </c>
      <c r="B982" s="60" t="s">
        <v>491</v>
      </c>
      <c r="C982" s="24" t="s">
        <v>1954</v>
      </c>
      <c r="D982" s="24" t="s">
        <v>17</v>
      </c>
      <c r="E982" s="64">
        <v>50</v>
      </c>
      <c r="F982" s="68"/>
    </row>
    <row r="983" s="32" customFormat="1" ht="15" customHeight="1" spans="1:6">
      <c r="A983" s="43" t="s">
        <v>1955</v>
      </c>
      <c r="B983" s="60" t="s">
        <v>491</v>
      </c>
      <c r="C983" s="21" t="s">
        <v>1956</v>
      </c>
      <c r="D983" s="21" t="s">
        <v>17</v>
      </c>
      <c r="E983" s="64">
        <v>50</v>
      </c>
      <c r="F983" s="68"/>
    </row>
    <row r="984" s="32" customFormat="1" ht="15" customHeight="1" spans="1:6">
      <c r="A984" s="43" t="s">
        <v>1957</v>
      </c>
      <c r="B984" s="60" t="s">
        <v>491</v>
      </c>
      <c r="C984" s="21" t="s">
        <v>1958</v>
      </c>
      <c r="D984" s="21" t="s">
        <v>17</v>
      </c>
      <c r="E984" s="64">
        <v>50</v>
      </c>
      <c r="F984" s="68"/>
    </row>
    <row r="985" s="32" customFormat="1" ht="15" customHeight="1" spans="1:6">
      <c r="A985" s="43" t="s">
        <v>1959</v>
      </c>
      <c r="B985" s="60" t="s">
        <v>491</v>
      </c>
      <c r="C985" s="27" t="s">
        <v>1960</v>
      </c>
      <c r="D985" s="21" t="s">
        <v>17</v>
      </c>
      <c r="E985" s="64">
        <v>50</v>
      </c>
      <c r="F985" s="68"/>
    </row>
    <row r="986" s="32" customFormat="1" ht="15" customHeight="1" spans="1:6">
      <c r="A986" s="43" t="s">
        <v>1961</v>
      </c>
      <c r="B986" s="60" t="s">
        <v>491</v>
      </c>
      <c r="C986" s="27" t="s">
        <v>1962</v>
      </c>
      <c r="D986" s="21" t="s">
        <v>10</v>
      </c>
      <c r="E986" s="64">
        <v>50</v>
      </c>
      <c r="F986" s="68"/>
    </row>
    <row r="987" s="32" customFormat="1" ht="15" customHeight="1" spans="1:6">
      <c r="A987" s="43" t="s">
        <v>1963</v>
      </c>
      <c r="B987" s="60" t="s">
        <v>491</v>
      </c>
      <c r="C987" s="27" t="s">
        <v>1964</v>
      </c>
      <c r="D987" s="21" t="s">
        <v>17</v>
      </c>
      <c r="E987" s="64">
        <v>50</v>
      </c>
      <c r="F987" s="68"/>
    </row>
    <row r="988" s="32" customFormat="1" ht="15" customHeight="1" spans="1:6">
      <c r="A988" s="43" t="s">
        <v>1965</v>
      </c>
      <c r="B988" s="60" t="s">
        <v>491</v>
      </c>
      <c r="C988" s="84" t="s">
        <v>1966</v>
      </c>
      <c r="D988" s="17" t="s">
        <v>17</v>
      </c>
      <c r="E988" s="85">
        <v>50</v>
      </c>
      <c r="F988" s="68"/>
    </row>
    <row r="989" s="32" customFormat="1" ht="15" customHeight="1" spans="1:6">
      <c r="A989" s="43" t="s">
        <v>1967</v>
      </c>
      <c r="B989" s="60" t="s">
        <v>491</v>
      </c>
      <c r="C989" s="27" t="s">
        <v>1968</v>
      </c>
      <c r="D989" s="21" t="s">
        <v>10</v>
      </c>
      <c r="E989" s="64">
        <v>50</v>
      </c>
      <c r="F989" s="68"/>
    </row>
    <row r="990" s="32" customFormat="1" ht="15" customHeight="1" spans="1:6">
      <c r="A990" s="43" t="s">
        <v>1969</v>
      </c>
      <c r="B990" s="60" t="s">
        <v>491</v>
      </c>
      <c r="C990" s="27" t="s">
        <v>1970</v>
      </c>
      <c r="D990" s="21" t="s">
        <v>10</v>
      </c>
      <c r="E990" s="64">
        <v>50</v>
      </c>
      <c r="F990" s="68"/>
    </row>
    <row r="991" s="32" customFormat="1" ht="15" customHeight="1" spans="1:6">
      <c r="A991" s="43" t="s">
        <v>1971</v>
      </c>
      <c r="B991" s="60" t="s">
        <v>491</v>
      </c>
      <c r="C991" s="27" t="s">
        <v>1972</v>
      </c>
      <c r="D991" s="7" t="s">
        <v>17</v>
      </c>
      <c r="E991" s="64">
        <v>50</v>
      </c>
      <c r="F991" s="68"/>
    </row>
    <row r="992" s="32" customFormat="1" ht="15" customHeight="1" spans="1:6">
      <c r="A992" s="43" t="s">
        <v>1973</v>
      </c>
      <c r="B992" s="60" t="s">
        <v>491</v>
      </c>
      <c r="C992" s="27" t="s">
        <v>1974</v>
      </c>
      <c r="D992" s="7" t="s">
        <v>10</v>
      </c>
      <c r="E992" s="64">
        <v>50</v>
      </c>
      <c r="F992" s="68"/>
    </row>
    <row r="993" s="32" customFormat="1" ht="15" customHeight="1" spans="1:6">
      <c r="A993" s="43" t="s">
        <v>1975</v>
      </c>
      <c r="B993" s="60" t="s">
        <v>491</v>
      </c>
      <c r="C993" s="27" t="s">
        <v>1976</v>
      </c>
      <c r="D993" s="21" t="s">
        <v>10</v>
      </c>
      <c r="E993" s="64">
        <v>50</v>
      </c>
      <c r="F993" s="68"/>
    </row>
    <row r="994" s="32" customFormat="1" ht="15" customHeight="1" spans="1:6">
      <c r="A994" s="43" t="s">
        <v>1977</v>
      </c>
      <c r="B994" s="60" t="s">
        <v>491</v>
      </c>
      <c r="C994" s="24" t="s">
        <v>1978</v>
      </c>
      <c r="D994" s="24" t="s">
        <v>10</v>
      </c>
      <c r="E994" s="64">
        <v>50</v>
      </c>
      <c r="F994" s="68"/>
    </row>
    <row r="995" s="32" customFormat="1" ht="15" customHeight="1" spans="1:6">
      <c r="A995" s="43" t="s">
        <v>1979</v>
      </c>
      <c r="B995" s="60" t="s">
        <v>491</v>
      </c>
      <c r="C995" s="24" t="s">
        <v>1980</v>
      </c>
      <c r="D995" s="24" t="s">
        <v>10</v>
      </c>
      <c r="E995" s="64">
        <v>50</v>
      </c>
      <c r="F995" s="68"/>
    </row>
    <row r="996" s="32" customFormat="1" ht="15" customHeight="1" spans="1:6">
      <c r="A996" s="43" t="s">
        <v>1981</v>
      </c>
      <c r="B996" s="60" t="s">
        <v>491</v>
      </c>
      <c r="C996" s="86" t="s">
        <v>1982</v>
      </c>
      <c r="D996" s="86" t="s">
        <v>10</v>
      </c>
      <c r="E996" s="64">
        <v>50</v>
      </c>
      <c r="F996" s="68"/>
    </row>
    <row r="997" s="32" customFormat="1" ht="15" customHeight="1" spans="1:6">
      <c r="A997" s="43" t="s">
        <v>1983</v>
      </c>
      <c r="B997" s="60" t="s">
        <v>491</v>
      </c>
      <c r="C997" s="27" t="s">
        <v>1984</v>
      </c>
      <c r="D997" s="83" t="s">
        <v>17</v>
      </c>
      <c r="E997" s="64">
        <v>50</v>
      </c>
      <c r="F997" s="68"/>
    </row>
    <row r="998" s="32" customFormat="1" ht="15" customHeight="1" spans="1:6">
      <c r="A998" s="43" t="s">
        <v>1985</v>
      </c>
      <c r="B998" s="60" t="s">
        <v>491</v>
      </c>
      <c r="C998" s="21" t="s">
        <v>1986</v>
      </c>
      <c r="D998" s="21" t="s">
        <v>17</v>
      </c>
      <c r="E998" s="64">
        <v>50</v>
      </c>
      <c r="F998" s="68"/>
    </row>
    <row r="999" s="32" customFormat="1" ht="15" customHeight="1" spans="1:6">
      <c r="A999" s="43" t="s">
        <v>1987</v>
      </c>
      <c r="B999" s="60" t="s">
        <v>491</v>
      </c>
      <c r="C999" s="21" t="s">
        <v>1988</v>
      </c>
      <c r="D999" s="21" t="s">
        <v>10</v>
      </c>
      <c r="E999" s="64">
        <v>50</v>
      </c>
      <c r="F999" s="68"/>
    </row>
    <row r="1000" s="32" customFormat="1" ht="15" customHeight="1" spans="1:6">
      <c r="A1000" s="43" t="s">
        <v>1989</v>
      </c>
      <c r="B1000" s="60" t="s">
        <v>491</v>
      </c>
      <c r="C1000" s="21" t="s">
        <v>1990</v>
      </c>
      <c r="D1000" s="21" t="s">
        <v>10</v>
      </c>
      <c r="E1000" s="64">
        <v>50</v>
      </c>
      <c r="F1000" s="68"/>
    </row>
    <row r="1001" s="32" customFormat="1" ht="15" customHeight="1" spans="1:6">
      <c r="A1001" s="43" t="s">
        <v>1991</v>
      </c>
      <c r="B1001" s="60" t="s">
        <v>491</v>
      </c>
      <c r="C1001" s="20" t="s">
        <v>1992</v>
      </c>
      <c r="D1001" s="21" t="s">
        <v>10</v>
      </c>
      <c r="E1001" s="64">
        <v>50</v>
      </c>
      <c r="F1001" s="68"/>
    </row>
    <row r="1002" s="32" customFormat="1" ht="15" customHeight="1" spans="1:6">
      <c r="A1002" s="43" t="s">
        <v>1993</v>
      </c>
      <c r="B1002" s="60" t="s">
        <v>491</v>
      </c>
      <c r="C1002" s="75" t="s">
        <v>1994</v>
      </c>
      <c r="D1002" s="76" t="s">
        <v>17</v>
      </c>
      <c r="E1002" s="64">
        <v>50</v>
      </c>
      <c r="F1002" s="68"/>
    </row>
    <row r="1003" s="32" customFormat="1" ht="15" customHeight="1" spans="1:6">
      <c r="A1003" s="43" t="s">
        <v>1995</v>
      </c>
      <c r="B1003" s="60" t="s">
        <v>491</v>
      </c>
      <c r="C1003" s="21" t="s">
        <v>1996</v>
      </c>
      <c r="D1003" s="21" t="s">
        <v>10</v>
      </c>
      <c r="E1003" s="64">
        <v>50</v>
      </c>
      <c r="F1003" s="68"/>
    </row>
    <row r="1004" s="32" customFormat="1" ht="15" customHeight="1" spans="1:6">
      <c r="A1004" s="43" t="s">
        <v>1997</v>
      </c>
      <c r="B1004" s="60" t="s">
        <v>491</v>
      </c>
      <c r="C1004" s="77" t="s">
        <v>1998</v>
      </c>
      <c r="D1004" s="77" t="s">
        <v>10</v>
      </c>
      <c r="E1004" s="64">
        <v>50</v>
      </c>
      <c r="F1004" s="68"/>
    </row>
    <row r="1005" s="32" customFormat="1" ht="15" customHeight="1" spans="1:6">
      <c r="A1005" s="43" t="s">
        <v>1999</v>
      </c>
      <c r="B1005" s="60" t="s">
        <v>491</v>
      </c>
      <c r="C1005" s="74" t="s">
        <v>2000</v>
      </c>
      <c r="D1005" s="74" t="s">
        <v>10</v>
      </c>
      <c r="E1005" s="64">
        <v>50</v>
      </c>
      <c r="F1005" s="68"/>
    </row>
    <row r="1006" s="32" customFormat="1" ht="15" customHeight="1" spans="1:6">
      <c r="A1006" s="43" t="s">
        <v>2001</v>
      </c>
      <c r="B1006" s="60" t="s">
        <v>491</v>
      </c>
      <c r="C1006" s="57" t="s">
        <v>2002</v>
      </c>
      <c r="D1006" s="74" t="s">
        <v>10</v>
      </c>
      <c r="E1006" s="64">
        <v>50</v>
      </c>
      <c r="F1006" s="68"/>
    </row>
    <row r="1007" s="32" customFormat="1" ht="15" customHeight="1" spans="1:6">
      <c r="A1007" s="43" t="s">
        <v>2003</v>
      </c>
      <c r="B1007" s="60" t="s">
        <v>491</v>
      </c>
      <c r="C1007" s="57" t="s">
        <v>2004</v>
      </c>
      <c r="D1007" s="74" t="s">
        <v>10</v>
      </c>
      <c r="E1007" s="64">
        <v>50</v>
      </c>
      <c r="F1007" s="68"/>
    </row>
    <row r="1008" s="32" customFormat="1" ht="15" customHeight="1" spans="1:6">
      <c r="A1008" s="43" t="s">
        <v>2005</v>
      </c>
      <c r="B1008" s="60" t="s">
        <v>491</v>
      </c>
      <c r="C1008" s="57" t="s">
        <v>2006</v>
      </c>
      <c r="D1008" s="74" t="s">
        <v>10</v>
      </c>
      <c r="E1008" s="64">
        <v>50</v>
      </c>
      <c r="F1008" s="68"/>
    </row>
    <row r="1009" s="32" customFormat="1" ht="15" customHeight="1" spans="1:6">
      <c r="A1009" s="43" t="s">
        <v>2007</v>
      </c>
      <c r="B1009" s="60" t="s">
        <v>491</v>
      </c>
      <c r="C1009" s="57" t="s">
        <v>2008</v>
      </c>
      <c r="D1009" s="74" t="s">
        <v>17</v>
      </c>
      <c r="E1009" s="64">
        <v>50</v>
      </c>
      <c r="F1009" s="68"/>
    </row>
    <row r="1010" s="32" customFormat="1" ht="15" customHeight="1" spans="1:6">
      <c r="A1010" s="43" t="s">
        <v>2009</v>
      </c>
      <c r="B1010" s="60" t="s">
        <v>491</v>
      </c>
      <c r="C1010" s="57" t="s">
        <v>2010</v>
      </c>
      <c r="D1010" s="74" t="s">
        <v>17</v>
      </c>
      <c r="E1010" s="64">
        <v>50</v>
      </c>
      <c r="F1010" s="68"/>
    </row>
    <row r="1011" s="32" customFormat="1" ht="15" customHeight="1" spans="1:6">
      <c r="A1011" s="43" t="s">
        <v>2011</v>
      </c>
      <c r="B1011" s="60" t="s">
        <v>491</v>
      </c>
      <c r="C1011" s="57" t="s">
        <v>2012</v>
      </c>
      <c r="D1011" s="74" t="s">
        <v>17</v>
      </c>
      <c r="E1011" s="64">
        <v>50</v>
      </c>
      <c r="F1011" s="68"/>
    </row>
    <row r="1012" s="32" customFormat="1" ht="15" customHeight="1" spans="1:6">
      <c r="A1012" s="43" t="s">
        <v>2013</v>
      </c>
      <c r="B1012" s="60" t="s">
        <v>491</v>
      </c>
      <c r="C1012" s="57" t="s">
        <v>2014</v>
      </c>
      <c r="D1012" s="74" t="s">
        <v>17</v>
      </c>
      <c r="E1012" s="64">
        <v>50</v>
      </c>
      <c r="F1012" s="68"/>
    </row>
    <row r="1013" s="32" customFormat="1" ht="15" customHeight="1" spans="1:6">
      <c r="A1013" s="43" t="s">
        <v>2015</v>
      </c>
      <c r="B1013" s="60" t="s">
        <v>491</v>
      </c>
      <c r="C1013" s="24" t="s">
        <v>2016</v>
      </c>
      <c r="D1013" s="24" t="s">
        <v>17</v>
      </c>
      <c r="E1013" s="64">
        <v>50</v>
      </c>
      <c r="F1013" s="68"/>
    </row>
    <row r="1014" s="32" customFormat="1" ht="15" customHeight="1" spans="1:6">
      <c r="A1014" s="43" t="s">
        <v>2017</v>
      </c>
      <c r="B1014" s="60" t="s">
        <v>491</v>
      </c>
      <c r="C1014" s="21" t="s">
        <v>2018</v>
      </c>
      <c r="D1014" s="21" t="s">
        <v>17</v>
      </c>
      <c r="E1014" s="64">
        <v>50</v>
      </c>
      <c r="F1014" s="68"/>
    </row>
    <row r="1015" s="32" customFormat="1" ht="15" customHeight="1" spans="1:6">
      <c r="A1015" s="43" t="s">
        <v>2019</v>
      </c>
      <c r="B1015" s="60" t="s">
        <v>491</v>
      </c>
      <c r="C1015" s="57" t="s">
        <v>2020</v>
      </c>
      <c r="D1015" s="74" t="s">
        <v>17</v>
      </c>
      <c r="E1015" s="64">
        <v>50</v>
      </c>
      <c r="F1015" s="68"/>
    </row>
    <row r="1016" s="32" customFormat="1" ht="15" customHeight="1" spans="1:6">
      <c r="A1016" s="43" t="s">
        <v>2021</v>
      </c>
      <c r="B1016" s="60" t="s">
        <v>491</v>
      </c>
      <c r="C1016" s="21" t="s">
        <v>2022</v>
      </c>
      <c r="D1016" s="21" t="s">
        <v>17</v>
      </c>
      <c r="E1016" s="64">
        <v>50</v>
      </c>
      <c r="F1016" s="68"/>
    </row>
    <row r="1017" s="32" customFormat="1" ht="15" customHeight="1" spans="1:6">
      <c r="A1017" s="43" t="s">
        <v>2023</v>
      </c>
      <c r="B1017" s="60" t="s">
        <v>491</v>
      </c>
      <c r="C1017" s="21" t="s">
        <v>2024</v>
      </c>
      <c r="D1017" s="21" t="s">
        <v>10</v>
      </c>
      <c r="E1017" s="64">
        <v>50</v>
      </c>
      <c r="F1017" s="68"/>
    </row>
    <row r="1018" s="32" customFormat="1" ht="15" customHeight="1" spans="1:6">
      <c r="A1018" s="43" t="s">
        <v>2025</v>
      </c>
      <c r="B1018" s="60" t="s">
        <v>491</v>
      </c>
      <c r="C1018" s="21" t="s">
        <v>2026</v>
      </c>
      <c r="D1018" s="21" t="s">
        <v>17</v>
      </c>
      <c r="E1018" s="64">
        <v>50</v>
      </c>
      <c r="F1018" s="68"/>
    </row>
    <row r="1019" s="32" customFormat="1" ht="15" customHeight="1" spans="1:6">
      <c r="A1019" s="43" t="s">
        <v>2027</v>
      </c>
      <c r="B1019" s="60" t="s">
        <v>491</v>
      </c>
      <c r="C1019" s="21" t="s">
        <v>2028</v>
      </c>
      <c r="D1019" s="21" t="s">
        <v>10</v>
      </c>
      <c r="E1019" s="64">
        <v>50</v>
      </c>
      <c r="F1019" s="68"/>
    </row>
    <row r="1020" s="32" customFormat="1" ht="15" customHeight="1" spans="1:6">
      <c r="A1020" s="43" t="s">
        <v>2029</v>
      </c>
      <c r="B1020" s="60" t="s">
        <v>491</v>
      </c>
      <c r="C1020" s="21" t="s">
        <v>2030</v>
      </c>
      <c r="D1020" s="21" t="s">
        <v>17</v>
      </c>
      <c r="E1020" s="64">
        <v>50</v>
      </c>
      <c r="F1020" s="68"/>
    </row>
    <row r="1021" s="32" customFormat="1" ht="15" customHeight="1" spans="1:6">
      <c r="A1021" s="43" t="s">
        <v>2031</v>
      </c>
      <c r="B1021" s="60" t="s">
        <v>491</v>
      </c>
      <c r="C1021" s="21" t="s">
        <v>2032</v>
      </c>
      <c r="D1021" s="21" t="s">
        <v>10</v>
      </c>
      <c r="E1021" s="64">
        <v>50</v>
      </c>
      <c r="F1021" s="68"/>
    </row>
    <row r="1022" s="32" customFormat="1" ht="15" customHeight="1" spans="1:6">
      <c r="A1022" s="43" t="s">
        <v>2033</v>
      </c>
      <c r="B1022" s="60" t="s">
        <v>491</v>
      </c>
      <c r="C1022" s="21" t="s">
        <v>2034</v>
      </c>
      <c r="D1022" s="21" t="s">
        <v>17</v>
      </c>
      <c r="E1022" s="64">
        <v>50</v>
      </c>
      <c r="F1022" s="68"/>
    </row>
    <row r="1023" s="32" customFormat="1" ht="15" customHeight="1" spans="1:6">
      <c r="A1023" s="43" t="s">
        <v>2035</v>
      </c>
      <c r="B1023" s="60" t="s">
        <v>491</v>
      </c>
      <c r="C1023" s="81" t="s">
        <v>2036</v>
      </c>
      <c r="D1023" s="87" t="s">
        <v>10</v>
      </c>
      <c r="E1023" s="64">
        <v>50</v>
      </c>
      <c r="F1023" s="68"/>
    </row>
    <row r="1024" s="32" customFormat="1" ht="15" customHeight="1" spans="1:6">
      <c r="A1024" s="43" t="s">
        <v>2037</v>
      </c>
      <c r="B1024" s="60" t="s">
        <v>491</v>
      </c>
      <c r="C1024" s="81" t="s">
        <v>2038</v>
      </c>
      <c r="D1024" s="81" t="s">
        <v>10</v>
      </c>
      <c r="E1024" s="64">
        <v>50</v>
      </c>
      <c r="F1024" s="68"/>
    </row>
    <row r="1025" s="32" customFormat="1" ht="15" customHeight="1" spans="1:6">
      <c r="A1025" s="43" t="s">
        <v>2039</v>
      </c>
      <c r="B1025" s="60" t="s">
        <v>491</v>
      </c>
      <c r="C1025" s="81" t="s">
        <v>2040</v>
      </c>
      <c r="D1025" s="81" t="s">
        <v>17</v>
      </c>
      <c r="E1025" s="64">
        <v>50</v>
      </c>
      <c r="F1025" s="68"/>
    </row>
    <row r="1026" s="32" customFormat="1" ht="15" customHeight="1" spans="1:6">
      <c r="A1026" s="43" t="s">
        <v>2041</v>
      </c>
      <c r="B1026" s="60" t="s">
        <v>491</v>
      </c>
      <c r="C1026" s="82" t="s">
        <v>2042</v>
      </c>
      <c r="D1026" s="82" t="s">
        <v>17</v>
      </c>
      <c r="E1026" s="64">
        <v>50</v>
      </c>
      <c r="F1026" s="68"/>
    </row>
    <row r="1027" s="32" customFormat="1" ht="15" customHeight="1" spans="1:6">
      <c r="A1027" s="43" t="s">
        <v>2043</v>
      </c>
      <c r="B1027" s="60" t="s">
        <v>491</v>
      </c>
      <c r="C1027" s="82" t="s">
        <v>2044</v>
      </c>
      <c r="D1027" s="82" t="s">
        <v>17</v>
      </c>
      <c r="E1027" s="64">
        <v>50</v>
      </c>
      <c r="F1027" s="68"/>
    </row>
    <row r="1028" s="32" customFormat="1" ht="15" customHeight="1" spans="1:6">
      <c r="A1028" s="43" t="s">
        <v>2045</v>
      </c>
      <c r="B1028" s="60" t="s">
        <v>491</v>
      </c>
      <c r="C1028" s="82" t="s">
        <v>2046</v>
      </c>
      <c r="D1028" s="82" t="s">
        <v>10</v>
      </c>
      <c r="E1028" s="64">
        <v>50</v>
      </c>
      <c r="F1028" s="68"/>
    </row>
    <row r="1029" s="32" customFormat="1" ht="15" customHeight="1" spans="1:6">
      <c r="A1029" s="43" t="s">
        <v>2047</v>
      </c>
      <c r="B1029" s="60" t="s">
        <v>491</v>
      </c>
      <c r="C1029" s="24" t="s">
        <v>2048</v>
      </c>
      <c r="D1029" s="24" t="s">
        <v>17</v>
      </c>
      <c r="E1029" s="64">
        <v>50</v>
      </c>
      <c r="F1029" s="68"/>
    </row>
    <row r="1030" s="32" customFormat="1" ht="15" customHeight="1" spans="1:6">
      <c r="A1030" s="43" t="s">
        <v>2049</v>
      </c>
      <c r="B1030" s="60" t="s">
        <v>491</v>
      </c>
      <c r="C1030" s="82" t="s">
        <v>2050</v>
      </c>
      <c r="D1030" s="24" t="s">
        <v>17</v>
      </c>
      <c r="E1030" s="64">
        <v>50</v>
      </c>
      <c r="F1030" s="68"/>
    </row>
    <row r="1031" s="32" customFormat="1" ht="15" customHeight="1" spans="1:6">
      <c r="A1031" s="43" t="s">
        <v>2051</v>
      </c>
      <c r="B1031" s="60" t="s">
        <v>491</v>
      </c>
      <c r="C1031" s="24" t="s">
        <v>2052</v>
      </c>
      <c r="D1031" s="24" t="s">
        <v>17</v>
      </c>
      <c r="E1031" s="64">
        <v>50</v>
      </c>
      <c r="F1031" s="68"/>
    </row>
    <row r="1032" s="32" customFormat="1" ht="15" customHeight="1" spans="1:6">
      <c r="A1032" s="43" t="s">
        <v>2053</v>
      </c>
      <c r="B1032" s="60" t="s">
        <v>491</v>
      </c>
      <c r="C1032" s="21" t="s">
        <v>2054</v>
      </c>
      <c r="D1032" s="21" t="s">
        <v>10</v>
      </c>
      <c r="E1032" s="64">
        <v>50</v>
      </c>
      <c r="F1032" s="68"/>
    </row>
    <row r="1033" s="32" customFormat="1" ht="15" customHeight="1" spans="1:6">
      <c r="A1033" s="43" t="s">
        <v>2055</v>
      </c>
      <c r="B1033" s="60" t="s">
        <v>491</v>
      </c>
      <c r="C1033" s="21" t="s">
        <v>2056</v>
      </c>
      <c r="D1033" s="21" t="s">
        <v>10</v>
      </c>
      <c r="E1033" s="64">
        <v>50</v>
      </c>
      <c r="F1033" s="68"/>
    </row>
    <row r="1034" s="32" customFormat="1" ht="15" customHeight="1" spans="1:6">
      <c r="A1034" s="43" t="s">
        <v>2057</v>
      </c>
      <c r="B1034" s="60" t="s">
        <v>491</v>
      </c>
      <c r="C1034" s="21" t="s">
        <v>2058</v>
      </c>
      <c r="D1034" s="21" t="s">
        <v>17</v>
      </c>
      <c r="E1034" s="64">
        <v>50</v>
      </c>
      <c r="F1034" s="68"/>
    </row>
    <row r="1035" s="32" customFormat="1" ht="15" customHeight="1" spans="1:6">
      <c r="A1035" s="43" t="s">
        <v>2059</v>
      </c>
      <c r="B1035" s="60" t="s">
        <v>491</v>
      </c>
      <c r="C1035" s="21" t="s">
        <v>2060</v>
      </c>
      <c r="D1035" s="21" t="s">
        <v>17</v>
      </c>
      <c r="E1035" s="64">
        <v>50</v>
      </c>
      <c r="F1035" s="68"/>
    </row>
    <row r="1036" s="32" customFormat="1" ht="15" customHeight="1" spans="1:6">
      <c r="A1036" s="43" t="s">
        <v>2061</v>
      </c>
      <c r="B1036" s="60" t="s">
        <v>491</v>
      </c>
      <c r="C1036" s="21" t="s">
        <v>2062</v>
      </c>
      <c r="D1036" s="21" t="s">
        <v>10</v>
      </c>
      <c r="E1036" s="64">
        <v>50</v>
      </c>
      <c r="F1036" s="68"/>
    </row>
    <row r="1037" s="32" customFormat="1" ht="15" customHeight="1" spans="1:6">
      <c r="A1037" s="43" t="s">
        <v>2063</v>
      </c>
      <c r="B1037" s="60" t="s">
        <v>491</v>
      </c>
      <c r="C1037" s="21" t="s">
        <v>2064</v>
      </c>
      <c r="D1037" s="21" t="s">
        <v>17</v>
      </c>
      <c r="E1037" s="64">
        <v>50</v>
      </c>
      <c r="F1037" s="68"/>
    </row>
    <row r="1038" s="32" customFormat="1" ht="15" customHeight="1" spans="1:6">
      <c r="A1038" s="43" t="s">
        <v>2065</v>
      </c>
      <c r="B1038" s="60" t="s">
        <v>491</v>
      </c>
      <c r="C1038" s="21" t="s">
        <v>2066</v>
      </c>
      <c r="D1038" s="21" t="s">
        <v>10</v>
      </c>
      <c r="E1038" s="64">
        <v>50</v>
      </c>
      <c r="F1038" s="68"/>
    </row>
    <row r="1039" s="32" customFormat="1" ht="15" customHeight="1" spans="1:6">
      <c r="A1039" s="43" t="s">
        <v>2067</v>
      </c>
      <c r="B1039" s="60" t="s">
        <v>491</v>
      </c>
      <c r="C1039" s="21" t="s">
        <v>2068</v>
      </c>
      <c r="D1039" s="21" t="s">
        <v>10</v>
      </c>
      <c r="E1039" s="64">
        <v>50</v>
      </c>
      <c r="F1039" s="68"/>
    </row>
    <row r="1040" s="32" customFormat="1" ht="15" customHeight="1" spans="1:6">
      <c r="A1040" s="43" t="s">
        <v>2069</v>
      </c>
      <c r="B1040" s="60" t="s">
        <v>491</v>
      </c>
      <c r="C1040" s="21" t="s">
        <v>2070</v>
      </c>
      <c r="D1040" s="21" t="s">
        <v>10</v>
      </c>
      <c r="E1040" s="64">
        <v>50</v>
      </c>
      <c r="F1040" s="68"/>
    </row>
    <row r="1041" s="30" customFormat="1" ht="13.5" spans="1:6">
      <c r="A1041" s="43" t="s">
        <v>2071</v>
      </c>
      <c r="B1041" s="60" t="s">
        <v>491</v>
      </c>
      <c r="C1041" s="21" t="s">
        <v>2072</v>
      </c>
      <c r="D1041" s="21" t="s">
        <v>17</v>
      </c>
      <c r="E1041" s="64">
        <v>300</v>
      </c>
      <c r="F1041" s="45"/>
    </row>
    <row r="1042" s="30" customFormat="1" ht="13.5" spans="1:6">
      <c r="A1042" s="43" t="s">
        <v>2073</v>
      </c>
      <c r="B1042" s="60" t="s">
        <v>491</v>
      </c>
      <c r="C1042" s="21" t="s">
        <v>2074</v>
      </c>
      <c r="D1042" s="21" t="s">
        <v>17</v>
      </c>
      <c r="E1042" s="64">
        <v>100</v>
      </c>
      <c r="F1042" s="45"/>
    </row>
    <row r="1043" s="30" customFormat="1" ht="13.5" spans="1:6">
      <c r="A1043" s="43" t="s">
        <v>2075</v>
      </c>
      <c r="B1043" s="60" t="s">
        <v>491</v>
      </c>
      <c r="C1043" s="21" t="s">
        <v>2076</v>
      </c>
      <c r="D1043" s="21" t="s">
        <v>10</v>
      </c>
      <c r="E1043" s="64">
        <v>100</v>
      </c>
      <c r="F1043" s="45"/>
    </row>
    <row r="1044" s="30" customFormat="1" ht="13.5" spans="1:6">
      <c r="A1044" s="43" t="s">
        <v>2077</v>
      </c>
      <c r="B1044" s="60" t="s">
        <v>491</v>
      </c>
      <c r="C1044" s="21" t="s">
        <v>2078</v>
      </c>
      <c r="D1044" s="21" t="s">
        <v>17</v>
      </c>
      <c r="E1044" s="88">
        <v>100</v>
      </c>
      <c r="F1044" s="45"/>
    </row>
    <row r="1045" s="30" customFormat="1" ht="13.5" spans="1:6">
      <c r="A1045" s="43" t="s">
        <v>2079</v>
      </c>
      <c r="B1045" s="60" t="s">
        <v>491</v>
      </c>
      <c r="C1045" s="21" t="s">
        <v>2080</v>
      </c>
      <c r="D1045" s="21" t="s">
        <v>10</v>
      </c>
      <c r="E1045" s="64">
        <v>100</v>
      </c>
      <c r="F1045" s="45"/>
    </row>
    <row r="1046" s="30" customFormat="1" ht="13.5" spans="1:6">
      <c r="A1046" s="43" t="s">
        <v>2081</v>
      </c>
      <c r="B1046" s="60" t="s">
        <v>491</v>
      </c>
      <c r="C1046" s="21" t="s">
        <v>2082</v>
      </c>
      <c r="D1046" s="21" t="s">
        <v>17</v>
      </c>
      <c r="E1046" s="64">
        <v>100</v>
      </c>
      <c r="F1046" s="45"/>
    </row>
    <row r="1047" s="30" customFormat="1" ht="13.5" spans="1:6">
      <c r="A1047" s="43" t="s">
        <v>2083</v>
      </c>
      <c r="B1047" s="60" t="s">
        <v>491</v>
      </c>
      <c r="C1047" s="60" t="s">
        <v>2084</v>
      </c>
      <c r="D1047" s="60" t="s">
        <v>17</v>
      </c>
      <c r="E1047" s="64">
        <v>100</v>
      </c>
      <c r="F1047" s="45"/>
    </row>
    <row r="1048" s="30" customFormat="1" ht="13.5" spans="1:6">
      <c r="A1048" s="43" t="s">
        <v>2085</v>
      </c>
      <c r="B1048" s="60" t="s">
        <v>491</v>
      </c>
      <c r="C1048" s="65" t="s">
        <v>2086</v>
      </c>
      <c r="D1048" s="65" t="s">
        <v>17</v>
      </c>
      <c r="E1048" s="64">
        <v>100</v>
      </c>
      <c r="F1048" s="45"/>
    </row>
    <row r="1049" s="30" customFormat="1" ht="13.5" spans="1:6">
      <c r="A1049" s="43" t="s">
        <v>2087</v>
      </c>
      <c r="B1049" s="60" t="s">
        <v>491</v>
      </c>
      <c r="C1049" s="62" t="s">
        <v>2088</v>
      </c>
      <c r="D1049" s="62" t="s">
        <v>17</v>
      </c>
      <c r="E1049" s="64">
        <v>100</v>
      </c>
      <c r="F1049" s="45"/>
    </row>
    <row r="1050" s="30" customFormat="1" ht="13.5" spans="1:6">
      <c r="A1050" s="43" t="s">
        <v>2089</v>
      </c>
      <c r="B1050" s="60" t="s">
        <v>491</v>
      </c>
      <c r="C1050" s="62" t="s">
        <v>2090</v>
      </c>
      <c r="D1050" s="62" t="s">
        <v>10</v>
      </c>
      <c r="E1050" s="64">
        <v>100</v>
      </c>
      <c r="F1050" s="45"/>
    </row>
    <row r="1051" s="30" customFormat="1" ht="13.5" spans="1:6">
      <c r="A1051" s="43" t="s">
        <v>2091</v>
      </c>
      <c r="B1051" s="60" t="s">
        <v>491</v>
      </c>
      <c r="C1051" s="21" t="s">
        <v>2092</v>
      </c>
      <c r="D1051" s="21" t="s">
        <v>17</v>
      </c>
      <c r="E1051" s="64">
        <v>100</v>
      </c>
      <c r="F1051" s="45"/>
    </row>
    <row r="1052" s="30" customFormat="1" ht="13.5" spans="1:6">
      <c r="A1052" s="43" t="s">
        <v>2093</v>
      </c>
      <c r="B1052" s="60" t="s">
        <v>491</v>
      </c>
      <c r="C1052" s="27" t="s">
        <v>2094</v>
      </c>
      <c r="D1052" s="27" t="s">
        <v>17</v>
      </c>
      <c r="E1052" s="64">
        <v>100</v>
      </c>
      <c r="F1052" s="45"/>
    </row>
    <row r="1053" s="30" customFormat="1" ht="13.5" spans="1:6">
      <c r="A1053" s="43" t="s">
        <v>2095</v>
      </c>
      <c r="B1053" s="60" t="s">
        <v>491</v>
      </c>
      <c r="C1053" s="89" t="s">
        <v>2096</v>
      </c>
      <c r="D1053" s="90" t="s">
        <v>17</v>
      </c>
      <c r="E1053" s="64">
        <v>100</v>
      </c>
      <c r="F1053" s="45"/>
    </row>
    <row r="1054" s="30" customFormat="1" ht="13.5" spans="1:6">
      <c r="A1054" s="43" t="s">
        <v>2097</v>
      </c>
      <c r="B1054" s="60" t="s">
        <v>491</v>
      </c>
      <c r="C1054" s="21" t="s">
        <v>2098</v>
      </c>
      <c r="D1054" s="21" t="s">
        <v>17</v>
      </c>
      <c r="E1054" s="64">
        <v>100</v>
      </c>
      <c r="F1054" s="45"/>
    </row>
    <row r="1055" s="30" customFormat="1" ht="13.5" spans="1:6">
      <c r="A1055" s="43" t="s">
        <v>2099</v>
      </c>
      <c r="B1055" s="60" t="s">
        <v>491</v>
      </c>
      <c r="C1055" s="281" t="s">
        <v>2100</v>
      </c>
      <c r="D1055" s="21" t="s">
        <v>10</v>
      </c>
      <c r="E1055" s="64">
        <v>100</v>
      </c>
      <c r="F1055" s="45"/>
    </row>
    <row r="1056" s="30" customFormat="1" ht="13.5" spans="1:6">
      <c r="A1056" s="43" t="s">
        <v>2101</v>
      </c>
      <c r="B1056" s="60" t="s">
        <v>491</v>
      </c>
      <c r="C1056" s="65" t="s">
        <v>2102</v>
      </c>
      <c r="D1056" s="65" t="s">
        <v>17</v>
      </c>
      <c r="E1056" s="64">
        <v>100</v>
      </c>
      <c r="F1056" s="45"/>
    </row>
    <row r="1057" s="30" customFormat="1" ht="13.5" spans="1:6">
      <c r="A1057" s="43" t="s">
        <v>2103</v>
      </c>
      <c r="B1057" s="60" t="s">
        <v>491</v>
      </c>
      <c r="C1057" s="21" t="s">
        <v>2104</v>
      </c>
      <c r="D1057" s="21" t="s">
        <v>17</v>
      </c>
      <c r="E1057" s="64">
        <v>100</v>
      </c>
      <c r="F1057" s="45"/>
    </row>
    <row r="1058" s="30" customFormat="1" ht="13.5" spans="1:6">
      <c r="A1058" s="43" t="s">
        <v>2105</v>
      </c>
      <c r="B1058" s="60" t="s">
        <v>491</v>
      </c>
      <c r="C1058" s="281" t="s">
        <v>2106</v>
      </c>
      <c r="D1058" s="21" t="s">
        <v>10</v>
      </c>
      <c r="E1058" s="64">
        <v>100</v>
      </c>
      <c r="F1058" s="45"/>
    </row>
    <row r="1059" s="30" customFormat="1" ht="13.5" spans="1:6">
      <c r="A1059" s="43" t="s">
        <v>2107</v>
      </c>
      <c r="B1059" s="60" t="s">
        <v>491</v>
      </c>
      <c r="C1059" s="281" t="s">
        <v>1627</v>
      </c>
      <c r="D1059" s="21" t="s">
        <v>17</v>
      </c>
      <c r="E1059" s="64">
        <v>100</v>
      </c>
      <c r="F1059" s="45"/>
    </row>
    <row r="1060" s="30" customFormat="1" ht="13.5" spans="1:6">
      <c r="A1060" s="43" t="s">
        <v>2108</v>
      </c>
      <c r="B1060" s="60" t="s">
        <v>491</v>
      </c>
      <c r="C1060" s="21" t="s">
        <v>2109</v>
      </c>
      <c r="D1060" s="21" t="s">
        <v>10</v>
      </c>
      <c r="E1060" s="64">
        <v>100</v>
      </c>
      <c r="F1060" s="45"/>
    </row>
    <row r="1061" s="30" customFormat="1" ht="13.5" spans="1:6">
      <c r="A1061" s="43" t="s">
        <v>2110</v>
      </c>
      <c r="B1061" s="60" t="s">
        <v>491</v>
      </c>
      <c r="C1061" s="21" t="s">
        <v>2111</v>
      </c>
      <c r="D1061" s="21" t="s">
        <v>10</v>
      </c>
      <c r="E1061" s="64">
        <v>100</v>
      </c>
      <c r="F1061" s="45"/>
    </row>
    <row r="1062" s="30" customFormat="1" ht="13.5" spans="1:6">
      <c r="A1062" s="43" t="s">
        <v>2112</v>
      </c>
      <c r="B1062" s="60" t="s">
        <v>491</v>
      </c>
      <c r="C1062" s="21" t="s">
        <v>2113</v>
      </c>
      <c r="D1062" s="21" t="s">
        <v>10</v>
      </c>
      <c r="E1062" s="64">
        <v>100</v>
      </c>
      <c r="F1062" s="45"/>
    </row>
    <row r="1063" s="30" customFormat="1" ht="13.5" spans="1:6">
      <c r="A1063" s="43" t="s">
        <v>2114</v>
      </c>
      <c r="B1063" s="60" t="s">
        <v>491</v>
      </c>
      <c r="C1063" s="281" t="s">
        <v>2115</v>
      </c>
      <c r="D1063" s="21" t="s">
        <v>17</v>
      </c>
      <c r="E1063" s="64">
        <v>100</v>
      </c>
      <c r="F1063" s="45"/>
    </row>
    <row r="1064" s="30" customFormat="1" ht="13.5" spans="1:6">
      <c r="A1064" s="43" t="s">
        <v>2116</v>
      </c>
      <c r="B1064" s="60" t="s">
        <v>491</v>
      </c>
      <c r="C1064" s="21" t="s">
        <v>2117</v>
      </c>
      <c r="D1064" s="21" t="s">
        <v>17</v>
      </c>
      <c r="E1064" s="64">
        <v>100</v>
      </c>
      <c r="F1064" s="45"/>
    </row>
    <row r="1065" s="30" customFormat="1" ht="13.5" spans="1:6">
      <c r="A1065" s="43" t="s">
        <v>2118</v>
      </c>
      <c r="B1065" s="60" t="s">
        <v>491</v>
      </c>
      <c r="C1065" s="65" t="s">
        <v>2119</v>
      </c>
      <c r="D1065" s="65" t="s">
        <v>17</v>
      </c>
      <c r="E1065" s="64">
        <v>100</v>
      </c>
      <c r="F1065" s="45"/>
    </row>
    <row r="1066" s="30" customFormat="1" ht="13.5" spans="1:6">
      <c r="A1066" s="43" t="s">
        <v>2120</v>
      </c>
      <c r="B1066" s="60" t="s">
        <v>491</v>
      </c>
      <c r="C1066" s="62" t="s">
        <v>2121</v>
      </c>
      <c r="D1066" s="62" t="s">
        <v>10</v>
      </c>
      <c r="E1066" s="64">
        <v>100</v>
      </c>
      <c r="F1066" s="45"/>
    </row>
    <row r="1067" s="30" customFormat="1" ht="13.5" spans="1:6">
      <c r="A1067" s="43" t="s">
        <v>2122</v>
      </c>
      <c r="B1067" s="60" t="s">
        <v>491</v>
      </c>
      <c r="C1067" s="65" t="s">
        <v>2123</v>
      </c>
      <c r="D1067" s="65" t="s">
        <v>17</v>
      </c>
      <c r="E1067" s="64">
        <v>100</v>
      </c>
      <c r="F1067" s="45"/>
    </row>
    <row r="1068" s="30" customFormat="1" ht="13.5" spans="1:6">
      <c r="A1068" s="43" t="s">
        <v>2124</v>
      </c>
      <c r="B1068" s="60" t="s">
        <v>491</v>
      </c>
      <c r="C1068" s="21" t="s">
        <v>2125</v>
      </c>
      <c r="D1068" s="21" t="s">
        <v>17</v>
      </c>
      <c r="E1068" s="64">
        <v>100</v>
      </c>
      <c r="F1068" s="45"/>
    </row>
    <row r="1069" s="30" customFormat="1" ht="13.5" spans="1:6">
      <c r="A1069" s="43" t="s">
        <v>2126</v>
      </c>
      <c r="B1069" s="60" t="s">
        <v>491</v>
      </c>
      <c r="C1069" s="21" t="s">
        <v>1233</v>
      </c>
      <c r="D1069" s="21" t="s">
        <v>10</v>
      </c>
      <c r="E1069" s="64">
        <v>100</v>
      </c>
      <c r="F1069" s="45"/>
    </row>
    <row r="1070" s="30" customFormat="1" ht="13.5" spans="1:6">
      <c r="A1070" s="43" t="s">
        <v>2127</v>
      </c>
      <c r="B1070" s="60" t="s">
        <v>491</v>
      </c>
      <c r="C1070" s="21" t="s">
        <v>2128</v>
      </c>
      <c r="D1070" s="21" t="s">
        <v>17</v>
      </c>
      <c r="E1070" s="64">
        <v>100</v>
      </c>
      <c r="F1070" s="45"/>
    </row>
    <row r="1071" s="30" customFormat="1" ht="13.5" spans="1:6">
      <c r="A1071" s="43" t="s">
        <v>2129</v>
      </c>
      <c r="B1071" s="60" t="s">
        <v>491</v>
      </c>
      <c r="C1071" s="65" t="s">
        <v>2130</v>
      </c>
      <c r="D1071" s="65" t="s">
        <v>17</v>
      </c>
      <c r="E1071" s="64">
        <v>100</v>
      </c>
      <c r="F1071" s="45"/>
    </row>
    <row r="1072" s="30" customFormat="1" ht="13.5" spans="1:6">
      <c r="A1072" s="43" t="s">
        <v>2131</v>
      </c>
      <c r="B1072" s="60" t="s">
        <v>491</v>
      </c>
      <c r="C1072" s="21" t="s">
        <v>2132</v>
      </c>
      <c r="D1072" s="21" t="s">
        <v>17</v>
      </c>
      <c r="E1072" s="64">
        <v>300</v>
      </c>
      <c r="F1072" s="45"/>
    </row>
    <row r="1073" s="30" customFormat="1" ht="13.5" spans="1:6">
      <c r="A1073" s="43" t="s">
        <v>2133</v>
      </c>
      <c r="B1073" s="60" t="s">
        <v>491</v>
      </c>
      <c r="C1073" s="60" t="s">
        <v>2134</v>
      </c>
      <c r="D1073" s="21" t="s">
        <v>10</v>
      </c>
      <c r="E1073" s="64">
        <v>100</v>
      </c>
      <c r="F1073" s="45"/>
    </row>
    <row r="1074" s="30" customFormat="1" ht="13.5" spans="1:6">
      <c r="A1074" s="43" t="s">
        <v>2135</v>
      </c>
      <c r="B1074" s="60" t="s">
        <v>491</v>
      </c>
      <c r="C1074" s="62" t="s">
        <v>2136</v>
      </c>
      <c r="D1074" s="62" t="s">
        <v>17</v>
      </c>
      <c r="E1074" s="64">
        <v>100</v>
      </c>
      <c r="F1074" s="45"/>
    </row>
    <row r="1075" s="30" customFormat="1" ht="13.5" spans="1:6">
      <c r="A1075" s="43" t="s">
        <v>2137</v>
      </c>
      <c r="B1075" s="60" t="s">
        <v>491</v>
      </c>
      <c r="C1075" s="281" t="s">
        <v>2138</v>
      </c>
      <c r="D1075" s="21" t="s">
        <v>17</v>
      </c>
      <c r="E1075" s="64">
        <v>100</v>
      </c>
      <c r="F1075" s="45"/>
    </row>
    <row r="1076" s="30" customFormat="1" ht="13.5" spans="1:6">
      <c r="A1076" s="43" t="s">
        <v>2139</v>
      </c>
      <c r="B1076" s="60" t="s">
        <v>491</v>
      </c>
      <c r="C1076" s="21" t="s">
        <v>2140</v>
      </c>
      <c r="D1076" s="21" t="s">
        <v>10</v>
      </c>
      <c r="E1076" s="64">
        <v>100</v>
      </c>
      <c r="F1076" s="45"/>
    </row>
    <row r="1077" s="30" customFormat="1" ht="13.5" spans="1:6">
      <c r="A1077" s="43" t="s">
        <v>2141</v>
      </c>
      <c r="B1077" s="60" t="s">
        <v>491</v>
      </c>
      <c r="C1077" s="21" t="s">
        <v>2142</v>
      </c>
      <c r="D1077" s="21" t="s">
        <v>10</v>
      </c>
      <c r="E1077" s="64">
        <v>100</v>
      </c>
      <c r="F1077" s="45"/>
    </row>
    <row r="1078" s="30" customFormat="1" ht="13.5" spans="1:6">
      <c r="A1078" s="43" t="s">
        <v>2143</v>
      </c>
      <c r="B1078" s="60" t="s">
        <v>491</v>
      </c>
      <c r="C1078" s="21" t="s">
        <v>2144</v>
      </c>
      <c r="D1078" s="21" t="s">
        <v>17</v>
      </c>
      <c r="E1078" s="64">
        <v>100</v>
      </c>
      <c r="F1078" s="45"/>
    </row>
    <row r="1079" s="30" customFormat="1" ht="13.5" spans="1:6">
      <c r="A1079" s="43" t="s">
        <v>2145</v>
      </c>
      <c r="B1079" s="60" t="s">
        <v>491</v>
      </c>
      <c r="C1079" s="60" t="s">
        <v>2146</v>
      </c>
      <c r="D1079" s="60" t="s">
        <v>10</v>
      </c>
      <c r="E1079" s="64">
        <v>100</v>
      </c>
      <c r="F1079" s="45"/>
    </row>
    <row r="1080" s="30" customFormat="1" ht="13.5" spans="1:6">
      <c r="A1080" s="43" t="s">
        <v>2147</v>
      </c>
      <c r="B1080" s="60" t="s">
        <v>491</v>
      </c>
      <c r="C1080" s="21" t="s">
        <v>2148</v>
      </c>
      <c r="D1080" s="21" t="s">
        <v>17</v>
      </c>
      <c r="E1080" s="61">
        <v>100</v>
      </c>
      <c r="F1080" s="45"/>
    </row>
    <row r="1081" s="30" customFormat="1" ht="13.5" spans="1:6">
      <c r="A1081" s="43" t="s">
        <v>2149</v>
      </c>
      <c r="B1081" s="60" t="s">
        <v>491</v>
      </c>
      <c r="C1081" s="21" t="s">
        <v>2150</v>
      </c>
      <c r="D1081" s="21" t="s">
        <v>17</v>
      </c>
      <c r="E1081" s="64">
        <v>100</v>
      </c>
      <c r="F1081" s="45"/>
    </row>
    <row r="1082" s="30" customFormat="1" ht="13.5" spans="1:6">
      <c r="A1082" s="43" t="s">
        <v>2151</v>
      </c>
      <c r="B1082" s="60" t="s">
        <v>491</v>
      </c>
      <c r="C1082" s="60" t="s">
        <v>2152</v>
      </c>
      <c r="D1082" s="60" t="s">
        <v>10</v>
      </c>
      <c r="E1082" s="64">
        <v>100</v>
      </c>
      <c r="F1082" s="45"/>
    </row>
    <row r="1083" s="30" customFormat="1" ht="13.5" spans="1:6">
      <c r="A1083" s="43" t="s">
        <v>2153</v>
      </c>
      <c r="B1083" s="60" t="s">
        <v>491</v>
      </c>
      <c r="C1083" s="21" t="s">
        <v>2154</v>
      </c>
      <c r="D1083" s="21" t="s">
        <v>17</v>
      </c>
      <c r="E1083" s="64">
        <v>100</v>
      </c>
      <c r="F1083" s="45"/>
    </row>
    <row r="1084" s="30" customFormat="1" ht="13.5" spans="1:6">
      <c r="A1084" s="43" t="s">
        <v>2155</v>
      </c>
      <c r="B1084" s="60" t="s">
        <v>491</v>
      </c>
      <c r="C1084" s="21" t="s">
        <v>2156</v>
      </c>
      <c r="D1084" s="21" t="s">
        <v>17</v>
      </c>
      <c r="E1084" s="64">
        <v>100</v>
      </c>
      <c r="F1084" s="45"/>
    </row>
    <row r="1085" s="30" customFormat="1" ht="13.5" spans="1:6">
      <c r="A1085" s="43" t="s">
        <v>2157</v>
      </c>
      <c r="B1085" s="60" t="s">
        <v>491</v>
      </c>
      <c r="C1085" s="21" t="s">
        <v>2158</v>
      </c>
      <c r="D1085" s="21" t="s">
        <v>17</v>
      </c>
      <c r="E1085" s="64">
        <v>100</v>
      </c>
      <c r="F1085" s="45"/>
    </row>
    <row r="1086" s="30" customFormat="1" ht="13.5" spans="1:6">
      <c r="A1086" s="43" t="s">
        <v>2159</v>
      </c>
      <c r="B1086" s="60" t="s">
        <v>491</v>
      </c>
      <c r="C1086" s="21" t="s">
        <v>2160</v>
      </c>
      <c r="D1086" s="21" t="s">
        <v>17</v>
      </c>
      <c r="E1086" s="61">
        <v>100</v>
      </c>
      <c r="F1086" s="45"/>
    </row>
    <row r="1087" s="30" customFormat="1" ht="13.5" spans="1:6">
      <c r="A1087" s="43" t="s">
        <v>2161</v>
      </c>
      <c r="B1087" s="60" t="s">
        <v>491</v>
      </c>
      <c r="C1087" s="62" t="s">
        <v>973</v>
      </c>
      <c r="D1087" s="62" t="s">
        <v>17</v>
      </c>
      <c r="E1087" s="64">
        <v>100</v>
      </c>
      <c r="F1087" s="45"/>
    </row>
    <row r="1088" s="30" customFormat="1" ht="13.5" spans="1:6">
      <c r="A1088" s="43" t="s">
        <v>2162</v>
      </c>
      <c r="B1088" s="60" t="s">
        <v>491</v>
      </c>
      <c r="C1088" s="21" t="s">
        <v>2163</v>
      </c>
      <c r="D1088" s="21" t="s">
        <v>17</v>
      </c>
      <c r="E1088" s="61">
        <v>100</v>
      </c>
      <c r="F1088" s="45"/>
    </row>
    <row r="1089" s="30" customFormat="1" ht="13.5" spans="1:6">
      <c r="A1089" s="43" t="s">
        <v>2164</v>
      </c>
      <c r="B1089" s="60" t="s">
        <v>491</v>
      </c>
      <c r="C1089" s="21" t="s">
        <v>2165</v>
      </c>
      <c r="D1089" s="21" t="s">
        <v>10</v>
      </c>
      <c r="E1089" s="61">
        <v>100</v>
      </c>
      <c r="F1089" s="45"/>
    </row>
    <row r="1090" s="30" customFormat="1" ht="13.5" spans="1:6">
      <c r="A1090" s="43" t="s">
        <v>2166</v>
      </c>
      <c r="B1090" s="60" t="s">
        <v>491</v>
      </c>
      <c r="C1090" s="21" t="s">
        <v>2167</v>
      </c>
      <c r="D1090" s="21" t="s">
        <v>17</v>
      </c>
      <c r="E1090" s="61">
        <v>100</v>
      </c>
      <c r="F1090" s="45"/>
    </row>
    <row r="1091" s="30" customFormat="1" ht="13.5" spans="1:6">
      <c r="A1091" s="43" t="s">
        <v>2168</v>
      </c>
      <c r="B1091" s="60" t="s">
        <v>491</v>
      </c>
      <c r="C1091" s="62" t="s">
        <v>2169</v>
      </c>
      <c r="D1091" s="62" t="s">
        <v>17</v>
      </c>
      <c r="E1091" s="61">
        <v>100</v>
      </c>
      <c r="F1091" s="45"/>
    </row>
    <row r="1092" s="30" customFormat="1" ht="13.5" spans="1:6">
      <c r="A1092" s="43" t="s">
        <v>2170</v>
      </c>
      <c r="B1092" s="60" t="s">
        <v>491</v>
      </c>
      <c r="C1092" s="62" t="s">
        <v>2171</v>
      </c>
      <c r="D1092" s="62" t="s">
        <v>17</v>
      </c>
      <c r="E1092" s="61">
        <v>100</v>
      </c>
      <c r="F1092" s="45"/>
    </row>
    <row r="1093" s="30" customFormat="1" ht="13.5" spans="1:6">
      <c r="A1093" s="43" t="s">
        <v>2172</v>
      </c>
      <c r="B1093" s="60" t="s">
        <v>491</v>
      </c>
      <c r="C1093" s="21" t="s">
        <v>2173</v>
      </c>
      <c r="D1093" s="21" t="s">
        <v>17</v>
      </c>
      <c r="E1093" s="61">
        <v>100</v>
      </c>
      <c r="F1093" s="45"/>
    </row>
    <row r="1094" s="30" customFormat="1" ht="13.5" spans="1:6">
      <c r="A1094" s="43" t="s">
        <v>2174</v>
      </c>
      <c r="B1094" s="60" t="s">
        <v>491</v>
      </c>
      <c r="C1094" s="21" t="s">
        <v>1952</v>
      </c>
      <c r="D1094" s="21" t="s">
        <v>17</v>
      </c>
      <c r="E1094" s="61">
        <v>100</v>
      </c>
      <c r="F1094" s="45"/>
    </row>
    <row r="1095" s="30" customFormat="1" ht="13.5" spans="1:6">
      <c r="A1095" s="43" t="s">
        <v>2175</v>
      </c>
      <c r="B1095" s="60" t="s">
        <v>491</v>
      </c>
      <c r="C1095" s="21" t="s">
        <v>2176</v>
      </c>
      <c r="D1095" s="21" t="s">
        <v>17</v>
      </c>
      <c r="E1095" s="61">
        <v>100</v>
      </c>
      <c r="F1095" s="45"/>
    </row>
    <row r="1096" s="30" customFormat="1" ht="13.5" spans="1:6">
      <c r="A1096" s="43" t="s">
        <v>2177</v>
      </c>
      <c r="B1096" s="60" t="s">
        <v>491</v>
      </c>
      <c r="C1096" s="21" t="s">
        <v>2178</v>
      </c>
      <c r="D1096" s="21" t="s">
        <v>17</v>
      </c>
      <c r="E1096" s="61">
        <v>100</v>
      </c>
      <c r="F1096" s="45"/>
    </row>
    <row r="1097" s="30" customFormat="1" ht="13.5" spans="1:6">
      <c r="A1097" s="43" t="s">
        <v>2179</v>
      </c>
      <c r="B1097" s="60" t="s">
        <v>491</v>
      </c>
      <c r="C1097" s="65" t="s">
        <v>2180</v>
      </c>
      <c r="D1097" s="65" t="s">
        <v>17</v>
      </c>
      <c r="E1097" s="61">
        <v>100</v>
      </c>
      <c r="F1097" s="45"/>
    </row>
    <row r="1098" s="30" customFormat="1" ht="13.5" spans="1:6">
      <c r="A1098" s="43" t="s">
        <v>2181</v>
      </c>
      <c r="B1098" s="60" t="s">
        <v>491</v>
      </c>
      <c r="C1098" s="21" t="s">
        <v>2182</v>
      </c>
      <c r="D1098" s="21" t="s">
        <v>17</v>
      </c>
      <c r="E1098" s="61">
        <v>100</v>
      </c>
      <c r="F1098" s="45"/>
    </row>
    <row r="1099" s="30" customFormat="1" ht="13.5" spans="1:6">
      <c r="A1099" s="43" t="s">
        <v>2183</v>
      </c>
      <c r="B1099" s="60" t="s">
        <v>491</v>
      </c>
      <c r="C1099" s="21" t="s">
        <v>2184</v>
      </c>
      <c r="D1099" s="21" t="s">
        <v>17</v>
      </c>
      <c r="E1099" s="61">
        <v>100</v>
      </c>
      <c r="F1099" s="45"/>
    </row>
    <row r="1100" s="30" customFormat="1" ht="13.5" spans="1:6">
      <c r="A1100" s="43" t="s">
        <v>2185</v>
      </c>
      <c r="B1100" s="60" t="s">
        <v>491</v>
      </c>
      <c r="C1100" s="21" t="s">
        <v>2186</v>
      </c>
      <c r="D1100" s="21" t="s">
        <v>10</v>
      </c>
      <c r="E1100" s="64">
        <v>300</v>
      </c>
      <c r="F1100" s="45"/>
    </row>
    <row r="1101" s="30" customFormat="1" ht="13.5" spans="1:6">
      <c r="A1101" s="43" t="s">
        <v>2187</v>
      </c>
      <c r="B1101" s="60" t="s">
        <v>491</v>
      </c>
      <c r="C1101" s="21" t="s">
        <v>2188</v>
      </c>
      <c r="D1101" s="21" t="s">
        <v>17</v>
      </c>
      <c r="E1101" s="91">
        <v>100</v>
      </c>
      <c r="F1101" s="45"/>
    </row>
    <row r="1102" s="30" customFormat="1" ht="13.5" spans="1:6">
      <c r="A1102" s="43" t="s">
        <v>2189</v>
      </c>
      <c r="B1102" s="60" t="s">
        <v>491</v>
      </c>
      <c r="C1102" s="62" t="s">
        <v>2190</v>
      </c>
      <c r="D1102" s="62" t="s">
        <v>17</v>
      </c>
      <c r="E1102" s="91">
        <v>100</v>
      </c>
      <c r="F1102" s="45"/>
    </row>
    <row r="1103" s="30" customFormat="1" ht="13.5" spans="1:6">
      <c r="A1103" s="43" t="s">
        <v>2191</v>
      </c>
      <c r="B1103" s="60" t="s">
        <v>491</v>
      </c>
      <c r="C1103" s="62" t="s">
        <v>2192</v>
      </c>
      <c r="D1103" s="62" t="s">
        <v>17</v>
      </c>
      <c r="E1103" s="44">
        <v>100</v>
      </c>
      <c r="F1103" s="45"/>
    </row>
    <row r="1104" s="30" customFormat="1" ht="13.5" spans="1:6">
      <c r="A1104" s="43" t="s">
        <v>2193</v>
      </c>
      <c r="B1104" s="60" t="s">
        <v>491</v>
      </c>
      <c r="C1104" s="21" t="s">
        <v>2194</v>
      </c>
      <c r="D1104" s="21" t="s">
        <v>17</v>
      </c>
      <c r="E1104" s="44">
        <v>100</v>
      </c>
      <c r="F1104" s="45"/>
    </row>
    <row r="1105" s="30" customFormat="1" ht="13.5" spans="1:6">
      <c r="A1105" s="43" t="s">
        <v>2195</v>
      </c>
      <c r="B1105" s="60" t="s">
        <v>491</v>
      </c>
      <c r="C1105" s="21" t="s">
        <v>2196</v>
      </c>
      <c r="D1105" s="21" t="s">
        <v>10</v>
      </c>
      <c r="E1105" s="44">
        <v>100</v>
      </c>
      <c r="F1105" s="45"/>
    </row>
    <row r="1106" s="30" customFormat="1" ht="13.5" spans="1:6">
      <c r="A1106" s="43" t="s">
        <v>2197</v>
      </c>
      <c r="B1106" s="60" t="s">
        <v>491</v>
      </c>
      <c r="C1106" s="62" t="s">
        <v>2198</v>
      </c>
      <c r="D1106" s="62" t="s">
        <v>17</v>
      </c>
      <c r="E1106" s="44">
        <v>100</v>
      </c>
      <c r="F1106" s="45"/>
    </row>
    <row r="1107" s="30" customFormat="1" ht="13.5" spans="1:6">
      <c r="A1107" s="43" t="s">
        <v>2199</v>
      </c>
      <c r="B1107" s="60" t="s">
        <v>491</v>
      </c>
      <c r="C1107" s="21" t="s">
        <v>2200</v>
      </c>
      <c r="D1107" s="21" t="s">
        <v>17</v>
      </c>
      <c r="E1107" s="44">
        <v>100</v>
      </c>
      <c r="F1107" s="45"/>
    </row>
    <row r="1108" s="30" customFormat="1" ht="13.5" spans="1:6">
      <c r="A1108" s="43" t="s">
        <v>2201</v>
      </c>
      <c r="B1108" s="60" t="s">
        <v>491</v>
      </c>
      <c r="C1108" s="21" t="s">
        <v>2202</v>
      </c>
      <c r="D1108" s="21" t="s">
        <v>17</v>
      </c>
      <c r="E1108" s="64">
        <v>100</v>
      </c>
      <c r="F1108" s="45"/>
    </row>
    <row r="1109" s="30" customFormat="1" ht="13.5" spans="1:6">
      <c r="A1109" s="43" t="s">
        <v>2203</v>
      </c>
      <c r="B1109" s="60" t="s">
        <v>491</v>
      </c>
      <c r="C1109" s="60" t="s">
        <v>2204</v>
      </c>
      <c r="D1109" s="60" t="s">
        <v>10</v>
      </c>
      <c r="E1109" s="64">
        <v>100</v>
      </c>
      <c r="F1109" s="45"/>
    </row>
    <row r="1110" s="30" customFormat="1" ht="13.5" spans="1:6">
      <c r="A1110" s="43" t="s">
        <v>2205</v>
      </c>
      <c r="B1110" s="60" t="s">
        <v>491</v>
      </c>
      <c r="C1110" s="21" t="s">
        <v>2206</v>
      </c>
      <c r="D1110" s="21" t="s">
        <v>17</v>
      </c>
      <c r="E1110" s="64">
        <v>300</v>
      </c>
      <c r="F1110" s="45"/>
    </row>
    <row r="1111" s="30" customFormat="1" ht="13.5" spans="1:6">
      <c r="A1111" s="43" t="s">
        <v>2207</v>
      </c>
      <c r="B1111" s="60" t="s">
        <v>491</v>
      </c>
      <c r="C1111" s="21" t="s">
        <v>2208</v>
      </c>
      <c r="D1111" s="21" t="s">
        <v>10</v>
      </c>
      <c r="E1111" s="64">
        <v>100</v>
      </c>
      <c r="F1111" s="45"/>
    </row>
    <row r="1112" s="30" customFormat="1" ht="13.5" spans="1:6">
      <c r="A1112" s="43" t="s">
        <v>2209</v>
      </c>
      <c r="B1112" s="60" t="s">
        <v>491</v>
      </c>
      <c r="C1112" s="21" t="s">
        <v>1243</v>
      </c>
      <c r="D1112" s="21" t="s">
        <v>17</v>
      </c>
      <c r="E1112" s="64">
        <v>100</v>
      </c>
      <c r="F1112" s="45"/>
    </row>
    <row r="1113" s="30" customFormat="1" ht="13.5" spans="1:6">
      <c r="A1113" s="43" t="s">
        <v>2210</v>
      </c>
      <c r="B1113" s="60" t="s">
        <v>491</v>
      </c>
      <c r="C1113" s="65" t="s">
        <v>2211</v>
      </c>
      <c r="D1113" s="65" t="s">
        <v>10</v>
      </c>
      <c r="E1113" s="61">
        <v>100</v>
      </c>
      <c r="F1113" s="45"/>
    </row>
    <row r="1114" s="30" customFormat="1" ht="13.5" spans="1:6">
      <c r="A1114" s="43" t="s">
        <v>2212</v>
      </c>
      <c r="B1114" s="60" t="s">
        <v>491</v>
      </c>
      <c r="C1114" s="21" t="s">
        <v>2213</v>
      </c>
      <c r="D1114" s="21" t="s">
        <v>10</v>
      </c>
      <c r="E1114" s="61">
        <v>100</v>
      </c>
      <c r="F1114" s="45"/>
    </row>
    <row r="1115" s="30" customFormat="1" ht="13.5" spans="1:6">
      <c r="A1115" s="43" t="s">
        <v>2214</v>
      </c>
      <c r="B1115" s="60" t="s">
        <v>491</v>
      </c>
      <c r="C1115" s="21" t="s">
        <v>2215</v>
      </c>
      <c r="D1115" s="21" t="s">
        <v>17</v>
      </c>
      <c r="E1115" s="64">
        <v>100</v>
      </c>
      <c r="F1115" s="45"/>
    </row>
    <row r="1116" s="30" customFormat="1" ht="13.5" spans="1:6">
      <c r="A1116" s="43" t="s">
        <v>2216</v>
      </c>
      <c r="B1116" s="60" t="s">
        <v>491</v>
      </c>
      <c r="C1116" s="21" t="s">
        <v>2217</v>
      </c>
      <c r="D1116" s="21" t="s">
        <v>17</v>
      </c>
      <c r="E1116" s="61">
        <v>100</v>
      </c>
      <c r="F1116" s="45"/>
    </row>
    <row r="1117" s="30" customFormat="1" ht="13.5" spans="1:6">
      <c r="A1117" s="43" t="s">
        <v>2218</v>
      </c>
      <c r="B1117" s="60" t="s">
        <v>491</v>
      </c>
      <c r="C1117" s="21" t="s">
        <v>2219</v>
      </c>
      <c r="D1117" s="21" t="s">
        <v>10</v>
      </c>
      <c r="E1117" s="61">
        <v>100</v>
      </c>
      <c r="F1117" s="45"/>
    </row>
    <row r="1118" s="30" customFormat="1" ht="13.5" spans="1:6">
      <c r="A1118" s="43" t="s">
        <v>2220</v>
      </c>
      <c r="B1118" s="60" t="s">
        <v>491</v>
      </c>
      <c r="C1118" s="21" t="s">
        <v>2221</v>
      </c>
      <c r="D1118" s="21" t="s">
        <v>17</v>
      </c>
      <c r="E1118" s="61">
        <v>100</v>
      </c>
      <c r="F1118" s="45"/>
    </row>
    <row r="1119" s="30" customFormat="1" ht="13.5" spans="1:6">
      <c r="A1119" s="43" t="s">
        <v>2222</v>
      </c>
      <c r="B1119" s="60" t="s">
        <v>491</v>
      </c>
      <c r="C1119" s="21" t="s">
        <v>2223</v>
      </c>
      <c r="D1119" s="21" t="s">
        <v>17</v>
      </c>
      <c r="E1119" s="61">
        <v>100</v>
      </c>
      <c r="F1119" s="45"/>
    </row>
    <row r="1120" s="30" customFormat="1" ht="13.5" spans="1:6">
      <c r="A1120" s="43" t="s">
        <v>2224</v>
      </c>
      <c r="B1120" s="60" t="s">
        <v>491</v>
      </c>
      <c r="C1120" s="21" t="s">
        <v>2225</v>
      </c>
      <c r="D1120" s="21" t="s">
        <v>17</v>
      </c>
      <c r="E1120" s="61">
        <v>100</v>
      </c>
      <c r="F1120" s="45"/>
    </row>
    <row r="1121" s="30" customFormat="1" ht="17" customHeight="1" spans="1:6">
      <c r="A1121" s="43" t="s">
        <v>2226</v>
      </c>
      <c r="B1121" s="60" t="s">
        <v>491</v>
      </c>
      <c r="C1121" s="21" t="s">
        <v>2227</v>
      </c>
      <c r="D1121" s="21" t="s">
        <v>17</v>
      </c>
      <c r="E1121" s="61">
        <v>100</v>
      </c>
      <c r="F1121" s="45"/>
    </row>
    <row r="1122" s="30" customFormat="1" ht="17" customHeight="1" spans="1:6">
      <c r="A1122" s="43" t="s">
        <v>2228</v>
      </c>
      <c r="B1122" s="60" t="s">
        <v>491</v>
      </c>
      <c r="C1122" s="65" t="s">
        <v>2229</v>
      </c>
      <c r="D1122" s="65" t="s">
        <v>17</v>
      </c>
      <c r="E1122" s="61">
        <v>100</v>
      </c>
      <c r="F1122" s="45"/>
    </row>
    <row r="1123" s="30" customFormat="1" ht="17" customHeight="1" spans="1:6">
      <c r="A1123" s="43" t="s">
        <v>2230</v>
      </c>
      <c r="B1123" s="60" t="s">
        <v>491</v>
      </c>
      <c r="C1123" s="21" t="s">
        <v>2231</v>
      </c>
      <c r="D1123" s="21" t="s">
        <v>17</v>
      </c>
      <c r="E1123" s="61">
        <v>100</v>
      </c>
      <c r="F1123" s="45"/>
    </row>
    <row r="1124" s="30" customFormat="1" ht="17" customHeight="1" spans="1:6">
      <c r="A1124" s="43" t="s">
        <v>2232</v>
      </c>
      <c r="B1124" s="60" t="s">
        <v>491</v>
      </c>
      <c r="C1124" s="60" t="s">
        <v>2233</v>
      </c>
      <c r="D1124" s="60" t="s">
        <v>17</v>
      </c>
      <c r="E1124" s="61">
        <v>100</v>
      </c>
      <c r="F1124" s="45"/>
    </row>
    <row r="1125" s="32" customFormat="1" ht="17" customHeight="1" spans="1:6">
      <c r="A1125" s="43" t="s">
        <v>2234</v>
      </c>
      <c r="B1125" s="60" t="s">
        <v>491</v>
      </c>
      <c r="C1125" s="21" t="s">
        <v>2235</v>
      </c>
      <c r="D1125" s="21" t="s">
        <v>17</v>
      </c>
      <c r="E1125" s="64">
        <v>100</v>
      </c>
      <c r="F1125" s="68"/>
    </row>
    <row r="1126" s="32" customFormat="1" ht="17" customHeight="1" spans="1:6">
      <c r="A1126" s="43" t="s">
        <v>2236</v>
      </c>
      <c r="B1126" s="60" t="s">
        <v>491</v>
      </c>
      <c r="C1126" s="65" t="s">
        <v>2237</v>
      </c>
      <c r="D1126" s="65" t="s">
        <v>10</v>
      </c>
      <c r="E1126" s="61">
        <v>100</v>
      </c>
      <c r="F1126" s="68"/>
    </row>
    <row r="1127" s="32" customFormat="1" ht="17" customHeight="1" spans="1:6">
      <c r="A1127" s="43" t="s">
        <v>2238</v>
      </c>
      <c r="B1127" s="60" t="s">
        <v>491</v>
      </c>
      <c r="C1127" s="21" t="s">
        <v>2239</v>
      </c>
      <c r="D1127" s="21" t="s">
        <v>17</v>
      </c>
      <c r="E1127" s="61">
        <v>100</v>
      </c>
      <c r="F1127" s="68"/>
    </row>
    <row r="1128" s="32" customFormat="1" ht="17" customHeight="1" spans="1:6">
      <c r="A1128" s="43" t="s">
        <v>2240</v>
      </c>
      <c r="B1128" s="60" t="s">
        <v>491</v>
      </c>
      <c r="C1128" s="21" t="s">
        <v>2241</v>
      </c>
      <c r="D1128" s="21" t="s">
        <v>17</v>
      </c>
      <c r="E1128" s="64">
        <v>100</v>
      </c>
      <c r="F1128" s="68"/>
    </row>
    <row r="1129" s="32" customFormat="1" ht="17" customHeight="1" spans="1:6">
      <c r="A1129" s="43" t="s">
        <v>2242</v>
      </c>
      <c r="B1129" s="60" t="s">
        <v>491</v>
      </c>
      <c r="C1129" s="21" t="s">
        <v>2243</v>
      </c>
      <c r="D1129" s="21" t="s">
        <v>17</v>
      </c>
      <c r="E1129" s="64">
        <v>100</v>
      </c>
      <c r="F1129" s="68"/>
    </row>
    <row r="1130" s="32" customFormat="1" ht="17" customHeight="1" spans="1:6">
      <c r="A1130" s="43" t="s">
        <v>2244</v>
      </c>
      <c r="B1130" s="60" t="s">
        <v>491</v>
      </c>
      <c r="C1130" s="62" t="s">
        <v>2245</v>
      </c>
      <c r="D1130" s="62" t="s">
        <v>17</v>
      </c>
      <c r="E1130" s="64">
        <v>100</v>
      </c>
      <c r="F1130" s="68"/>
    </row>
    <row r="1131" s="32" customFormat="1" ht="17" customHeight="1" spans="1:6">
      <c r="A1131" s="43" t="s">
        <v>2246</v>
      </c>
      <c r="B1131" s="60" t="s">
        <v>491</v>
      </c>
      <c r="C1131" s="21" t="s">
        <v>2247</v>
      </c>
      <c r="D1131" s="21" t="s">
        <v>10</v>
      </c>
      <c r="E1131" s="64">
        <v>100</v>
      </c>
      <c r="F1131" s="68"/>
    </row>
    <row r="1132" s="32" customFormat="1" ht="17" customHeight="1" spans="1:6">
      <c r="A1132" s="43" t="s">
        <v>2248</v>
      </c>
      <c r="B1132" s="60" t="s">
        <v>491</v>
      </c>
      <c r="C1132" s="21" t="s">
        <v>2249</v>
      </c>
      <c r="D1132" s="21" t="s">
        <v>10</v>
      </c>
      <c r="E1132" s="64">
        <v>100</v>
      </c>
      <c r="F1132" s="68"/>
    </row>
    <row r="1133" s="32" customFormat="1" ht="17" customHeight="1" spans="1:6">
      <c r="A1133" s="43" t="s">
        <v>2250</v>
      </c>
      <c r="B1133" s="60" t="s">
        <v>491</v>
      </c>
      <c r="C1133" s="21" t="s">
        <v>2251</v>
      </c>
      <c r="D1133" s="21" t="s">
        <v>10</v>
      </c>
      <c r="E1133" s="64">
        <v>100</v>
      </c>
      <c r="F1133" s="68"/>
    </row>
    <row r="1134" s="32" customFormat="1" ht="17" customHeight="1" spans="1:6">
      <c r="A1134" s="43" t="s">
        <v>2252</v>
      </c>
      <c r="B1134" s="60" t="s">
        <v>491</v>
      </c>
      <c r="C1134" s="65" t="s">
        <v>760</v>
      </c>
      <c r="D1134" s="65" t="s">
        <v>17</v>
      </c>
      <c r="E1134" s="64">
        <v>100</v>
      </c>
      <c r="F1134" s="68"/>
    </row>
    <row r="1135" s="32" customFormat="1" ht="17" customHeight="1" spans="1:6">
      <c r="A1135" s="43" t="s">
        <v>2253</v>
      </c>
      <c r="B1135" s="60" t="s">
        <v>491</v>
      </c>
      <c r="C1135" s="21" t="s">
        <v>2254</v>
      </c>
      <c r="D1135" s="21" t="s">
        <v>10</v>
      </c>
      <c r="E1135" s="64">
        <v>100</v>
      </c>
      <c r="F1135" s="68"/>
    </row>
    <row r="1136" s="32" customFormat="1" ht="17" customHeight="1" spans="1:6">
      <c r="A1136" s="43" t="s">
        <v>2255</v>
      </c>
      <c r="B1136" s="60" t="s">
        <v>491</v>
      </c>
      <c r="C1136" s="62" t="s">
        <v>2256</v>
      </c>
      <c r="D1136" s="62" t="s">
        <v>17</v>
      </c>
      <c r="E1136" s="64">
        <v>100</v>
      </c>
      <c r="F1136" s="68"/>
    </row>
    <row r="1137" s="32" customFormat="1" ht="17" customHeight="1" spans="1:6">
      <c r="A1137" s="43" t="s">
        <v>2257</v>
      </c>
      <c r="B1137" s="60" t="s">
        <v>491</v>
      </c>
      <c r="C1137" s="21" t="s">
        <v>2258</v>
      </c>
      <c r="D1137" s="21" t="s">
        <v>17</v>
      </c>
      <c r="E1137" s="61">
        <v>100</v>
      </c>
      <c r="F1137" s="68"/>
    </row>
    <row r="1138" s="32" customFormat="1" ht="17" customHeight="1" spans="1:6">
      <c r="A1138" s="43" t="s">
        <v>2259</v>
      </c>
      <c r="B1138" s="60" t="s">
        <v>491</v>
      </c>
      <c r="C1138" s="62" t="s">
        <v>2260</v>
      </c>
      <c r="D1138" s="62" t="s">
        <v>10</v>
      </c>
      <c r="E1138" s="61">
        <v>100</v>
      </c>
      <c r="F1138" s="68"/>
    </row>
    <row r="1139" s="32" customFormat="1" ht="17" customHeight="1" spans="1:6">
      <c r="A1139" s="43" t="s">
        <v>2261</v>
      </c>
      <c r="B1139" s="60" t="s">
        <v>491</v>
      </c>
      <c r="C1139" s="21" t="s">
        <v>2262</v>
      </c>
      <c r="D1139" s="21" t="s">
        <v>17</v>
      </c>
      <c r="E1139" s="61">
        <v>100</v>
      </c>
      <c r="F1139" s="68"/>
    </row>
    <row r="1140" s="32" customFormat="1" ht="17" customHeight="1" spans="1:6">
      <c r="A1140" s="43" t="s">
        <v>2263</v>
      </c>
      <c r="B1140" s="60" t="s">
        <v>491</v>
      </c>
      <c r="C1140" s="21" t="s">
        <v>2264</v>
      </c>
      <c r="D1140" s="21" t="s">
        <v>17</v>
      </c>
      <c r="E1140" s="61">
        <v>100</v>
      </c>
      <c r="F1140" s="68"/>
    </row>
    <row r="1141" s="32" customFormat="1" ht="17" customHeight="1" spans="1:6">
      <c r="A1141" s="43" t="s">
        <v>2265</v>
      </c>
      <c r="B1141" s="60" t="s">
        <v>491</v>
      </c>
      <c r="C1141" s="62" t="s">
        <v>1079</v>
      </c>
      <c r="D1141" s="62" t="s">
        <v>17</v>
      </c>
      <c r="E1141" s="61">
        <v>100</v>
      </c>
      <c r="F1141" s="68"/>
    </row>
    <row r="1142" s="32" customFormat="1" ht="17" customHeight="1" spans="1:6">
      <c r="A1142" s="43" t="s">
        <v>2266</v>
      </c>
      <c r="B1142" s="60" t="s">
        <v>491</v>
      </c>
      <c r="C1142" s="21" t="s">
        <v>2267</v>
      </c>
      <c r="D1142" s="21" t="s">
        <v>17</v>
      </c>
      <c r="E1142" s="61">
        <v>300</v>
      </c>
      <c r="F1142" s="68"/>
    </row>
    <row r="1143" s="32" customFormat="1" ht="17" customHeight="1" spans="1:6">
      <c r="A1143" s="43" t="s">
        <v>2268</v>
      </c>
      <c r="B1143" s="60" t="s">
        <v>491</v>
      </c>
      <c r="C1143" s="21" t="s">
        <v>2269</v>
      </c>
      <c r="D1143" s="21" t="s">
        <v>10</v>
      </c>
      <c r="E1143" s="61">
        <v>100</v>
      </c>
      <c r="F1143" s="68"/>
    </row>
    <row r="1144" s="32" customFormat="1" ht="17" customHeight="1" spans="1:6">
      <c r="A1144" s="43" t="s">
        <v>2270</v>
      </c>
      <c r="B1144" s="60" t="s">
        <v>491</v>
      </c>
      <c r="C1144" s="21" t="s">
        <v>2271</v>
      </c>
      <c r="D1144" s="21" t="s">
        <v>17</v>
      </c>
      <c r="E1144" s="91">
        <v>100</v>
      </c>
      <c r="F1144" s="68"/>
    </row>
    <row r="1145" s="32" customFormat="1" ht="17" customHeight="1" spans="1:6">
      <c r="A1145" s="43" t="s">
        <v>2272</v>
      </c>
      <c r="B1145" s="60" t="s">
        <v>491</v>
      </c>
      <c r="C1145" s="21" t="s">
        <v>2273</v>
      </c>
      <c r="D1145" s="21" t="s">
        <v>10</v>
      </c>
      <c r="E1145" s="91">
        <v>100</v>
      </c>
      <c r="F1145" s="68"/>
    </row>
    <row r="1146" s="32" customFormat="1" ht="17" customHeight="1" spans="1:6">
      <c r="A1146" s="43" t="s">
        <v>2274</v>
      </c>
      <c r="B1146" s="60" t="s">
        <v>491</v>
      </c>
      <c r="C1146" s="21" t="s">
        <v>2275</v>
      </c>
      <c r="D1146" s="21" t="s">
        <v>10</v>
      </c>
      <c r="E1146" s="91">
        <v>100</v>
      </c>
      <c r="F1146" s="68"/>
    </row>
    <row r="1147" s="32" customFormat="1" ht="17" customHeight="1" spans="1:6">
      <c r="A1147" s="43" t="s">
        <v>2276</v>
      </c>
      <c r="B1147" s="60" t="s">
        <v>491</v>
      </c>
      <c r="C1147" s="62" t="s">
        <v>2277</v>
      </c>
      <c r="D1147" s="62" t="s">
        <v>10</v>
      </c>
      <c r="E1147" s="61">
        <v>100</v>
      </c>
      <c r="F1147" s="68"/>
    </row>
    <row r="1148" s="32" customFormat="1" ht="17" customHeight="1" spans="1:6">
      <c r="A1148" s="43" t="s">
        <v>2278</v>
      </c>
      <c r="B1148" s="60" t="s">
        <v>491</v>
      </c>
      <c r="C1148" s="62" t="s">
        <v>2279</v>
      </c>
      <c r="D1148" s="62" t="s">
        <v>17</v>
      </c>
      <c r="E1148" s="64">
        <v>300</v>
      </c>
      <c r="F1148" s="68"/>
    </row>
    <row r="1149" s="32" customFormat="1" ht="17" customHeight="1" spans="1:6">
      <c r="A1149" s="43" t="s">
        <v>2280</v>
      </c>
      <c r="B1149" s="60" t="s">
        <v>491</v>
      </c>
      <c r="C1149" s="21" t="s">
        <v>803</v>
      </c>
      <c r="D1149" s="21" t="s">
        <v>17</v>
      </c>
      <c r="E1149" s="61">
        <v>100</v>
      </c>
      <c r="F1149" s="68"/>
    </row>
    <row r="1150" s="32" customFormat="1" ht="17" customHeight="1" spans="1:6">
      <c r="A1150" s="43" t="s">
        <v>2281</v>
      </c>
      <c r="B1150" s="60" t="s">
        <v>491</v>
      </c>
      <c r="C1150" s="21" t="s">
        <v>2282</v>
      </c>
      <c r="D1150" s="21" t="s">
        <v>10</v>
      </c>
      <c r="E1150" s="61">
        <v>100</v>
      </c>
      <c r="F1150" s="68"/>
    </row>
    <row r="1151" s="32" customFormat="1" ht="17" customHeight="1" spans="1:6">
      <c r="A1151" s="43" t="s">
        <v>2283</v>
      </c>
      <c r="B1151" s="60" t="s">
        <v>491</v>
      </c>
      <c r="C1151" s="60" t="s">
        <v>2284</v>
      </c>
      <c r="D1151" s="60" t="s">
        <v>10</v>
      </c>
      <c r="E1151" s="61">
        <v>100</v>
      </c>
      <c r="F1151" s="68"/>
    </row>
    <row r="1152" s="32" customFormat="1" ht="17" customHeight="1" spans="1:6">
      <c r="A1152" s="43" t="s">
        <v>2285</v>
      </c>
      <c r="B1152" s="60" t="s">
        <v>491</v>
      </c>
      <c r="C1152" s="21" t="s">
        <v>1455</v>
      </c>
      <c r="D1152" s="21" t="s">
        <v>17</v>
      </c>
      <c r="E1152" s="61">
        <v>100</v>
      </c>
      <c r="F1152" s="68"/>
    </row>
    <row r="1153" s="32" customFormat="1" ht="17" customHeight="1" spans="1:6">
      <c r="A1153" s="43" t="s">
        <v>2286</v>
      </c>
      <c r="B1153" s="60" t="s">
        <v>491</v>
      </c>
      <c r="C1153" s="21" t="s">
        <v>2287</v>
      </c>
      <c r="D1153" s="21" t="s">
        <v>10</v>
      </c>
      <c r="E1153" s="61">
        <v>100</v>
      </c>
      <c r="F1153" s="68"/>
    </row>
    <row r="1154" s="32" customFormat="1" ht="17" customHeight="1" spans="1:6">
      <c r="A1154" s="43" t="s">
        <v>2288</v>
      </c>
      <c r="B1154" s="60" t="s">
        <v>491</v>
      </c>
      <c r="C1154" s="21" t="s">
        <v>2289</v>
      </c>
      <c r="D1154" s="21" t="s">
        <v>17</v>
      </c>
      <c r="E1154" s="61">
        <v>100</v>
      </c>
      <c r="F1154" s="68"/>
    </row>
    <row r="1155" s="32" customFormat="1" ht="17" customHeight="1" spans="1:6">
      <c r="A1155" s="43" t="s">
        <v>2290</v>
      </c>
      <c r="B1155" s="60" t="s">
        <v>491</v>
      </c>
      <c r="C1155" s="21" t="s">
        <v>2291</v>
      </c>
      <c r="D1155" s="21" t="s">
        <v>17</v>
      </c>
      <c r="E1155" s="64">
        <v>100</v>
      </c>
      <c r="F1155" s="68"/>
    </row>
    <row r="1156" s="32" customFormat="1" ht="17" customHeight="1" spans="1:6">
      <c r="A1156" s="43" t="s">
        <v>2292</v>
      </c>
      <c r="B1156" s="60" t="s">
        <v>491</v>
      </c>
      <c r="C1156" s="21" t="s">
        <v>2293</v>
      </c>
      <c r="D1156" s="21" t="s">
        <v>17</v>
      </c>
      <c r="E1156" s="64">
        <v>100</v>
      </c>
      <c r="F1156" s="68"/>
    </row>
    <row r="1157" s="32" customFormat="1" ht="17" customHeight="1" spans="1:6">
      <c r="A1157" s="43" t="s">
        <v>2294</v>
      </c>
      <c r="B1157" s="60" t="s">
        <v>491</v>
      </c>
      <c r="C1157" s="21" t="s">
        <v>2295</v>
      </c>
      <c r="D1157" s="21" t="s">
        <v>10</v>
      </c>
      <c r="E1157" s="64">
        <v>100</v>
      </c>
      <c r="F1157" s="68"/>
    </row>
    <row r="1158" s="32" customFormat="1" ht="17" customHeight="1" spans="1:6">
      <c r="A1158" s="43" t="s">
        <v>2296</v>
      </c>
      <c r="B1158" s="60" t="s">
        <v>491</v>
      </c>
      <c r="C1158" s="62" t="s">
        <v>2297</v>
      </c>
      <c r="D1158" s="62" t="s">
        <v>17</v>
      </c>
      <c r="E1158" s="64">
        <v>300</v>
      </c>
      <c r="F1158" s="68"/>
    </row>
    <row r="1159" s="32" customFormat="1" ht="17" customHeight="1" spans="1:6">
      <c r="A1159" s="43" t="s">
        <v>2298</v>
      </c>
      <c r="B1159" s="60" t="s">
        <v>491</v>
      </c>
      <c r="C1159" s="21" t="s">
        <v>2299</v>
      </c>
      <c r="D1159" s="21" t="s">
        <v>17</v>
      </c>
      <c r="E1159" s="64">
        <v>100</v>
      </c>
      <c r="F1159" s="68"/>
    </row>
    <row r="1160" s="32" customFormat="1" ht="17" customHeight="1" spans="1:6">
      <c r="A1160" s="43" t="s">
        <v>2300</v>
      </c>
      <c r="B1160" s="60" t="s">
        <v>491</v>
      </c>
      <c r="C1160" s="21" t="s">
        <v>2301</v>
      </c>
      <c r="D1160" s="21" t="s">
        <v>10</v>
      </c>
      <c r="E1160" s="64">
        <v>100</v>
      </c>
      <c r="F1160" s="68"/>
    </row>
    <row r="1161" s="32" customFormat="1" ht="17" customHeight="1" spans="1:6">
      <c r="A1161" s="43" t="s">
        <v>2302</v>
      </c>
      <c r="B1161" s="60" t="s">
        <v>491</v>
      </c>
      <c r="C1161" s="21" t="s">
        <v>2303</v>
      </c>
      <c r="D1161" s="21" t="s">
        <v>10</v>
      </c>
      <c r="E1161" s="64">
        <v>100</v>
      </c>
      <c r="F1161" s="68"/>
    </row>
    <row r="1162" s="32" customFormat="1" ht="17" customHeight="1" spans="1:6">
      <c r="A1162" s="43" t="s">
        <v>2304</v>
      </c>
      <c r="B1162" s="60" t="s">
        <v>491</v>
      </c>
      <c r="C1162" s="60" t="s">
        <v>2305</v>
      </c>
      <c r="D1162" s="60" t="s">
        <v>17</v>
      </c>
      <c r="E1162" s="64">
        <v>100</v>
      </c>
      <c r="F1162" s="68"/>
    </row>
    <row r="1163" s="30" customFormat="1" spans="1:6">
      <c r="A1163" s="43" t="s">
        <v>2306</v>
      </c>
      <c r="B1163" s="92" t="s">
        <v>2307</v>
      </c>
      <c r="C1163" s="93" t="s">
        <v>2308</v>
      </c>
      <c r="D1163" s="94" t="e">
        <f>IF(OR(LEN(#REF!)=15,LEN(#REF!)=18),IF(MOD(MID(#REF!,15,3)*1,2),"男","女"),#N/A)</f>
        <v>#REF!</v>
      </c>
      <c r="E1163" s="95">
        <v>300</v>
      </c>
      <c r="F1163" s="45"/>
    </row>
    <row r="1164" s="30" customFormat="1" spans="1:6">
      <c r="A1164" s="43" t="s">
        <v>2309</v>
      </c>
      <c r="B1164" s="92" t="s">
        <v>2307</v>
      </c>
      <c r="C1164" s="17" t="s">
        <v>2310</v>
      </c>
      <c r="D1164" s="94" t="e">
        <f>IF(OR(LEN(#REF!)=15,LEN(#REF!)=18),IF(MOD(MID(#REF!,15,3)*1,2),"男","女"),#N/A)</f>
        <v>#REF!</v>
      </c>
      <c r="E1164" s="95">
        <v>300</v>
      </c>
      <c r="F1164" s="45"/>
    </row>
    <row r="1165" s="30" customFormat="1" spans="1:6">
      <c r="A1165" s="43" t="s">
        <v>2311</v>
      </c>
      <c r="B1165" s="92" t="s">
        <v>2307</v>
      </c>
      <c r="C1165" s="17" t="s">
        <v>2312</v>
      </c>
      <c r="D1165" s="94" t="e">
        <f>IF(OR(LEN(#REF!)=15,LEN(#REF!)=18),IF(MOD(MID(#REF!,15,3)*1,2),"男","女"),#N/A)</f>
        <v>#REF!</v>
      </c>
      <c r="E1165" s="95">
        <v>300</v>
      </c>
      <c r="F1165" s="45"/>
    </row>
    <row r="1166" s="30" customFormat="1" spans="1:6">
      <c r="A1166" s="43" t="s">
        <v>2313</v>
      </c>
      <c r="B1166" s="92" t="s">
        <v>2307</v>
      </c>
      <c r="C1166" s="17" t="s">
        <v>2314</v>
      </c>
      <c r="D1166" s="94" t="e">
        <f>IF(OR(LEN(#REF!)=15,LEN(#REF!)=18),IF(MOD(MID(#REF!,15,3)*1,2),"男","女"),#N/A)</f>
        <v>#REF!</v>
      </c>
      <c r="E1166" s="95">
        <v>100</v>
      </c>
      <c r="F1166" s="45"/>
    </row>
    <row r="1167" s="30" customFormat="1" spans="1:6">
      <c r="A1167" s="43" t="s">
        <v>2315</v>
      </c>
      <c r="B1167" s="92" t="s">
        <v>2307</v>
      </c>
      <c r="C1167" s="17" t="s">
        <v>2316</v>
      </c>
      <c r="D1167" s="94" t="e">
        <f>IF(OR(LEN(#REF!)=15,LEN(#REF!)=18),IF(MOD(MID(#REF!,15,3)*1,2),"男","女"),#N/A)</f>
        <v>#REF!</v>
      </c>
      <c r="E1167" s="95">
        <v>100</v>
      </c>
      <c r="F1167" s="45"/>
    </row>
    <row r="1168" s="30" customFormat="1" spans="1:6">
      <c r="A1168" s="43" t="s">
        <v>2317</v>
      </c>
      <c r="B1168" s="92" t="s">
        <v>2307</v>
      </c>
      <c r="C1168" s="17" t="s">
        <v>2318</v>
      </c>
      <c r="D1168" s="94" t="e">
        <f>IF(OR(LEN(#REF!)=15,LEN(#REF!)=18),IF(MOD(MID(#REF!,15,3)*1,2),"男","女"),#N/A)</f>
        <v>#REF!</v>
      </c>
      <c r="E1168" s="95">
        <v>100</v>
      </c>
      <c r="F1168" s="45"/>
    </row>
    <row r="1169" s="30" customFormat="1" spans="1:6">
      <c r="A1169" s="43" t="s">
        <v>2319</v>
      </c>
      <c r="B1169" s="92" t="s">
        <v>2307</v>
      </c>
      <c r="C1169" s="17" t="s">
        <v>2320</v>
      </c>
      <c r="D1169" s="94" t="e">
        <f>IF(OR(LEN(#REF!)=15,LEN(#REF!)=18),IF(MOD(MID(#REF!,15,3)*1,2),"男","女"),#N/A)</f>
        <v>#REF!</v>
      </c>
      <c r="E1169" s="95">
        <v>100</v>
      </c>
      <c r="F1169" s="45"/>
    </row>
    <row r="1170" s="30" customFormat="1" spans="1:6">
      <c r="A1170" s="43" t="s">
        <v>2321</v>
      </c>
      <c r="B1170" s="92" t="s">
        <v>2307</v>
      </c>
      <c r="C1170" s="17" t="s">
        <v>2322</v>
      </c>
      <c r="D1170" s="94" t="e">
        <f>IF(OR(LEN(#REF!)=15,LEN(#REF!)=18),IF(MOD(MID(#REF!,15,3)*1,2),"男","女"),#N/A)</f>
        <v>#REF!</v>
      </c>
      <c r="E1170" s="96">
        <v>100</v>
      </c>
      <c r="F1170" s="45"/>
    </row>
    <row r="1171" s="30" customFormat="1" ht="13.5" spans="1:6">
      <c r="A1171" s="43" t="s">
        <v>2323</v>
      </c>
      <c r="B1171" s="92" t="s">
        <v>2307</v>
      </c>
      <c r="C1171" s="13" t="s">
        <v>2074</v>
      </c>
      <c r="D1171" s="94" t="e">
        <f>IF(OR(LEN(#REF!)=15,LEN(#REF!)=18),IF(MOD(MID(#REF!,15,3)*1,2),"男","女"),#N/A)</f>
        <v>#REF!</v>
      </c>
      <c r="E1171" s="97">
        <v>100</v>
      </c>
      <c r="F1171" s="45"/>
    </row>
    <row r="1172" s="30" customFormat="1" spans="1:6">
      <c r="A1172" s="43" t="s">
        <v>2324</v>
      </c>
      <c r="B1172" s="92" t="s">
        <v>2307</v>
      </c>
      <c r="C1172" s="13" t="s">
        <v>2325</v>
      </c>
      <c r="D1172" s="94" t="e">
        <f>IF(OR(LEN(#REF!)=15,LEN(#REF!)=18),IF(MOD(MID(#REF!,15,3)*1,2),"男","女"),#N/A)</f>
        <v>#REF!</v>
      </c>
      <c r="E1172" s="95">
        <v>100</v>
      </c>
      <c r="F1172" s="45"/>
    </row>
    <row r="1173" s="30" customFormat="1" spans="1:6">
      <c r="A1173" s="43" t="s">
        <v>2326</v>
      </c>
      <c r="B1173" s="92" t="s">
        <v>2307</v>
      </c>
      <c r="C1173" s="13" t="s">
        <v>1777</v>
      </c>
      <c r="D1173" s="94" t="e">
        <f>IF(OR(LEN(#REF!)=15,LEN(#REF!)=18),IF(MOD(MID(#REF!,15,3)*1,2),"男","女"),#N/A)</f>
        <v>#REF!</v>
      </c>
      <c r="E1173" s="95">
        <v>100</v>
      </c>
      <c r="F1173" s="45"/>
    </row>
    <row r="1174" s="30" customFormat="1" spans="1:6">
      <c r="A1174" s="43" t="s">
        <v>2327</v>
      </c>
      <c r="B1174" s="92" t="s">
        <v>2307</v>
      </c>
      <c r="C1174" s="13" t="s">
        <v>2328</v>
      </c>
      <c r="D1174" s="94" t="e">
        <f>IF(OR(LEN(#REF!)=15,LEN(#REF!)=18),IF(MOD(MID(#REF!,15,3)*1,2),"男","女"),#N/A)</f>
        <v>#REF!</v>
      </c>
      <c r="E1174" s="95">
        <v>100</v>
      </c>
      <c r="F1174" s="45"/>
    </row>
    <row r="1175" s="30" customFormat="1" spans="1:6">
      <c r="A1175" s="43" t="s">
        <v>2329</v>
      </c>
      <c r="B1175" s="92" t="s">
        <v>2307</v>
      </c>
      <c r="C1175" s="17" t="s">
        <v>2330</v>
      </c>
      <c r="D1175" s="94" t="e">
        <f>IF(OR(LEN(#REF!)=15,LEN(#REF!)=18),IF(MOD(MID(#REF!,15,3)*1,2),"男","女"),#N/A)</f>
        <v>#REF!</v>
      </c>
      <c r="E1175" s="95">
        <v>100</v>
      </c>
      <c r="F1175" s="45"/>
    </row>
    <row r="1176" s="30" customFormat="1" spans="1:6">
      <c r="A1176" s="43" t="s">
        <v>2331</v>
      </c>
      <c r="B1176" s="92" t="s">
        <v>2307</v>
      </c>
      <c r="C1176" s="94" t="s">
        <v>2332</v>
      </c>
      <c r="D1176" s="94" t="e">
        <f>IF(OR(LEN(#REF!)=15,LEN(#REF!)=18),IF(MOD(MID(#REF!,15,3)*1,2),"男","女"),#N/A)</f>
        <v>#REF!</v>
      </c>
      <c r="E1176" s="98">
        <v>100</v>
      </c>
      <c r="F1176" s="45"/>
    </row>
    <row r="1177" s="30" customFormat="1" spans="1:6">
      <c r="A1177" s="43" t="s">
        <v>2333</v>
      </c>
      <c r="B1177" s="92" t="s">
        <v>2307</v>
      </c>
      <c r="C1177" s="99" t="s">
        <v>2334</v>
      </c>
      <c r="D1177" s="94" t="e">
        <f>IF(OR(LEN(#REF!)=15,LEN(#REF!)=18),IF(MOD(MID(#REF!,15,3)*1,2),"男","女"),#N/A)</f>
        <v>#REF!</v>
      </c>
      <c r="E1177" s="98">
        <v>100</v>
      </c>
      <c r="F1177" s="45"/>
    </row>
    <row r="1178" s="30" customFormat="1" spans="1:6">
      <c r="A1178" s="43" t="s">
        <v>2335</v>
      </c>
      <c r="B1178" s="92" t="s">
        <v>2307</v>
      </c>
      <c r="C1178" s="99" t="s">
        <v>2336</v>
      </c>
      <c r="D1178" s="94" t="e">
        <f>IF(OR(LEN(#REF!)=15,LEN(#REF!)=18),IF(MOD(MID(#REF!,15,3)*1,2),"男","女"),#N/A)</f>
        <v>#REF!</v>
      </c>
      <c r="E1178" s="98">
        <v>100</v>
      </c>
      <c r="F1178" s="45"/>
    </row>
    <row r="1179" s="30" customFormat="1" spans="1:6">
      <c r="A1179" s="43" t="s">
        <v>2337</v>
      </c>
      <c r="B1179" s="92" t="s">
        <v>2307</v>
      </c>
      <c r="C1179" s="99" t="s">
        <v>2338</v>
      </c>
      <c r="D1179" s="94" t="e">
        <f>IF(OR(LEN(#REF!)=15,LEN(#REF!)=18),IF(MOD(MID(#REF!,15,3)*1,2),"男","女"),#N/A)</f>
        <v>#REF!</v>
      </c>
      <c r="E1179" s="98">
        <v>100</v>
      </c>
      <c r="F1179" s="45"/>
    </row>
    <row r="1180" s="30" customFormat="1" spans="1:6">
      <c r="A1180" s="43" t="s">
        <v>2339</v>
      </c>
      <c r="B1180" s="92" t="s">
        <v>2307</v>
      </c>
      <c r="C1180" s="99" t="s">
        <v>2340</v>
      </c>
      <c r="D1180" s="94" t="e">
        <f>IF(OR(LEN(#REF!)=15,LEN(#REF!)=18),IF(MOD(MID(#REF!,15,3)*1,2),"男","女"),#N/A)</f>
        <v>#REF!</v>
      </c>
      <c r="E1180" s="98">
        <v>100</v>
      </c>
      <c r="F1180" s="45"/>
    </row>
    <row r="1181" s="30" customFormat="1" spans="1:6">
      <c r="A1181" s="43" t="s">
        <v>2341</v>
      </c>
      <c r="B1181" s="92" t="s">
        <v>2307</v>
      </c>
      <c r="C1181" s="99" t="s">
        <v>2342</v>
      </c>
      <c r="D1181" s="94" t="e">
        <f>IF(OR(LEN(#REF!)=15,LEN(#REF!)=18),IF(MOD(MID(#REF!,15,3)*1,2),"男","女"),#N/A)</f>
        <v>#REF!</v>
      </c>
      <c r="E1181" s="98">
        <v>100</v>
      </c>
      <c r="F1181" s="45"/>
    </row>
    <row r="1182" s="30" customFormat="1" spans="1:6">
      <c r="A1182" s="43" t="s">
        <v>2343</v>
      </c>
      <c r="B1182" s="92" t="s">
        <v>2307</v>
      </c>
      <c r="C1182" s="99" t="s">
        <v>2344</v>
      </c>
      <c r="D1182" s="94" t="e">
        <f>IF(OR(LEN(#REF!)=15,LEN(#REF!)=18),IF(MOD(MID(#REF!,15,3)*1,2),"男","女"),#N/A)</f>
        <v>#REF!</v>
      </c>
      <c r="E1182" s="98">
        <v>100</v>
      </c>
      <c r="F1182" s="45"/>
    </row>
    <row r="1183" s="30" customFormat="1" spans="1:6">
      <c r="A1183" s="43" t="s">
        <v>2345</v>
      </c>
      <c r="B1183" s="92" t="s">
        <v>2307</v>
      </c>
      <c r="C1183" s="99" t="s">
        <v>2346</v>
      </c>
      <c r="D1183" s="94" t="e">
        <f>IF(OR(LEN(#REF!)=15,LEN(#REF!)=18),IF(MOD(MID(#REF!,15,3)*1,2),"男","女"),#N/A)</f>
        <v>#REF!</v>
      </c>
      <c r="E1183" s="98">
        <v>100</v>
      </c>
      <c r="F1183" s="45"/>
    </row>
    <row r="1184" s="30" customFormat="1" spans="1:6">
      <c r="A1184" s="43" t="s">
        <v>2347</v>
      </c>
      <c r="B1184" s="92" t="s">
        <v>2307</v>
      </c>
      <c r="C1184" s="99" t="s">
        <v>2348</v>
      </c>
      <c r="D1184" s="94" t="e">
        <f>IF(OR(LEN(#REF!)=15,LEN(#REF!)=18),IF(MOD(MID(#REF!,15,3)*1,2),"男","女"),#N/A)</f>
        <v>#REF!</v>
      </c>
      <c r="E1184" s="98">
        <v>100</v>
      </c>
      <c r="F1184" s="45"/>
    </row>
    <row r="1185" s="30" customFormat="1" spans="1:6">
      <c r="A1185" s="43" t="s">
        <v>2349</v>
      </c>
      <c r="B1185" s="92" t="s">
        <v>2307</v>
      </c>
      <c r="C1185" s="99" t="s">
        <v>2350</v>
      </c>
      <c r="D1185" s="94" t="e">
        <f>IF(OR(LEN(#REF!)=15,LEN(#REF!)=18),IF(MOD(MID(#REF!,15,3)*1,2),"男","女"),#N/A)</f>
        <v>#REF!</v>
      </c>
      <c r="E1185" s="98">
        <v>100</v>
      </c>
      <c r="F1185" s="45"/>
    </row>
    <row r="1186" s="30" customFormat="1" spans="1:6">
      <c r="A1186" s="43" t="s">
        <v>2351</v>
      </c>
      <c r="B1186" s="92" t="s">
        <v>2307</v>
      </c>
      <c r="C1186" s="99" t="s">
        <v>2352</v>
      </c>
      <c r="D1186" s="94" t="e">
        <f>IF(OR(LEN(#REF!)=15,LEN(#REF!)=18),IF(MOD(MID(#REF!,15,3)*1,2),"男","女"),#N/A)</f>
        <v>#REF!</v>
      </c>
      <c r="E1186" s="98">
        <v>100</v>
      </c>
      <c r="F1186" s="45"/>
    </row>
    <row r="1187" s="30" customFormat="1" spans="1:6">
      <c r="A1187" s="43" t="s">
        <v>2353</v>
      </c>
      <c r="B1187" s="92" t="s">
        <v>2307</v>
      </c>
      <c r="C1187" s="99" t="s">
        <v>2354</v>
      </c>
      <c r="D1187" s="94" t="e">
        <f>IF(OR(LEN(#REF!)=15,LEN(#REF!)=18),IF(MOD(MID(#REF!,15,3)*1,2),"男","女"),#N/A)</f>
        <v>#REF!</v>
      </c>
      <c r="E1187" s="98">
        <v>100</v>
      </c>
      <c r="F1187" s="45"/>
    </row>
    <row r="1188" s="30" customFormat="1" spans="1:6">
      <c r="A1188" s="43" t="s">
        <v>2355</v>
      </c>
      <c r="B1188" s="92" t="s">
        <v>2307</v>
      </c>
      <c r="C1188" s="99" t="s">
        <v>2356</v>
      </c>
      <c r="D1188" s="94" t="e">
        <f>IF(OR(LEN(#REF!)=15,LEN(#REF!)=18),IF(MOD(MID(#REF!,15,3)*1,2),"男","女"),#N/A)</f>
        <v>#REF!</v>
      </c>
      <c r="E1188" s="98">
        <v>100</v>
      </c>
      <c r="F1188" s="45"/>
    </row>
    <row r="1189" s="30" customFormat="1" spans="1:6">
      <c r="A1189" s="43" t="s">
        <v>2357</v>
      </c>
      <c r="B1189" s="92" t="s">
        <v>2307</v>
      </c>
      <c r="C1189" s="99" t="s">
        <v>2358</v>
      </c>
      <c r="D1189" s="94" t="e">
        <f>IF(OR(LEN(#REF!)=15,LEN(#REF!)=18),IF(MOD(MID(#REF!,15,3)*1,2),"男","女"),#N/A)</f>
        <v>#REF!</v>
      </c>
      <c r="E1189" s="98">
        <v>100</v>
      </c>
      <c r="F1189" s="45"/>
    </row>
    <row r="1190" s="30" customFormat="1" spans="1:6">
      <c r="A1190" s="43" t="s">
        <v>2359</v>
      </c>
      <c r="B1190" s="92" t="s">
        <v>2307</v>
      </c>
      <c r="C1190" s="99" t="s">
        <v>2360</v>
      </c>
      <c r="D1190" s="94" t="e">
        <f>IF(OR(LEN(#REF!)=15,LEN(#REF!)=18),IF(MOD(MID(#REF!,15,3)*1,2),"男","女"),#N/A)</f>
        <v>#REF!</v>
      </c>
      <c r="E1190" s="98">
        <v>100</v>
      </c>
      <c r="F1190" s="45"/>
    </row>
    <row r="1191" s="30" customFormat="1" spans="1:6">
      <c r="A1191" s="43" t="s">
        <v>2361</v>
      </c>
      <c r="B1191" s="92" t="s">
        <v>2307</v>
      </c>
      <c r="C1191" s="99" t="s">
        <v>2362</v>
      </c>
      <c r="D1191" s="94" t="e">
        <f>IF(OR(LEN(#REF!)=15,LEN(#REF!)=18),IF(MOD(MID(#REF!,15,3)*1,2),"男","女"),#N/A)</f>
        <v>#REF!</v>
      </c>
      <c r="E1191" s="98">
        <v>100</v>
      </c>
      <c r="F1191" s="45"/>
    </row>
    <row r="1192" s="30" customFormat="1" spans="1:6">
      <c r="A1192" s="43" t="s">
        <v>2363</v>
      </c>
      <c r="B1192" s="92" t="s">
        <v>2307</v>
      </c>
      <c r="C1192" s="99" t="s">
        <v>2364</v>
      </c>
      <c r="D1192" s="94" t="e">
        <f>IF(OR(LEN(#REF!)=15,LEN(#REF!)=18),IF(MOD(MID(#REF!,15,3)*1,2),"男","女"),#N/A)</f>
        <v>#REF!</v>
      </c>
      <c r="E1192" s="98">
        <v>100</v>
      </c>
      <c r="F1192" s="45"/>
    </row>
    <row r="1193" s="30" customFormat="1" ht="13.5" spans="1:6">
      <c r="A1193" s="43" t="s">
        <v>2365</v>
      </c>
      <c r="B1193" s="92" t="s">
        <v>2307</v>
      </c>
      <c r="C1193" s="94" t="s">
        <v>2366</v>
      </c>
      <c r="D1193" s="94" t="e">
        <f>IF(OR(LEN(#REF!)=15,LEN(#REF!)=18),IF(MOD(MID(#REF!,15,3)*1,2),"男","女"),#N/A)</f>
        <v>#REF!</v>
      </c>
      <c r="E1193" s="100">
        <v>100</v>
      </c>
      <c r="F1193" s="45"/>
    </row>
    <row r="1194" s="30" customFormat="1" spans="1:6">
      <c r="A1194" s="43" t="s">
        <v>2367</v>
      </c>
      <c r="B1194" s="92" t="s">
        <v>2307</v>
      </c>
      <c r="C1194" s="99" t="s">
        <v>2368</v>
      </c>
      <c r="D1194" s="94" t="e">
        <f>IF(OR(LEN(#REF!)=15,LEN(#REF!)=18),IF(MOD(MID(#REF!,15,3)*1,2),"男","女"),#N/A)</f>
        <v>#REF!</v>
      </c>
      <c r="E1194" s="98">
        <v>100</v>
      </c>
      <c r="F1194" s="45"/>
    </row>
    <row r="1195" s="30" customFormat="1" spans="1:6">
      <c r="A1195" s="43" t="s">
        <v>2369</v>
      </c>
      <c r="B1195" s="92" t="s">
        <v>2307</v>
      </c>
      <c r="C1195" s="99" t="s">
        <v>2370</v>
      </c>
      <c r="D1195" s="94" t="e">
        <f>IF(OR(LEN(#REF!)=15,LEN(#REF!)=18),IF(MOD(MID(#REF!,15,3)*1,2),"男","女"),#N/A)</f>
        <v>#REF!</v>
      </c>
      <c r="E1195" s="100">
        <v>100</v>
      </c>
      <c r="F1195" s="45"/>
    </row>
    <row r="1196" s="30" customFormat="1" spans="1:6">
      <c r="A1196" s="43" t="s">
        <v>2371</v>
      </c>
      <c r="B1196" s="92" t="s">
        <v>2307</v>
      </c>
      <c r="C1196" s="99" t="s">
        <v>2372</v>
      </c>
      <c r="D1196" s="94" t="e">
        <f>IF(OR(LEN(#REF!)=15,LEN(#REF!)=18),IF(MOD(MID(#REF!,15,3)*1,2),"男","女"),#N/A)</f>
        <v>#REF!</v>
      </c>
      <c r="E1196" s="100">
        <v>100</v>
      </c>
      <c r="F1196" s="45"/>
    </row>
    <row r="1197" s="30" customFormat="1" spans="1:6">
      <c r="A1197" s="43" t="s">
        <v>2373</v>
      </c>
      <c r="B1197" s="92" t="s">
        <v>2307</v>
      </c>
      <c r="C1197" s="99" t="s">
        <v>2374</v>
      </c>
      <c r="D1197" s="94" t="e">
        <f>IF(OR(LEN(#REF!)=15,LEN(#REF!)=18),IF(MOD(MID(#REF!,15,3)*1,2),"男","女"),#N/A)</f>
        <v>#REF!</v>
      </c>
      <c r="E1197" s="100">
        <v>100</v>
      </c>
      <c r="F1197" s="45"/>
    </row>
    <row r="1198" s="30" customFormat="1" spans="1:6">
      <c r="A1198" s="43" t="s">
        <v>2375</v>
      </c>
      <c r="B1198" s="92" t="s">
        <v>2307</v>
      </c>
      <c r="C1198" s="99" t="s">
        <v>2376</v>
      </c>
      <c r="D1198" s="94" t="e">
        <f>IF(OR(LEN(#REF!)=15,LEN(#REF!)=18),IF(MOD(MID(#REF!,15,3)*1,2),"男","女"),#N/A)</f>
        <v>#REF!</v>
      </c>
      <c r="E1198" s="100">
        <v>100</v>
      </c>
      <c r="F1198" s="45"/>
    </row>
    <row r="1199" s="30" customFormat="1" spans="1:6">
      <c r="A1199" s="43" t="s">
        <v>2377</v>
      </c>
      <c r="B1199" s="92" t="s">
        <v>2307</v>
      </c>
      <c r="C1199" s="99" t="s">
        <v>2378</v>
      </c>
      <c r="D1199" s="94" t="e">
        <f>IF(OR(LEN(#REF!)=15,LEN(#REF!)=18),IF(MOD(MID(#REF!,15,3)*1,2),"男","女"),#N/A)</f>
        <v>#REF!</v>
      </c>
      <c r="E1199" s="100">
        <v>100</v>
      </c>
      <c r="F1199" s="45"/>
    </row>
    <row r="1200" s="30" customFormat="1" spans="1:6">
      <c r="A1200" s="43" t="s">
        <v>2379</v>
      </c>
      <c r="B1200" s="92" t="s">
        <v>2307</v>
      </c>
      <c r="C1200" s="99" t="s">
        <v>2380</v>
      </c>
      <c r="D1200" s="94" t="e">
        <f>IF(OR(LEN(#REF!)=15,LEN(#REF!)=18),IF(MOD(MID(#REF!,15,3)*1,2),"男","女"),#N/A)</f>
        <v>#REF!</v>
      </c>
      <c r="E1200" s="100">
        <v>100</v>
      </c>
      <c r="F1200" s="45"/>
    </row>
    <row r="1201" s="30" customFormat="1" spans="1:6">
      <c r="A1201" s="43" t="s">
        <v>2381</v>
      </c>
      <c r="B1201" s="92" t="s">
        <v>2307</v>
      </c>
      <c r="C1201" s="99" t="s">
        <v>2382</v>
      </c>
      <c r="D1201" s="94" t="e">
        <f>IF(OR(LEN(#REF!)=15,LEN(#REF!)=18),IF(MOD(MID(#REF!,15,3)*1,2),"男","女"),#N/A)</f>
        <v>#REF!</v>
      </c>
      <c r="E1201" s="100">
        <v>100</v>
      </c>
      <c r="F1201" s="45"/>
    </row>
    <row r="1202" s="30" customFormat="1" spans="1:6">
      <c r="A1202" s="43" t="s">
        <v>2383</v>
      </c>
      <c r="B1202" s="92" t="s">
        <v>2307</v>
      </c>
      <c r="C1202" s="99" t="s">
        <v>2384</v>
      </c>
      <c r="D1202" s="94" t="e">
        <f>IF(OR(LEN(#REF!)=15,LEN(#REF!)=18),IF(MOD(MID(#REF!,15,3)*1,2),"男","女"),#N/A)</f>
        <v>#REF!</v>
      </c>
      <c r="E1202" s="100">
        <v>100</v>
      </c>
      <c r="F1202" s="45"/>
    </row>
    <row r="1203" s="30" customFormat="1" spans="1:6">
      <c r="A1203" s="43" t="s">
        <v>2385</v>
      </c>
      <c r="B1203" s="92" t="s">
        <v>2307</v>
      </c>
      <c r="C1203" s="99" t="s">
        <v>2386</v>
      </c>
      <c r="D1203" s="94" t="e">
        <f>IF(OR(LEN(#REF!)=15,LEN(#REF!)=18),IF(MOD(MID(#REF!,15,3)*1,2),"男","女"),#N/A)</f>
        <v>#REF!</v>
      </c>
      <c r="E1203" s="100">
        <v>100</v>
      </c>
      <c r="F1203" s="45"/>
    </row>
    <row r="1204" s="30" customFormat="1" spans="1:6">
      <c r="A1204" s="43" t="s">
        <v>2387</v>
      </c>
      <c r="B1204" s="92" t="s">
        <v>2307</v>
      </c>
      <c r="C1204" s="99" t="s">
        <v>2388</v>
      </c>
      <c r="D1204" s="94" t="e">
        <f>IF(OR(LEN(#REF!)=15,LEN(#REF!)=18),IF(MOD(MID(#REF!,15,3)*1,2),"男","女"),#N/A)</f>
        <v>#REF!</v>
      </c>
      <c r="E1204" s="100">
        <v>100</v>
      </c>
      <c r="F1204" s="45"/>
    </row>
    <row r="1205" s="30" customFormat="1" spans="1:6">
      <c r="A1205" s="43" t="s">
        <v>2389</v>
      </c>
      <c r="B1205" s="92" t="s">
        <v>2307</v>
      </c>
      <c r="C1205" s="99" t="s">
        <v>2390</v>
      </c>
      <c r="D1205" s="94" t="e">
        <f>IF(OR(LEN(#REF!)=15,LEN(#REF!)=18),IF(MOD(MID(#REF!,15,3)*1,2),"男","女"),#N/A)</f>
        <v>#REF!</v>
      </c>
      <c r="E1205" s="100">
        <v>100</v>
      </c>
      <c r="F1205" s="45"/>
    </row>
    <row r="1206" s="30" customFormat="1" spans="1:6">
      <c r="A1206" s="43" t="s">
        <v>2391</v>
      </c>
      <c r="B1206" s="92" t="s">
        <v>2307</v>
      </c>
      <c r="C1206" s="101" t="s">
        <v>2392</v>
      </c>
      <c r="D1206" s="94" t="e">
        <f>IF(OR(LEN(#REF!)=15,LEN(#REF!)=18),IF(MOD(MID(#REF!,15,3)*1,2),"男","女"),#N/A)</f>
        <v>#REF!</v>
      </c>
      <c r="E1206" s="100">
        <v>100</v>
      </c>
      <c r="F1206" s="45"/>
    </row>
    <row r="1207" s="30" customFormat="1" spans="1:6">
      <c r="A1207" s="43" t="s">
        <v>2393</v>
      </c>
      <c r="B1207" s="92" t="s">
        <v>2307</v>
      </c>
      <c r="C1207" s="99" t="s">
        <v>2394</v>
      </c>
      <c r="D1207" s="94" t="e">
        <f>IF(OR(LEN(#REF!)=15,LEN(#REF!)=18),IF(MOD(MID(#REF!,15,3)*1,2),"男","女"),#N/A)</f>
        <v>#REF!</v>
      </c>
      <c r="E1207" s="100">
        <v>100</v>
      </c>
      <c r="F1207" s="45"/>
    </row>
    <row r="1208" s="30" customFormat="1" ht="13.5" spans="1:6">
      <c r="A1208" s="43" t="s">
        <v>2395</v>
      </c>
      <c r="B1208" s="92" t="s">
        <v>2307</v>
      </c>
      <c r="C1208" s="94" t="s">
        <v>2396</v>
      </c>
      <c r="D1208" s="94" t="e">
        <f>IF(OR(LEN(#REF!)=15,LEN(#REF!)=18),IF(MOD(MID(#REF!,15,3)*1,2),"男","女"),#N/A)</f>
        <v>#REF!</v>
      </c>
      <c r="E1208" s="100">
        <v>100</v>
      </c>
      <c r="F1208" s="45"/>
    </row>
    <row r="1209" s="30" customFormat="1" spans="1:6">
      <c r="A1209" s="43" t="s">
        <v>2397</v>
      </c>
      <c r="B1209" s="92" t="s">
        <v>2307</v>
      </c>
      <c r="C1209" s="101" t="s">
        <v>2398</v>
      </c>
      <c r="D1209" s="94" t="e">
        <f>IF(OR(LEN(#REF!)=15,LEN(#REF!)=18),IF(MOD(MID(#REF!,15,3)*1,2),"男","女"),#N/A)</f>
        <v>#REF!</v>
      </c>
      <c r="E1209" s="100">
        <v>100</v>
      </c>
      <c r="F1209" s="45"/>
    </row>
    <row r="1210" s="30" customFormat="1" spans="1:6">
      <c r="A1210" s="43" t="s">
        <v>2399</v>
      </c>
      <c r="B1210" s="92" t="s">
        <v>2307</v>
      </c>
      <c r="C1210" s="99" t="s">
        <v>2400</v>
      </c>
      <c r="D1210" s="94" t="e">
        <f>IF(OR(LEN(#REF!)=15,LEN(#REF!)=18),IF(MOD(MID(#REF!,15,3)*1,2),"男","女"),#N/A)</f>
        <v>#REF!</v>
      </c>
      <c r="E1210" s="100">
        <v>100</v>
      </c>
      <c r="F1210" s="45"/>
    </row>
    <row r="1211" s="30" customFormat="1" ht="13.5" spans="1:6">
      <c r="A1211" s="43" t="s">
        <v>2401</v>
      </c>
      <c r="B1211" s="19" t="s">
        <v>2307</v>
      </c>
      <c r="C1211" s="94" t="s">
        <v>2402</v>
      </c>
      <c r="D1211" s="94" t="e">
        <f>IF(OR(LEN(#REF!)=15,LEN(#REF!)=18),IF(MOD(MID(#REF!,15,3)*1,2),"男","女"),#N/A)</f>
        <v>#REF!</v>
      </c>
      <c r="E1211" s="102">
        <v>100</v>
      </c>
      <c r="F1211" s="45"/>
    </row>
    <row r="1212" s="30" customFormat="1" ht="13.5" spans="1:6">
      <c r="A1212" s="43" t="s">
        <v>2403</v>
      </c>
      <c r="B1212" s="92" t="s">
        <v>2307</v>
      </c>
      <c r="C1212" s="94" t="s">
        <v>2404</v>
      </c>
      <c r="D1212" s="94" t="e">
        <f>IF(OR(LEN(#REF!)=15,LEN(#REF!)=18),IF(MOD(MID(#REF!,15,3)*1,2),"男","女"),#N/A)</f>
        <v>#REF!</v>
      </c>
      <c r="E1212" s="100">
        <v>100</v>
      </c>
      <c r="F1212" s="45"/>
    </row>
    <row r="1213" s="30" customFormat="1" ht="13.5" spans="1:6">
      <c r="A1213" s="43" t="s">
        <v>2405</v>
      </c>
      <c r="B1213" s="92" t="s">
        <v>2307</v>
      </c>
      <c r="C1213" s="94" t="s">
        <v>2406</v>
      </c>
      <c r="D1213" s="94" t="e">
        <f>IF(OR(LEN(#REF!)=15,LEN(#REF!)=18),IF(MOD(MID(#REF!,15,3)*1,2),"男","女"),#N/A)</f>
        <v>#REF!</v>
      </c>
      <c r="E1213" s="100">
        <v>100</v>
      </c>
      <c r="F1213" s="45"/>
    </row>
    <row r="1214" s="30" customFormat="1" ht="13.5" spans="1:6">
      <c r="A1214" s="43" t="s">
        <v>2407</v>
      </c>
      <c r="B1214" s="92" t="s">
        <v>2307</v>
      </c>
      <c r="C1214" s="94" t="s">
        <v>2408</v>
      </c>
      <c r="D1214" s="94" t="e">
        <f>IF(OR(LEN(#REF!)=15,LEN(#REF!)=18),IF(MOD(MID(#REF!,15,3)*1,2),"男","女"),#N/A)</f>
        <v>#REF!</v>
      </c>
      <c r="E1214" s="100">
        <v>100</v>
      </c>
      <c r="F1214" s="45"/>
    </row>
    <row r="1215" s="30" customFormat="1" spans="1:6">
      <c r="A1215" s="43" t="s">
        <v>2409</v>
      </c>
      <c r="B1215" s="92" t="s">
        <v>2307</v>
      </c>
      <c r="C1215" s="99" t="s">
        <v>2410</v>
      </c>
      <c r="D1215" s="94" t="e">
        <f>IF(OR(LEN(#REF!)=15,LEN(#REF!)=18),IF(MOD(MID(#REF!,15,3)*1,2),"男","女"),#N/A)</f>
        <v>#REF!</v>
      </c>
      <c r="E1215" s="100">
        <v>100</v>
      </c>
      <c r="F1215" s="45"/>
    </row>
    <row r="1216" s="30" customFormat="1" spans="1:6">
      <c r="A1216" s="43" t="s">
        <v>2411</v>
      </c>
      <c r="B1216" s="92" t="s">
        <v>2307</v>
      </c>
      <c r="C1216" s="99" t="s">
        <v>2412</v>
      </c>
      <c r="D1216" s="94" t="e">
        <f>IF(OR(LEN(#REF!)=15,LEN(#REF!)=18),IF(MOD(MID(#REF!,15,3)*1,2),"男","女"),#N/A)</f>
        <v>#REF!</v>
      </c>
      <c r="E1216" s="100">
        <v>100</v>
      </c>
      <c r="F1216" s="45"/>
    </row>
    <row r="1217" s="30" customFormat="1" spans="1:6">
      <c r="A1217" s="43" t="s">
        <v>2413</v>
      </c>
      <c r="B1217" s="92" t="s">
        <v>2307</v>
      </c>
      <c r="C1217" s="99" t="s">
        <v>2414</v>
      </c>
      <c r="D1217" s="94" t="e">
        <f>IF(OR(LEN(#REF!)=15,LEN(#REF!)=18),IF(MOD(MID(#REF!,15,3)*1,2),"男","女"),#N/A)</f>
        <v>#REF!</v>
      </c>
      <c r="E1217" s="100">
        <v>100</v>
      </c>
      <c r="F1217" s="45"/>
    </row>
    <row r="1218" s="30" customFormat="1" spans="1:6">
      <c r="A1218" s="43" t="s">
        <v>2415</v>
      </c>
      <c r="B1218" s="92" t="s">
        <v>2307</v>
      </c>
      <c r="C1218" s="99" t="s">
        <v>2416</v>
      </c>
      <c r="D1218" s="94" t="e">
        <f>IF(OR(LEN(#REF!)=15,LEN(#REF!)=18),IF(MOD(MID(#REF!,15,3)*1,2),"男","女"),#N/A)</f>
        <v>#REF!</v>
      </c>
      <c r="E1218" s="100">
        <v>100</v>
      </c>
      <c r="F1218" s="45"/>
    </row>
    <row r="1219" s="30" customFormat="1" ht="13.5" spans="1:6">
      <c r="A1219" s="43" t="s">
        <v>2417</v>
      </c>
      <c r="B1219" s="92" t="s">
        <v>2307</v>
      </c>
      <c r="C1219" s="94" t="s">
        <v>2418</v>
      </c>
      <c r="D1219" s="94" t="e">
        <f>IF(OR(LEN(#REF!)=15,LEN(#REF!)=18),IF(MOD(MID(#REF!,15,3)*1,2),"男","女"),#N/A)</f>
        <v>#REF!</v>
      </c>
      <c r="E1219" s="100">
        <v>100</v>
      </c>
      <c r="F1219" s="45"/>
    </row>
    <row r="1220" s="30" customFormat="1" spans="1:6">
      <c r="A1220" s="43" t="s">
        <v>2419</v>
      </c>
      <c r="B1220" s="92" t="s">
        <v>2307</v>
      </c>
      <c r="C1220" s="99" t="s">
        <v>2420</v>
      </c>
      <c r="D1220" s="94" t="e">
        <f>IF(OR(LEN(#REF!)=15,LEN(#REF!)=18),IF(MOD(MID(#REF!,15,3)*1,2),"男","女"),#N/A)</f>
        <v>#REF!</v>
      </c>
      <c r="E1220" s="100">
        <v>100</v>
      </c>
      <c r="F1220" s="45"/>
    </row>
    <row r="1221" s="30" customFormat="1" ht="13.5" spans="1:6">
      <c r="A1221" s="43" t="s">
        <v>2421</v>
      </c>
      <c r="B1221" s="92" t="s">
        <v>2307</v>
      </c>
      <c r="C1221" s="94" t="s">
        <v>2422</v>
      </c>
      <c r="D1221" s="94" t="e">
        <f>IF(OR(LEN(#REF!)=15,LEN(#REF!)=18),IF(MOD(MID(#REF!,15,3)*1,2),"男","女"),#N/A)</f>
        <v>#REF!</v>
      </c>
      <c r="E1221" s="100">
        <v>100</v>
      </c>
      <c r="F1221" s="45"/>
    </row>
    <row r="1222" s="30" customFormat="1" ht="13.5" spans="1:6">
      <c r="A1222" s="43" t="s">
        <v>2423</v>
      </c>
      <c r="B1222" s="92" t="s">
        <v>2307</v>
      </c>
      <c r="C1222" s="94" t="s">
        <v>2424</v>
      </c>
      <c r="D1222" s="94" t="e">
        <f>IF(OR(LEN(#REF!)=15,LEN(#REF!)=18),IF(MOD(MID(#REF!,15,3)*1,2),"男","女"),#N/A)</f>
        <v>#REF!</v>
      </c>
      <c r="E1222" s="100">
        <v>100</v>
      </c>
      <c r="F1222" s="45"/>
    </row>
    <row r="1223" s="30" customFormat="1" ht="13.5" spans="1:6">
      <c r="A1223" s="43" t="s">
        <v>2425</v>
      </c>
      <c r="B1223" s="92" t="s">
        <v>2307</v>
      </c>
      <c r="C1223" s="94" t="s">
        <v>2426</v>
      </c>
      <c r="D1223" s="94" t="e">
        <f>IF(OR(LEN(#REF!)=15,LEN(#REF!)=18),IF(MOD(MID(#REF!,15,3)*1,2),"男","女"),#N/A)</f>
        <v>#REF!</v>
      </c>
      <c r="E1223" s="100">
        <v>100</v>
      </c>
      <c r="F1223" s="45"/>
    </row>
    <row r="1224" s="30" customFormat="1" spans="1:6">
      <c r="A1224" s="43" t="s">
        <v>2427</v>
      </c>
      <c r="B1224" s="92" t="s">
        <v>2307</v>
      </c>
      <c r="C1224" s="99" t="s">
        <v>2428</v>
      </c>
      <c r="D1224" s="94" t="e">
        <f>IF(OR(LEN(#REF!)=15,LEN(#REF!)=18),IF(MOD(MID(#REF!,15,3)*1,2),"男","女"),#N/A)</f>
        <v>#REF!</v>
      </c>
      <c r="E1224" s="100">
        <v>100</v>
      </c>
      <c r="F1224" s="45"/>
    </row>
    <row r="1225" s="30" customFormat="1" spans="1:6">
      <c r="A1225" s="43" t="s">
        <v>2429</v>
      </c>
      <c r="B1225" s="92" t="s">
        <v>2307</v>
      </c>
      <c r="C1225" s="99" t="s">
        <v>2430</v>
      </c>
      <c r="D1225" s="94" t="e">
        <f>IF(OR(LEN(#REF!)=15,LEN(#REF!)=18),IF(MOD(MID(#REF!,15,3)*1,2),"男","女"),#N/A)</f>
        <v>#REF!</v>
      </c>
      <c r="E1225" s="100">
        <v>100</v>
      </c>
      <c r="F1225" s="45"/>
    </row>
    <row r="1226" s="30" customFormat="1" spans="1:6">
      <c r="A1226" s="43" t="s">
        <v>2431</v>
      </c>
      <c r="B1226" s="92" t="s">
        <v>2307</v>
      </c>
      <c r="C1226" s="99" t="s">
        <v>2432</v>
      </c>
      <c r="D1226" s="94" t="e">
        <f>IF(OR(LEN(#REF!)=15,LEN(#REF!)=18),IF(MOD(MID(#REF!,15,3)*1,2),"男","女"),#N/A)</f>
        <v>#REF!</v>
      </c>
      <c r="E1226" s="100">
        <v>100</v>
      </c>
      <c r="F1226" s="45"/>
    </row>
    <row r="1227" s="30" customFormat="1" spans="1:6">
      <c r="A1227" s="43" t="s">
        <v>2433</v>
      </c>
      <c r="B1227" s="92" t="s">
        <v>2307</v>
      </c>
      <c r="C1227" s="99" t="s">
        <v>2434</v>
      </c>
      <c r="D1227" s="94" t="e">
        <f>IF(OR(LEN(#REF!)=15,LEN(#REF!)=18),IF(MOD(MID(#REF!,15,3)*1,2),"男","女"),#N/A)</f>
        <v>#REF!</v>
      </c>
      <c r="E1227" s="100">
        <v>100</v>
      </c>
      <c r="F1227" s="45"/>
    </row>
    <row r="1228" s="30" customFormat="1" spans="1:6">
      <c r="A1228" s="43" t="s">
        <v>2435</v>
      </c>
      <c r="B1228" s="92" t="s">
        <v>2307</v>
      </c>
      <c r="C1228" s="99" t="s">
        <v>2169</v>
      </c>
      <c r="D1228" s="94" t="e">
        <f>IF(OR(LEN(#REF!)=15,LEN(#REF!)=18),IF(MOD(MID(#REF!,15,3)*1,2),"男","女"),#N/A)</f>
        <v>#REF!</v>
      </c>
      <c r="E1228" s="100">
        <v>100</v>
      </c>
      <c r="F1228" s="45"/>
    </row>
    <row r="1229" s="30" customFormat="1" spans="1:6">
      <c r="A1229" s="43" t="s">
        <v>2436</v>
      </c>
      <c r="B1229" s="92" t="s">
        <v>2307</v>
      </c>
      <c r="C1229" s="99" t="s">
        <v>2437</v>
      </c>
      <c r="D1229" s="94" t="e">
        <f>IF(OR(LEN(#REF!)=15,LEN(#REF!)=18),IF(MOD(MID(#REF!,15,3)*1,2),"男","女"),#N/A)</f>
        <v>#REF!</v>
      </c>
      <c r="E1229" s="100">
        <v>100</v>
      </c>
      <c r="F1229" s="45"/>
    </row>
    <row r="1230" s="30" customFormat="1" spans="1:6">
      <c r="A1230" s="43" t="s">
        <v>2438</v>
      </c>
      <c r="B1230" s="92" t="s">
        <v>2307</v>
      </c>
      <c r="C1230" s="101" t="s">
        <v>2439</v>
      </c>
      <c r="D1230" s="94" t="e">
        <f>IF(OR(LEN(#REF!)=15,LEN(#REF!)=18),IF(MOD(MID(#REF!,15,3)*1,2),"男","女"),#N/A)</f>
        <v>#REF!</v>
      </c>
      <c r="E1230" s="100">
        <v>100</v>
      </c>
      <c r="F1230" s="45"/>
    </row>
    <row r="1231" s="30" customFormat="1" spans="1:6">
      <c r="A1231" s="43" t="s">
        <v>2440</v>
      </c>
      <c r="B1231" s="92" t="s">
        <v>2307</v>
      </c>
      <c r="C1231" s="99" t="s">
        <v>2441</v>
      </c>
      <c r="D1231" s="94" t="e">
        <f>IF(OR(LEN(#REF!)=15,LEN(#REF!)=18),IF(MOD(MID(#REF!,15,3)*1,2),"男","女"),#N/A)</f>
        <v>#REF!</v>
      </c>
      <c r="E1231" s="100">
        <v>100</v>
      </c>
      <c r="F1231" s="45"/>
    </row>
    <row r="1232" s="30" customFormat="1" spans="1:6">
      <c r="A1232" s="43" t="s">
        <v>2442</v>
      </c>
      <c r="B1232" s="92" t="s">
        <v>2307</v>
      </c>
      <c r="C1232" s="99" t="s">
        <v>2443</v>
      </c>
      <c r="D1232" s="94" t="e">
        <f>IF(OR(LEN(#REF!)=15,LEN(#REF!)=18),IF(MOD(MID(#REF!,15,3)*1,2),"男","女"),#N/A)</f>
        <v>#REF!</v>
      </c>
      <c r="E1232" s="100">
        <v>100</v>
      </c>
      <c r="F1232" s="45"/>
    </row>
    <row r="1233" s="30" customFormat="1" ht="13.5" spans="1:6">
      <c r="A1233" s="43" t="s">
        <v>2444</v>
      </c>
      <c r="B1233" s="92" t="s">
        <v>2307</v>
      </c>
      <c r="C1233" s="94" t="s">
        <v>2445</v>
      </c>
      <c r="D1233" s="94" t="e">
        <f>IF(OR(LEN(#REF!)=15,LEN(#REF!)=18),IF(MOD(MID(#REF!,15,3)*1,2),"男","女"),#N/A)</f>
        <v>#REF!</v>
      </c>
      <c r="E1233" s="100">
        <v>100</v>
      </c>
      <c r="F1233" s="45"/>
    </row>
    <row r="1234" s="30" customFormat="1" spans="1:6">
      <c r="A1234" s="43" t="s">
        <v>2446</v>
      </c>
      <c r="B1234" s="92" t="s">
        <v>2307</v>
      </c>
      <c r="C1234" s="99" t="s">
        <v>2447</v>
      </c>
      <c r="D1234" s="94" t="e">
        <f>IF(OR(LEN(#REF!)=15,LEN(#REF!)=18),IF(MOD(MID(#REF!,15,3)*1,2),"男","女"),#N/A)</f>
        <v>#REF!</v>
      </c>
      <c r="E1234" s="100">
        <v>100</v>
      </c>
      <c r="F1234" s="45"/>
    </row>
    <row r="1235" s="30" customFormat="1" ht="13.5" spans="1:6">
      <c r="A1235" s="43" t="s">
        <v>2448</v>
      </c>
      <c r="B1235" s="92" t="s">
        <v>2307</v>
      </c>
      <c r="C1235" s="94" t="s">
        <v>2449</v>
      </c>
      <c r="D1235" s="94" t="e">
        <f>IF(OR(LEN(#REF!)=15,LEN(#REF!)=18),IF(MOD(MID(#REF!,15,3)*1,2),"男","女"),#N/A)</f>
        <v>#REF!</v>
      </c>
      <c r="E1235" s="100">
        <v>100</v>
      </c>
      <c r="F1235" s="45"/>
    </row>
    <row r="1236" s="30" customFormat="1" spans="1:6">
      <c r="A1236" s="43" t="s">
        <v>2450</v>
      </c>
      <c r="B1236" s="92" t="s">
        <v>2307</v>
      </c>
      <c r="C1236" s="99" t="s">
        <v>2451</v>
      </c>
      <c r="D1236" s="94" t="e">
        <f>IF(OR(LEN(#REF!)=15,LEN(#REF!)=18),IF(MOD(MID(#REF!,15,3)*1,2),"男","女"),#N/A)</f>
        <v>#REF!</v>
      </c>
      <c r="E1236" s="100">
        <v>100</v>
      </c>
      <c r="F1236" s="45"/>
    </row>
    <row r="1237" s="30" customFormat="1" ht="13.5" spans="1:6">
      <c r="A1237" s="43" t="s">
        <v>2452</v>
      </c>
      <c r="B1237" s="92" t="s">
        <v>2307</v>
      </c>
      <c r="C1237" s="94" t="s">
        <v>2453</v>
      </c>
      <c r="D1237" s="94" t="e">
        <f>IF(OR(LEN(#REF!)=15,LEN(#REF!)=18),IF(MOD(MID(#REF!,15,3)*1,2),"男","女"),#N/A)</f>
        <v>#REF!</v>
      </c>
      <c r="E1237" s="100">
        <v>50</v>
      </c>
      <c r="F1237" s="45"/>
    </row>
    <row r="1238" s="30" customFormat="1" ht="13.5" spans="1:6">
      <c r="A1238" s="43" t="s">
        <v>2454</v>
      </c>
      <c r="B1238" s="92" t="s">
        <v>2307</v>
      </c>
      <c r="C1238" s="94" t="s">
        <v>2455</v>
      </c>
      <c r="D1238" s="94" t="e">
        <f>IF(OR(LEN(#REF!)=15,LEN(#REF!)=18),IF(MOD(MID(#REF!,15,3)*1,2),"男","女"),#N/A)</f>
        <v>#REF!</v>
      </c>
      <c r="E1238" s="100">
        <v>50</v>
      </c>
      <c r="F1238" s="45"/>
    </row>
    <row r="1239" s="30" customFormat="1" ht="13.5" spans="1:6">
      <c r="A1239" s="43" t="s">
        <v>2456</v>
      </c>
      <c r="B1239" s="92" t="s">
        <v>2307</v>
      </c>
      <c r="C1239" s="94" t="s">
        <v>2457</v>
      </c>
      <c r="D1239" s="94" t="e">
        <f>IF(OR(LEN(#REF!)=15,LEN(#REF!)=18),IF(MOD(MID(#REF!,15,3)*1,2),"男","女"),#N/A)</f>
        <v>#REF!</v>
      </c>
      <c r="E1239" s="100">
        <v>50</v>
      </c>
      <c r="F1239" s="45"/>
    </row>
    <row r="1240" s="30" customFormat="1" ht="13.5" spans="1:6">
      <c r="A1240" s="43" t="s">
        <v>2458</v>
      </c>
      <c r="B1240" s="92" t="s">
        <v>2307</v>
      </c>
      <c r="C1240" s="94" t="s">
        <v>2459</v>
      </c>
      <c r="D1240" s="94" t="e">
        <f>IF(OR(LEN(#REF!)=15,LEN(#REF!)=18),IF(MOD(MID(#REF!,15,3)*1,2),"男","女"),#N/A)</f>
        <v>#REF!</v>
      </c>
      <c r="E1240" s="100">
        <v>50</v>
      </c>
      <c r="F1240" s="45"/>
    </row>
    <row r="1241" s="30" customFormat="1" ht="13.5" spans="1:6">
      <c r="A1241" s="43" t="s">
        <v>2460</v>
      </c>
      <c r="B1241" s="92" t="s">
        <v>2307</v>
      </c>
      <c r="C1241" s="94" t="s">
        <v>2461</v>
      </c>
      <c r="D1241" s="94" t="e">
        <f>IF(OR(LEN(#REF!)=15,LEN(#REF!)=18),IF(MOD(MID(#REF!,15,3)*1,2),"男","女"),#N/A)</f>
        <v>#REF!</v>
      </c>
      <c r="E1241" s="100">
        <v>50</v>
      </c>
      <c r="F1241" s="45"/>
    </row>
    <row r="1242" s="30" customFormat="1" spans="1:6">
      <c r="A1242" s="43" t="s">
        <v>2462</v>
      </c>
      <c r="B1242" s="92" t="s">
        <v>2307</v>
      </c>
      <c r="C1242" s="99" t="s">
        <v>2463</v>
      </c>
      <c r="D1242" s="94" t="e">
        <f>IF(OR(LEN(#REF!)=15,LEN(#REF!)=18),IF(MOD(MID(#REF!,15,3)*1,2),"男","女"),#N/A)</f>
        <v>#REF!</v>
      </c>
      <c r="E1242" s="100">
        <v>50</v>
      </c>
      <c r="F1242" s="45"/>
    </row>
    <row r="1243" s="30" customFormat="1" ht="13.5" spans="1:6">
      <c r="A1243" s="43" t="s">
        <v>2464</v>
      </c>
      <c r="B1243" s="92" t="s">
        <v>2307</v>
      </c>
      <c r="C1243" s="94" t="s">
        <v>393</v>
      </c>
      <c r="D1243" s="94" t="e">
        <f>IF(OR(LEN(#REF!)=15,LEN(#REF!)=18),IF(MOD(MID(#REF!,15,3)*1,2),"男","女"),#N/A)</f>
        <v>#REF!</v>
      </c>
      <c r="E1243" s="100">
        <v>50</v>
      </c>
      <c r="F1243" s="45"/>
    </row>
    <row r="1244" s="30" customFormat="1" ht="13.5" spans="1:6">
      <c r="A1244" s="43" t="s">
        <v>2465</v>
      </c>
      <c r="B1244" s="92" t="s">
        <v>2307</v>
      </c>
      <c r="C1244" s="94" t="s">
        <v>2466</v>
      </c>
      <c r="D1244" s="94" t="e">
        <f>IF(OR(LEN(#REF!)=15,LEN(#REF!)=18),IF(MOD(MID(#REF!,15,3)*1,2),"男","女"),#N/A)</f>
        <v>#REF!</v>
      </c>
      <c r="E1244" s="100">
        <v>50</v>
      </c>
      <c r="F1244" s="45"/>
    </row>
    <row r="1245" s="30" customFormat="1" ht="13.5" spans="1:6">
      <c r="A1245" s="43" t="s">
        <v>2467</v>
      </c>
      <c r="B1245" s="92" t="s">
        <v>2307</v>
      </c>
      <c r="C1245" s="94" t="s">
        <v>2468</v>
      </c>
      <c r="D1245" s="94" t="e">
        <f>IF(OR(LEN(#REF!)=15,LEN(#REF!)=18),IF(MOD(MID(#REF!,15,3)*1,2),"男","女"),#N/A)</f>
        <v>#REF!</v>
      </c>
      <c r="E1245" s="100">
        <v>50</v>
      </c>
      <c r="F1245" s="45"/>
    </row>
    <row r="1246" s="30" customFormat="1" spans="1:6">
      <c r="A1246" s="43" t="s">
        <v>2469</v>
      </c>
      <c r="B1246" s="92" t="s">
        <v>2307</v>
      </c>
      <c r="C1246" s="99" t="s">
        <v>2470</v>
      </c>
      <c r="D1246" s="94" t="e">
        <f>IF(OR(LEN(#REF!)=15,LEN(#REF!)=18),IF(MOD(MID(#REF!,15,3)*1,2),"男","女"),#N/A)</f>
        <v>#REF!</v>
      </c>
      <c r="E1246" s="100">
        <v>50</v>
      </c>
      <c r="F1246" s="45"/>
    </row>
    <row r="1247" s="30" customFormat="1" spans="1:6">
      <c r="A1247" s="43" t="s">
        <v>2471</v>
      </c>
      <c r="B1247" s="92" t="s">
        <v>2307</v>
      </c>
      <c r="C1247" s="99" t="s">
        <v>2472</v>
      </c>
      <c r="D1247" s="94" t="e">
        <f>IF(OR(LEN(#REF!)=15,LEN(#REF!)=18),IF(MOD(MID(#REF!,15,3)*1,2),"男","女"),#N/A)</f>
        <v>#REF!</v>
      </c>
      <c r="E1247" s="100">
        <v>50</v>
      </c>
      <c r="F1247" s="45"/>
    </row>
    <row r="1248" s="30" customFormat="1" ht="13.5" spans="1:6">
      <c r="A1248" s="43" t="s">
        <v>2473</v>
      </c>
      <c r="B1248" s="92" t="s">
        <v>2307</v>
      </c>
      <c r="C1248" s="94" t="s">
        <v>2474</v>
      </c>
      <c r="D1248" s="94" t="e">
        <f>IF(OR(LEN(#REF!)=15,LEN(#REF!)=18),IF(MOD(MID(#REF!,15,3)*1,2),"男","女"),#N/A)</f>
        <v>#REF!</v>
      </c>
      <c r="E1248" s="100">
        <v>50</v>
      </c>
      <c r="F1248" s="45"/>
    </row>
    <row r="1249" s="30" customFormat="1" ht="13.5" spans="1:6">
      <c r="A1249" s="43" t="s">
        <v>2475</v>
      </c>
      <c r="B1249" s="92" t="s">
        <v>2307</v>
      </c>
      <c r="C1249" s="94" t="s">
        <v>2476</v>
      </c>
      <c r="D1249" s="94" t="e">
        <f>IF(OR(LEN(#REF!)=15,LEN(#REF!)=18),IF(MOD(MID(#REF!,15,3)*1,2),"男","女"),#N/A)</f>
        <v>#REF!</v>
      </c>
      <c r="E1249" s="100">
        <v>50</v>
      </c>
      <c r="F1249" s="45"/>
    </row>
    <row r="1250" s="30" customFormat="1" ht="13.5" spans="1:6">
      <c r="A1250" s="43" t="s">
        <v>2477</v>
      </c>
      <c r="B1250" s="92" t="s">
        <v>2307</v>
      </c>
      <c r="C1250" s="94" t="s">
        <v>2478</v>
      </c>
      <c r="D1250" s="94" t="e">
        <f>IF(OR(LEN(#REF!)=15,LEN(#REF!)=18),IF(MOD(MID(#REF!,15,3)*1,2),"男","女"),#N/A)</f>
        <v>#REF!</v>
      </c>
      <c r="E1250" s="100">
        <v>50</v>
      </c>
      <c r="F1250" s="45"/>
    </row>
    <row r="1251" s="30" customFormat="1" ht="13.5" spans="1:6">
      <c r="A1251" s="43" t="s">
        <v>2479</v>
      </c>
      <c r="B1251" s="92" t="s">
        <v>2307</v>
      </c>
      <c r="C1251" s="94" t="s">
        <v>2480</v>
      </c>
      <c r="D1251" s="94" t="e">
        <f>IF(OR(LEN(#REF!)=15,LEN(#REF!)=18),IF(MOD(MID(#REF!,15,3)*1,2),"男","女"),#N/A)</f>
        <v>#REF!</v>
      </c>
      <c r="E1251" s="100">
        <v>50</v>
      </c>
      <c r="F1251" s="45"/>
    </row>
    <row r="1252" s="30" customFormat="1" ht="13.5" spans="1:6">
      <c r="A1252" s="43" t="s">
        <v>2481</v>
      </c>
      <c r="B1252" s="92" t="s">
        <v>2307</v>
      </c>
      <c r="C1252" s="94" t="s">
        <v>2482</v>
      </c>
      <c r="D1252" s="94" t="e">
        <f>IF(OR(LEN(#REF!)=15,LEN(#REF!)=18),IF(MOD(MID(#REF!,15,3)*1,2),"男","女"),#N/A)</f>
        <v>#REF!</v>
      </c>
      <c r="E1252" s="100">
        <v>50</v>
      </c>
      <c r="F1252" s="45"/>
    </row>
    <row r="1253" s="30" customFormat="1" spans="1:6">
      <c r="A1253" s="43" t="s">
        <v>2483</v>
      </c>
      <c r="B1253" s="92" t="s">
        <v>2307</v>
      </c>
      <c r="C1253" s="99" t="s">
        <v>2484</v>
      </c>
      <c r="D1253" s="94" t="e">
        <f>IF(OR(LEN(#REF!)=15,LEN(#REF!)=18),IF(MOD(MID(#REF!,15,3)*1,2),"男","女"),#N/A)</f>
        <v>#REF!</v>
      </c>
      <c r="E1253" s="100">
        <v>50</v>
      </c>
      <c r="F1253" s="45"/>
    </row>
    <row r="1254" s="30" customFormat="1" ht="13.5" spans="1:6">
      <c r="A1254" s="43" t="s">
        <v>2485</v>
      </c>
      <c r="B1254" s="92" t="s">
        <v>2307</v>
      </c>
      <c r="C1254" s="94" t="s">
        <v>2486</v>
      </c>
      <c r="D1254" s="94" t="e">
        <f>IF(OR(LEN(#REF!)=15,LEN(#REF!)=18),IF(MOD(MID(#REF!,15,3)*1,2),"男","女"),#N/A)</f>
        <v>#REF!</v>
      </c>
      <c r="E1254" s="100">
        <v>50</v>
      </c>
      <c r="F1254" s="45"/>
    </row>
    <row r="1255" s="30" customFormat="1" spans="1:6">
      <c r="A1255" s="43" t="s">
        <v>2487</v>
      </c>
      <c r="B1255" s="92" t="s">
        <v>2307</v>
      </c>
      <c r="C1255" s="99" t="s">
        <v>2488</v>
      </c>
      <c r="D1255" s="94" t="e">
        <f>IF(OR(LEN(#REF!)=15,LEN(#REF!)=18),IF(MOD(MID(#REF!,15,3)*1,2),"男","女"),#N/A)</f>
        <v>#REF!</v>
      </c>
      <c r="E1255" s="100">
        <v>50</v>
      </c>
      <c r="F1255" s="45"/>
    </row>
    <row r="1256" s="30" customFormat="1" ht="13.5" spans="1:6">
      <c r="A1256" s="43" t="s">
        <v>2489</v>
      </c>
      <c r="B1256" s="92" t="s">
        <v>2307</v>
      </c>
      <c r="C1256" s="94" t="s">
        <v>2490</v>
      </c>
      <c r="D1256" s="94" t="e">
        <f>IF(OR(LEN(#REF!)=15,LEN(#REF!)=18),IF(MOD(MID(#REF!,15,3)*1,2),"男","女"),#N/A)</f>
        <v>#REF!</v>
      </c>
      <c r="E1256" s="100">
        <v>50</v>
      </c>
      <c r="F1256" s="45"/>
    </row>
    <row r="1257" s="30" customFormat="1" ht="13.5" spans="1:6">
      <c r="A1257" s="43" t="s">
        <v>2491</v>
      </c>
      <c r="B1257" s="92" t="s">
        <v>2307</v>
      </c>
      <c r="C1257" s="94" t="s">
        <v>2492</v>
      </c>
      <c r="D1257" s="94" t="e">
        <f>IF(OR(LEN(#REF!)=15,LEN(#REF!)=18),IF(MOD(MID(#REF!,15,3)*1,2),"男","女"),#N/A)</f>
        <v>#REF!</v>
      </c>
      <c r="E1257" s="100">
        <v>50</v>
      </c>
      <c r="F1257" s="45"/>
    </row>
    <row r="1258" s="30" customFormat="1" spans="1:6">
      <c r="A1258" s="43" t="s">
        <v>2493</v>
      </c>
      <c r="B1258" s="92" t="s">
        <v>2307</v>
      </c>
      <c r="C1258" s="99" t="s">
        <v>2494</v>
      </c>
      <c r="D1258" s="94" t="e">
        <f>IF(OR(LEN(#REF!)=15,LEN(#REF!)=18),IF(MOD(MID(#REF!,15,3)*1,2),"男","女"),#N/A)</f>
        <v>#REF!</v>
      </c>
      <c r="E1258" s="100">
        <v>50</v>
      </c>
      <c r="F1258" s="45"/>
    </row>
    <row r="1259" s="30" customFormat="1" spans="1:6">
      <c r="A1259" s="43" t="s">
        <v>2495</v>
      </c>
      <c r="B1259" s="92" t="s">
        <v>2307</v>
      </c>
      <c r="C1259" s="99" t="s">
        <v>2496</v>
      </c>
      <c r="D1259" s="94" t="e">
        <f>IF(OR(LEN(#REF!)=15,LEN(#REF!)=18),IF(MOD(MID(#REF!,15,3)*1,2),"男","女"),#N/A)</f>
        <v>#REF!</v>
      </c>
      <c r="E1259" s="100">
        <v>50</v>
      </c>
      <c r="F1259" s="45"/>
    </row>
    <row r="1260" s="30" customFormat="1" ht="13.5" spans="1:6">
      <c r="A1260" s="43" t="s">
        <v>2497</v>
      </c>
      <c r="B1260" s="92" t="s">
        <v>2307</v>
      </c>
      <c r="C1260" s="94" t="s">
        <v>2498</v>
      </c>
      <c r="D1260" s="94" t="e">
        <f>IF(OR(LEN(#REF!)=15,LEN(#REF!)=18),IF(MOD(MID(#REF!,15,3)*1,2),"男","女"),#N/A)</f>
        <v>#REF!</v>
      </c>
      <c r="E1260" s="100">
        <v>50</v>
      </c>
      <c r="F1260" s="45"/>
    </row>
    <row r="1261" s="30" customFormat="1" ht="13.5" spans="1:6">
      <c r="A1261" s="43" t="s">
        <v>2499</v>
      </c>
      <c r="B1261" s="92" t="s">
        <v>2307</v>
      </c>
      <c r="C1261" s="94" t="s">
        <v>2500</v>
      </c>
      <c r="D1261" s="94" t="e">
        <f>IF(OR(LEN(#REF!)=15,LEN(#REF!)=18),IF(MOD(MID(#REF!,15,3)*1,2),"男","女"),#N/A)</f>
        <v>#REF!</v>
      </c>
      <c r="E1261" s="100">
        <v>50</v>
      </c>
      <c r="F1261" s="45"/>
    </row>
    <row r="1262" s="30" customFormat="1" ht="13.5" spans="1:6">
      <c r="A1262" s="43" t="s">
        <v>2501</v>
      </c>
      <c r="B1262" s="19" t="s">
        <v>2307</v>
      </c>
      <c r="C1262" s="94" t="s">
        <v>2502</v>
      </c>
      <c r="D1262" s="94" t="e">
        <f>IF(OR(LEN(#REF!)=15,LEN(#REF!)=18),IF(MOD(MID(#REF!,15,3)*1,2),"男","女"),#N/A)</f>
        <v>#REF!</v>
      </c>
      <c r="E1262" s="103">
        <v>50</v>
      </c>
      <c r="F1262" s="45"/>
    </row>
    <row r="1263" s="30" customFormat="1" ht="13.5" spans="1:6">
      <c r="A1263" s="43" t="s">
        <v>2503</v>
      </c>
      <c r="B1263" s="92" t="s">
        <v>2307</v>
      </c>
      <c r="C1263" s="94" t="s">
        <v>2504</v>
      </c>
      <c r="D1263" s="94" t="e">
        <f>IF(OR(LEN(#REF!)=15,LEN(#REF!)=18),IF(MOD(MID(#REF!,15,3)*1,2),"男","女"),#N/A)</f>
        <v>#REF!</v>
      </c>
      <c r="E1263" s="100">
        <v>50</v>
      </c>
      <c r="F1263" s="45"/>
    </row>
    <row r="1264" s="30" customFormat="1" ht="13.5" spans="1:6">
      <c r="A1264" s="43" t="s">
        <v>2505</v>
      </c>
      <c r="B1264" s="92" t="s">
        <v>2307</v>
      </c>
      <c r="C1264" s="94" t="s">
        <v>2506</v>
      </c>
      <c r="D1264" s="94" t="e">
        <f>IF(OR(LEN(#REF!)=15,LEN(#REF!)=18),IF(MOD(MID(#REF!,15,3)*1,2),"男","女"),#N/A)</f>
        <v>#REF!</v>
      </c>
      <c r="E1264" s="100">
        <v>50</v>
      </c>
      <c r="F1264" s="45"/>
    </row>
    <row r="1265" s="30" customFormat="1" spans="1:6">
      <c r="A1265" s="43" t="s">
        <v>2507</v>
      </c>
      <c r="B1265" s="92" t="s">
        <v>2307</v>
      </c>
      <c r="C1265" s="99" t="s">
        <v>2508</v>
      </c>
      <c r="D1265" s="94" t="e">
        <f>IF(OR(LEN(#REF!)=15,LEN(#REF!)=18),IF(MOD(MID(#REF!,15,3)*1,2),"男","女"),#N/A)</f>
        <v>#REF!</v>
      </c>
      <c r="E1265" s="100">
        <v>50</v>
      </c>
      <c r="F1265" s="45"/>
    </row>
    <row r="1266" s="30" customFormat="1" ht="13.5" spans="1:6">
      <c r="A1266" s="43" t="s">
        <v>2509</v>
      </c>
      <c r="B1266" s="92" t="s">
        <v>2307</v>
      </c>
      <c r="C1266" s="94" t="s">
        <v>2510</v>
      </c>
      <c r="D1266" s="94" t="e">
        <f>IF(OR(LEN(#REF!)=15,LEN(#REF!)=18),IF(MOD(MID(#REF!,15,3)*1,2),"男","女"),#N/A)</f>
        <v>#REF!</v>
      </c>
      <c r="E1266" s="100">
        <v>50</v>
      </c>
      <c r="F1266" s="45"/>
    </row>
    <row r="1267" s="30" customFormat="1" ht="13.5" spans="1:6">
      <c r="A1267" s="43" t="s">
        <v>2511</v>
      </c>
      <c r="B1267" s="92" t="s">
        <v>2307</v>
      </c>
      <c r="C1267" s="94" t="s">
        <v>2512</v>
      </c>
      <c r="D1267" s="94" t="e">
        <f>IF(OR(LEN(#REF!)=15,LEN(#REF!)=18),IF(MOD(MID(#REF!,15,3)*1,2),"男","女"),#N/A)</f>
        <v>#REF!</v>
      </c>
      <c r="E1267" s="100">
        <v>50</v>
      </c>
      <c r="F1267" s="45"/>
    </row>
    <row r="1268" s="30" customFormat="1" spans="1:6">
      <c r="A1268" s="43" t="s">
        <v>2513</v>
      </c>
      <c r="B1268" s="92" t="s">
        <v>2307</v>
      </c>
      <c r="C1268" s="99" t="s">
        <v>2514</v>
      </c>
      <c r="D1268" s="94" t="e">
        <f>IF(OR(LEN(#REF!)=15,LEN(#REF!)=18),IF(MOD(MID(#REF!,15,3)*1,2),"男","女"),#N/A)</f>
        <v>#REF!</v>
      </c>
      <c r="E1268" s="100">
        <v>50</v>
      </c>
      <c r="F1268" s="45"/>
    </row>
    <row r="1269" s="30" customFormat="1" ht="13.5" spans="1:6">
      <c r="A1269" s="43" t="s">
        <v>2515</v>
      </c>
      <c r="B1269" s="92" t="s">
        <v>2307</v>
      </c>
      <c r="C1269" s="94" t="s">
        <v>2516</v>
      </c>
      <c r="D1269" s="94" t="e">
        <f>IF(OR(LEN(#REF!)=15,LEN(#REF!)=18),IF(MOD(MID(#REF!,15,3)*1,2),"男","女"),#N/A)</f>
        <v>#REF!</v>
      </c>
      <c r="E1269" s="100">
        <v>50</v>
      </c>
      <c r="F1269" s="45"/>
    </row>
    <row r="1270" s="30" customFormat="1" ht="13.5" spans="1:6">
      <c r="A1270" s="43" t="s">
        <v>2517</v>
      </c>
      <c r="B1270" s="92" t="s">
        <v>2307</v>
      </c>
      <c r="C1270" s="94" t="s">
        <v>2518</v>
      </c>
      <c r="D1270" s="94" t="e">
        <f>IF(OR(LEN(#REF!)=15,LEN(#REF!)=18),IF(MOD(MID(#REF!,15,3)*1,2),"男","女"),#N/A)</f>
        <v>#REF!</v>
      </c>
      <c r="E1270" s="100">
        <v>50</v>
      </c>
      <c r="F1270" s="45"/>
    </row>
    <row r="1271" s="30" customFormat="1" ht="13.5" spans="1:6">
      <c r="A1271" s="43" t="s">
        <v>2519</v>
      </c>
      <c r="B1271" s="92" t="s">
        <v>2307</v>
      </c>
      <c r="C1271" s="94" t="s">
        <v>2520</v>
      </c>
      <c r="D1271" s="94" t="e">
        <f>IF(OR(LEN(#REF!)=15,LEN(#REF!)=18),IF(MOD(MID(#REF!,15,3)*1,2),"男","女"),#N/A)</f>
        <v>#REF!</v>
      </c>
      <c r="E1271" s="100">
        <v>50</v>
      </c>
      <c r="F1271" s="45"/>
    </row>
    <row r="1272" s="30" customFormat="1" spans="1:6">
      <c r="A1272" s="43" t="s">
        <v>2521</v>
      </c>
      <c r="B1272" s="92" t="s">
        <v>2307</v>
      </c>
      <c r="C1272" s="99" t="s">
        <v>533</v>
      </c>
      <c r="D1272" s="94" t="e">
        <f>IF(OR(LEN(#REF!)=15,LEN(#REF!)=18),IF(MOD(MID(#REF!,15,3)*1,2),"男","女"),#N/A)</f>
        <v>#REF!</v>
      </c>
      <c r="E1272" s="100">
        <v>50</v>
      </c>
      <c r="F1272" s="45"/>
    </row>
    <row r="1273" s="30" customFormat="1" ht="13.5" spans="1:6">
      <c r="A1273" s="43" t="s">
        <v>2522</v>
      </c>
      <c r="B1273" s="92" t="s">
        <v>2307</v>
      </c>
      <c r="C1273" s="94" t="s">
        <v>2523</v>
      </c>
      <c r="D1273" s="94" t="e">
        <f>IF(OR(LEN(#REF!)=15,LEN(#REF!)=18),IF(MOD(MID(#REF!,15,3)*1,2),"男","女"),#N/A)</f>
        <v>#REF!</v>
      </c>
      <c r="E1273" s="100">
        <v>50</v>
      </c>
      <c r="F1273" s="45"/>
    </row>
    <row r="1274" s="30" customFormat="1" ht="13.5" spans="1:6">
      <c r="A1274" s="43" t="s">
        <v>2524</v>
      </c>
      <c r="B1274" s="92" t="s">
        <v>2307</v>
      </c>
      <c r="C1274" s="94" t="s">
        <v>2525</v>
      </c>
      <c r="D1274" s="94" t="e">
        <f>IF(OR(LEN(#REF!)=15,LEN(#REF!)=18),IF(MOD(MID(#REF!,15,3)*1,2),"男","女"),#N/A)</f>
        <v>#REF!</v>
      </c>
      <c r="E1274" s="100">
        <v>50</v>
      </c>
      <c r="F1274" s="45"/>
    </row>
    <row r="1275" s="30" customFormat="1" ht="13.5" spans="1:6">
      <c r="A1275" s="43" t="s">
        <v>2526</v>
      </c>
      <c r="B1275" s="19" t="s">
        <v>2307</v>
      </c>
      <c r="C1275" s="94" t="s">
        <v>2527</v>
      </c>
      <c r="D1275" s="94" t="e">
        <f>IF(OR(LEN(#REF!)=15,LEN(#REF!)=18),IF(MOD(MID(#REF!,15,3)*1,2),"男","女"),#N/A)</f>
        <v>#REF!</v>
      </c>
      <c r="E1275" s="103">
        <v>50</v>
      </c>
      <c r="F1275" s="45"/>
    </row>
    <row r="1276" s="30" customFormat="1" ht="13.5" spans="1:6">
      <c r="A1276" s="43" t="s">
        <v>2528</v>
      </c>
      <c r="B1276" s="92" t="s">
        <v>2307</v>
      </c>
      <c r="C1276" s="94" t="s">
        <v>2529</v>
      </c>
      <c r="D1276" s="94" t="e">
        <f>IF(OR(LEN(#REF!)=15,LEN(#REF!)=18),IF(MOD(MID(#REF!,15,3)*1,2),"男","女"),#N/A)</f>
        <v>#REF!</v>
      </c>
      <c r="E1276" s="100">
        <v>50</v>
      </c>
      <c r="F1276" s="45"/>
    </row>
    <row r="1277" s="30" customFormat="1" ht="13.5" spans="1:6">
      <c r="A1277" s="43" t="s">
        <v>2530</v>
      </c>
      <c r="B1277" s="92" t="s">
        <v>2307</v>
      </c>
      <c r="C1277" s="94" t="s">
        <v>2531</v>
      </c>
      <c r="D1277" s="94" t="e">
        <f>IF(OR(LEN(#REF!)=15,LEN(#REF!)=18),IF(MOD(MID(#REF!,15,3)*1,2),"男","女"),#N/A)</f>
        <v>#REF!</v>
      </c>
      <c r="E1277" s="100">
        <v>50</v>
      </c>
      <c r="F1277" s="45"/>
    </row>
    <row r="1278" s="30" customFormat="1" ht="13.5" spans="1:6">
      <c r="A1278" s="43" t="s">
        <v>2532</v>
      </c>
      <c r="B1278" s="92" t="s">
        <v>2307</v>
      </c>
      <c r="C1278" s="94" t="s">
        <v>2533</v>
      </c>
      <c r="D1278" s="94" t="e">
        <f>IF(OR(LEN(#REF!)=15,LEN(#REF!)=18),IF(MOD(MID(#REF!,15,3)*1,2),"男","女"),#N/A)</f>
        <v>#REF!</v>
      </c>
      <c r="E1278" s="100">
        <v>50</v>
      </c>
      <c r="F1278" s="45"/>
    </row>
    <row r="1279" s="30" customFormat="1" ht="13.5" spans="1:6">
      <c r="A1279" s="43" t="s">
        <v>2534</v>
      </c>
      <c r="B1279" s="92" t="s">
        <v>2307</v>
      </c>
      <c r="C1279" s="94" t="s">
        <v>2535</v>
      </c>
      <c r="D1279" s="94" t="e">
        <f>IF(OR(LEN(#REF!)=15,LEN(#REF!)=18),IF(MOD(MID(#REF!,15,3)*1,2),"男","女"),#N/A)</f>
        <v>#REF!</v>
      </c>
      <c r="E1279" s="100">
        <v>50</v>
      </c>
      <c r="F1279" s="45"/>
    </row>
    <row r="1280" s="30" customFormat="1" ht="13.5" spans="1:6">
      <c r="A1280" s="43" t="s">
        <v>2536</v>
      </c>
      <c r="B1280" s="92" t="s">
        <v>2307</v>
      </c>
      <c r="C1280" s="94" t="s">
        <v>2537</v>
      </c>
      <c r="D1280" s="94" t="e">
        <f>IF(OR(LEN(#REF!)=15,LEN(#REF!)=18),IF(MOD(MID(#REF!,15,3)*1,2),"男","女"),#N/A)</f>
        <v>#REF!</v>
      </c>
      <c r="E1280" s="100">
        <v>50</v>
      </c>
      <c r="F1280" s="45"/>
    </row>
    <row r="1281" s="30" customFormat="1" ht="13.5" spans="1:6">
      <c r="A1281" s="43" t="s">
        <v>2538</v>
      </c>
      <c r="B1281" s="92" t="s">
        <v>2307</v>
      </c>
      <c r="C1281" s="94" t="s">
        <v>2539</v>
      </c>
      <c r="D1281" s="94" t="e">
        <f>IF(OR(LEN(#REF!)=15,LEN(#REF!)=18),IF(MOD(MID(#REF!,15,3)*1,2),"男","女"),#N/A)</f>
        <v>#REF!</v>
      </c>
      <c r="E1281" s="100">
        <v>50</v>
      </c>
      <c r="F1281" s="45"/>
    </row>
    <row r="1282" s="30" customFormat="1" spans="1:6">
      <c r="A1282" s="43" t="s">
        <v>2540</v>
      </c>
      <c r="B1282" s="92" t="s">
        <v>2307</v>
      </c>
      <c r="C1282" s="101" t="s">
        <v>2541</v>
      </c>
      <c r="D1282" s="94" t="e">
        <f>IF(OR(LEN(#REF!)=15,LEN(#REF!)=18),IF(MOD(MID(#REF!,15,3)*1,2),"男","女"),#N/A)</f>
        <v>#REF!</v>
      </c>
      <c r="E1282" s="100">
        <v>50</v>
      </c>
      <c r="F1282" s="45"/>
    </row>
    <row r="1283" s="30" customFormat="1" ht="13.5" spans="1:6">
      <c r="A1283" s="43" t="s">
        <v>2542</v>
      </c>
      <c r="B1283" s="92" t="s">
        <v>2307</v>
      </c>
      <c r="C1283" s="94" t="s">
        <v>2543</v>
      </c>
      <c r="D1283" s="94" t="e">
        <f>IF(OR(LEN(#REF!)=15,LEN(#REF!)=18),IF(MOD(MID(#REF!,15,3)*1,2),"男","女"),#N/A)</f>
        <v>#REF!</v>
      </c>
      <c r="E1283" s="100">
        <v>50</v>
      </c>
      <c r="F1283" s="45"/>
    </row>
    <row r="1284" s="30" customFormat="1" ht="13.5" spans="1:6">
      <c r="A1284" s="43" t="s">
        <v>2544</v>
      </c>
      <c r="B1284" s="92" t="s">
        <v>2307</v>
      </c>
      <c r="C1284" s="94" t="s">
        <v>2545</v>
      </c>
      <c r="D1284" s="94" t="e">
        <f>IF(OR(LEN(#REF!)=15,LEN(#REF!)=18),IF(MOD(MID(#REF!,15,3)*1,2),"男","女"),#N/A)</f>
        <v>#REF!</v>
      </c>
      <c r="E1284" s="100">
        <v>50</v>
      </c>
      <c r="F1284" s="45"/>
    </row>
    <row r="1285" s="30" customFormat="1" ht="13.5" spans="1:6">
      <c r="A1285" s="43" t="s">
        <v>2546</v>
      </c>
      <c r="B1285" s="92" t="s">
        <v>2307</v>
      </c>
      <c r="C1285" s="94" t="s">
        <v>2547</v>
      </c>
      <c r="D1285" s="94" t="e">
        <f>IF(OR(LEN(#REF!)=15,LEN(#REF!)=18),IF(MOD(MID(#REF!,15,3)*1,2),"男","女"),#N/A)</f>
        <v>#REF!</v>
      </c>
      <c r="E1285" s="100">
        <v>50</v>
      </c>
      <c r="F1285" s="45"/>
    </row>
    <row r="1286" s="30" customFormat="1" ht="13.5" spans="1:6">
      <c r="A1286" s="43" t="s">
        <v>2548</v>
      </c>
      <c r="B1286" s="92" t="s">
        <v>2307</v>
      </c>
      <c r="C1286" s="94" t="s">
        <v>2549</v>
      </c>
      <c r="D1286" s="94" t="e">
        <f>IF(OR(LEN(#REF!)=15,LEN(#REF!)=18),IF(MOD(MID(#REF!,15,3)*1,2),"男","女"),#N/A)</f>
        <v>#REF!</v>
      </c>
      <c r="E1286" s="100">
        <v>50</v>
      </c>
      <c r="F1286" s="45"/>
    </row>
    <row r="1287" s="30" customFormat="1" ht="13.5" spans="1:6">
      <c r="A1287" s="43" t="s">
        <v>2550</v>
      </c>
      <c r="B1287" s="92" t="s">
        <v>2307</v>
      </c>
      <c r="C1287" s="94" t="s">
        <v>2551</v>
      </c>
      <c r="D1287" s="94" t="e">
        <f>IF(OR(LEN(#REF!)=15,LEN(#REF!)=18),IF(MOD(MID(#REF!,15,3)*1,2),"男","女"),#N/A)</f>
        <v>#REF!</v>
      </c>
      <c r="E1287" s="100">
        <v>50</v>
      </c>
      <c r="F1287" s="45"/>
    </row>
    <row r="1288" s="30" customFormat="1" ht="13.5" spans="1:6">
      <c r="A1288" s="43" t="s">
        <v>2552</v>
      </c>
      <c r="B1288" s="92" t="s">
        <v>2307</v>
      </c>
      <c r="C1288" s="94" t="s">
        <v>2553</v>
      </c>
      <c r="D1288" s="94" t="e">
        <f>IF(OR(LEN(#REF!)=15,LEN(#REF!)=18),IF(MOD(MID(#REF!,15,3)*1,2),"男","女"),#N/A)</f>
        <v>#REF!</v>
      </c>
      <c r="E1288" s="100">
        <v>50</v>
      </c>
      <c r="F1288" s="45"/>
    </row>
    <row r="1289" s="30" customFormat="1" ht="13.5" spans="1:6">
      <c r="A1289" s="43" t="s">
        <v>2554</v>
      </c>
      <c r="B1289" s="92" t="s">
        <v>2307</v>
      </c>
      <c r="C1289" s="94" t="s">
        <v>2555</v>
      </c>
      <c r="D1289" s="94" t="e">
        <f>IF(OR(LEN(#REF!)=15,LEN(#REF!)=18),IF(MOD(MID(#REF!,15,3)*1,2),"男","女"),#N/A)</f>
        <v>#REF!</v>
      </c>
      <c r="E1289" s="100">
        <v>50</v>
      </c>
      <c r="F1289" s="45"/>
    </row>
    <row r="1290" s="30" customFormat="1" ht="13.5" spans="1:6">
      <c r="A1290" s="43" t="s">
        <v>2556</v>
      </c>
      <c r="B1290" s="92" t="s">
        <v>2307</v>
      </c>
      <c r="C1290" s="94" t="s">
        <v>2557</v>
      </c>
      <c r="D1290" s="94" t="e">
        <f>IF(OR(LEN(#REF!)=15,LEN(#REF!)=18),IF(MOD(MID(#REF!,15,3)*1,2),"男","女"),#N/A)</f>
        <v>#REF!</v>
      </c>
      <c r="E1290" s="100">
        <v>50</v>
      </c>
      <c r="F1290" s="45"/>
    </row>
    <row r="1291" s="30" customFormat="1" ht="13.5" spans="1:6">
      <c r="A1291" s="43" t="s">
        <v>2558</v>
      </c>
      <c r="B1291" s="92" t="s">
        <v>2307</v>
      </c>
      <c r="C1291" s="94" t="s">
        <v>2559</v>
      </c>
      <c r="D1291" s="94" t="e">
        <f>IF(OR(LEN(#REF!)=15,LEN(#REF!)=18),IF(MOD(MID(#REF!,15,3)*1,2),"男","女"),#N/A)</f>
        <v>#REF!</v>
      </c>
      <c r="E1291" s="100">
        <v>50</v>
      </c>
      <c r="F1291" s="45"/>
    </row>
    <row r="1292" s="30" customFormat="1" ht="13.5" spans="1:6">
      <c r="A1292" s="43" t="s">
        <v>2560</v>
      </c>
      <c r="B1292" s="92" t="s">
        <v>2307</v>
      </c>
      <c r="C1292" s="94" t="s">
        <v>2561</v>
      </c>
      <c r="D1292" s="94" t="e">
        <f>IF(OR(LEN(#REF!)=15,LEN(#REF!)=18),IF(MOD(MID(#REF!,15,3)*1,2),"男","女"),#N/A)</f>
        <v>#REF!</v>
      </c>
      <c r="E1292" s="100">
        <v>50</v>
      </c>
      <c r="F1292" s="45"/>
    </row>
    <row r="1293" s="30" customFormat="1" spans="1:6">
      <c r="A1293" s="43" t="s">
        <v>2562</v>
      </c>
      <c r="B1293" s="92" t="s">
        <v>2307</v>
      </c>
      <c r="C1293" s="101" t="s">
        <v>2563</v>
      </c>
      <c r="D1293" s="94" t="e">
        <f>IF(OR(LEN(#REF!)=15,LEN(#REF!)=18),IF(MOD(MID(#REF!,15,3)*1,2),"男","女"),#N/A)</f>
        <v>#REF!</v>
      </c>
      <c r="E1293" s="100">
        <v>50</v>
      </c>
      <c r="F1293" s="45"/>
    </row>
    <row r="1294" s="30" customFormat="1" spans="1:6">
      <c r="A1294" s="43" t="s">
        <v>2564</v>
      </c>
      <c r="B1294" s="92" t="s">
        <v>2307</v>
      </c>
      <c r="C1294" s="99" t="s">
        <v>2565</v>
      </c>
      <c r="D1294" s="94" t="e">
        <f>IF(OR(LEN(#REF!)=15,LEN(#REF!)=18),IF(MOD(MID(#REF!,15,3)*1,2),"男","女"),#N/A)</f>
        <v>#REF!</v>
      </c>
      <c r="E1294" s="100">
        <v>50</v>
      </c>
      <c r="F1294" s="45"/>
    </row>
    <row r="1295" s="30" customFormat="1" ht="13.5" spans="1:6">
      <c r="A1295" s="43" t="s">
        <v>2566</v>
      </c>
      <c r="B1295" s="92" t="s">
        <v>2307</v>
      </c>
      <c r="C1295" s="94" t="s">
        <v>2567</v>
      </c>
      <c r="D1295" s="94" t="e">
        <f>IF(OR(LEN(#REF!)=15,LEN(#REF!)=18),IF(MOD(MID(#REF!,15,3)*1,2),"男","女"),#N/A)</f>
        <v>#REF!</v>
      </c>
      <c r="E1295" s="100">
        <v>50</v>
      </c>
      <c r="F1295" s="45"/>
    </row>
    <row r="1296" s="30" customFormat="1" ht="13.5" spans="1:6">
      <c r="A1296" s="43" t="s">
        <v>2568</v>
      </c>
      <c r="B1296" s="92" t="s">
        <v>2307</v>
      </c>
      <c r="C1296" s="94" t="s">
        <v>2569</v>
      </c>
      <c r="D1296" s="94" t="e">
        <f>IF(OR(LEN(#REF!)=15,LEN(#REF!)=18),IF(MOD(MID(#REF!,15,3)*1,2),"男","女"),#N/A)</f>
        <v>#REF!</v>
      </c>
      <c r="E1296" s="100">
        <v>50</v>
      </c>
      <c r="F1296" s="45"/>
    </row>
    <row r="1297" s="30" customFormat="1" ht="13.5" spans="1:6">
      <c r="A1297" s="43" t="s">
        <v>2570</v>
      </c>
      <c r="B1297" s="92" t="s">
        <v>2307</v>
      </c>
      <c r="C1297" s="94" t="s">
        <v>2571</v>
      </c>
      <c r="D1297" s="94" t="e">
        <f>IF(OR(LEN(#REF!)=15,LEN(#REF!)=18),IF(MOD(MID(#REF!,15,3)*1,2),"男","女"),#N/A)</f>
        <v>#REF!</v>
      </c>
      <c r="E1297" s="100">
        <v>50</v>
      </c>
      <c r="F1297" s="45"/>
    </row>
    <row r="1298" s="30" customFormat="1" spans="1:6">
      <c r="A1298" s="43" t="s">
        <v>2572</v>
      </c>
      <c r="B1298" s="92" t="s">
        <v>2307</v>
      </c>
      <c r="C1298" s="99" t="s">
        <v>2573</v>
      </c>
      <c r="D1298" s="94" t="e">
        <f>IF(OR(LEN(#REF!)=15,LEN(#REF!)=18),IF(MOD(MID(#REF!,15,3)*1,2),"男","女"),#N/A)</f>
        <v>#REF!</v>
      </c>
      <c r="E1298" s="100">
        <v>50</v>
      </c>
      <c r="F1298" s="45"/>
    </row>
    <row r="1299" s="30" customFormat="1" spans="1:6">
      <c r="A1299" s="43" t="s">
        <v>2574</v>
      </c>
      <c r="B1299" s="92" t="s">
        <v>2307</v>
      </c>
      <c r="C1299" s="99" t="s">
        <v>2575</v>
      </c>
      <c r="D1299" s="94" t="e">
        <f>IF(OR(LEN(#REF!)=15,LEN(#REF!)=18),IF(MOD(MID(#REF!,15,3)*1,2),"男","女"),#N/A)</f>
        <v>#REF!</v>
      </c>
      <c r="E1299" s="100">
        <v>50</v>
      </c>
      <c r="F1299" s="45"/>
    </row>
    <row r="1300" s="30" customFormat="1" ht="13.5" spans="1:6">
      <c r="A1300" s="43" t="s">
        <v>2576</v>
      </c>
      <c r="B1300" s="92" t="s">
        <v>2307</v>
      </c>
      <c r="C1300" s="94" t="s">
        <v>2577</v>
      </c>
      <c r="D1300" s="94" t="e">
        <f>IF(OR(LEN(#REF!)=15,LEN(#REF!)=18),IF(MOD(MID(#REF!,15,3)*1,2),"男","女"),#N/A)</f>
        <v>#REF!</v>
      </c>
      <c r="E1300" s="100">
        <v>50</v>
      </c>
      <c r="F1300" s="45"/>
    </row>
    <row r="1301" s="30" customFormat="1" ht="13.5" spans="1:6">
      <c r="A1301" s="43" t="s">
        <v>2578</v>
      </c>
      <c r="B1301" s="92" t="s">
        <v>2307</v>
      </c>
      <c r="C1301" s="94" t="s">
        <v>2579</v>
      </c>
      <c r="D1301" s="94" t="e">
        <f>IF(OR(LEN(#REF!)=15,LEN(#REF!)=18),IF(MOD(MID(#REF!,15,3)*1,2),"男","女"),#N/A)</f>
        <v>#REF!</v>
      </c>
      <c r="E1301" s="100">
        <v>50</v>
      </c>
      <c r="F1301" s="45"/>
    </row>
    <row r="1302" s="30" customFormat="1" ht="13.5" spans="1:6">
      <c r="A1302" s="43" t="s">
        <v>2580</v>
      </c>
      <c r="B1302" s="92" t="s">
        <v>2307</v>
      </c>
      <c r="C1302" s="94" t="s">
        <v>2581</v>
      </c>
      <c r="D1302" s="94" t="e">
        <f>IF(OR(LEN(#REF!)=15,LEN(#REF!)=18),IF(MOD(MID(#REF!,15,3)*1,2),"男","女"),#N/A)</f>
        <v>#REF!</v>
      </c>
      <c r="E1302" s="100">
        <v>50</v>
      </c>
      <c r="F1302" s="45"/>
    </row>
    <row r="1303" s="30" customFormat="1" spans="1:6">
      <c r="A1303" s="43" t="s">
        <v>2582</v>
      </c>
      <c r="B1303" s="92" t="s">
        <v>2307</v>
      </c>
      <c r="C1303" s="99" t="s">
        <v>2583</v>
      </c>
      <c r="D1303" s="94" t="e">
        <f>IF(OR(LEN(#REF!)=15,LEN(#REF!)=18),IF(MOD(MID(#REF!,15,3)*1,2),"男","女"),#N/A)</f>
        <v>#REF!</v>
      </c>
      <c r="E1303" s="100">
        <v>50</v>
      </c>
      <c r="F1303" s="45"/>
    </row>
    <row r="1304" s="30" customFormat="1" ht="13.5" spans="1:6">
      <c r="A1304" s="43" t="s">
        <v>2584</v>
      </c>
      <c r="B1304" s="92" t="s">
        <v>2307</v>
      </c>
      <c r="C1304" s="94" t="s">
        <v>2585</v>
      </c>
      <c r="D1304" s="94" t="e">
        <f>IF(OR(LEN(#REF!)=15,LEN(#REF!)=18),IF(MOD(MID(#REF!,15,3)*1,2),"男","女"),#N/A)</f>
        <v>#REF!</v>
      </c>
      <c r="E1304" s="100">
        <v>50</v>
      </c>
      <c r="F1304" s="45"/>
    </row>
    <row r="1305" s="30" customFormat="1" ht="13.5" spans="1:6">
      <c r="A1305" s="43" t="s">
        <v>2586</v>
      </c>
      <c r="B1305" s="92" t="s">
        <v>2307</v>
      </c>
      <c r="C1305" s="94" t="s">
        <v>2587</v>
      </c>
      <c r="D1305" s="94" t="e">
        <f>IF(OR(LEN(#REF!)=15,LEN(#REF!)=18),IF(MOD(MID(#REF!,15,3)*1,2),"男","女"),#N/A)</f>
        <v>#REF!</v>
      </c>
      <c r="E1305" s="100">
        <v>50</v>
      </c>
      <c r="F1305" s="45"/>
    </row>
    <row r="1306" s="30" customFormat="1" ht="13.5" spans="1:6">
      <c r="A1306" s="43" t="s">
        <v>2588</v>
      </c>
      <c r="B1306" s="92" t="s">
        <v>2307</v>
      </c>
      <c r="C1306" s="94" t="s">
        <v>2589</v>
      </c>
      <c r="D1306" s="94" t="e">
        <f>IF(OR(LEN(#REF!)=15,LEN(#REF!)=18),IF(MOD(MID(#REF!,15,3)*1,2),"男","女"),#N/A)</f>
        <v>#REF!</v>
      </c>
      <c r="E1306" s="100">
        <v>50</v>
      </c>
      <c r="F1306" s="45"/>
    </row>
    <row r="1307" s="30" customFormat="1" spans="1:6">
      <c r="A1307" s="43" t="s">
        <v>2590</v>
      </c>
      <c r="B1307" s="92" t="s">
        <v>2307</v>
      </c>
      <c r="C1307" s="99" t="s">
        <v>2591</v>
      </c>
      <c r="D1307" s="94" t="e">
        <f>IF(OR(LEN(#REF!)=15,LEN(#REF!)=18),IF(MOD(MID(#REF!,15,3)*1,2),"男","女"),#N/A)</f>
        <v>#REF!</v>
      </c>
      <c r="E1307" s="100">
        <v>50</v>
      </c>
      <c r="F1307" s="45"/>
    </row>
    <row r="1308" s="30" customFormat="1" ht="13.5" spans="1:6">
      <c r="A1308" s="43" t="s">
        <v>2592</v>
      </c>
      <c r="B1308" s="92" t="s">
        <v>2307</v>
      </c>
      <c r="C1308" s="94" t="s">
        <v>2593</v>
      </c>
      <c r="D1308" s="94" t="e">
        <f>IF(OR(LEN(#REF!)=15,LEN(#REF!)=18),IF(MOD(MID(#REF!,15,3)*1,2),"男","女"),#N/A)</f>
        <v>#REF!</v>
      </c>
      <c r="E1308" s="100">
        <v>50</v>
      </c>
      <c r="F1308" s="45"/>
    </row>
    <row r="1309" s="30" customFormat="1" ht="13.5" spans="1:6">
      <c r="A1309" s="43" t="s">
        <v>2594</v>
      </c>
      <c r="B1309" s="92" t="s">
        <v>2307</v>
      </c>
      <c r="C1309" s="94" t="s">
        <v>2595</v>
      </c>
      <c r="D1309" s="94" t="e">
        <f>IF(OR(LEN(#REF!)=15,LEN(#REF!)=18),IF(MOD(MID(#REF!,15,3)*1,2),"男","女"),#N/A)</f>
        <v>#REF!</v>
      </c>
      <c r="E1309" s="100">
        <v>50</v>
      </c>
      <c r="F1309" s="45"/>
    </row>
    <row r="1310" s="30" customFormat="1" ht="13.5" spans="1:6">
      <c r="A1310" s="43" t="s">
        <v>2596</v>
      </c>
      <c r="B1310" s="92" t="s">
        <v>2307</v>
      </c>
      <c r="C1310" s="94" t="s">
        <v>2597</v>
      </c>
      <c r="D1310" s="94" t="e">
        <f>IF(OR(LEN(#REF!)=15,LEN(#REF!)=18),IF(MOD(MID(#REF!,15,3)*1,2),"男","女"),#N/A)</f>
        <v>#REF!</v>
      </c>
      <c r="E1310" s="100">
        <v>50</v>
      </c>
      <c r="F1310" s="45"/>
    </row>
    <row r="1311" s="30" customFormat="1" ht="13.5" spans="1:6">
      <c r="A1311" s="43" t="s">
        <v>2598</v>
      </c>
      <c r="B1311" s="92" t="s">
        <v>2307</v>
      </c>
      <c r="C1311" s="94" t="s">
        <v>2599</v>
      </c>
      <c r="D1311" s="94" t="e">
        <f>IF(OR(LEN(#REF!)=15,LEN(#REF!)=18),IF(MOD(MID(#REF!,15,3)*1,2),"男","女"),#N/A)</f>
        <v>#REF!</v>
      </c>
      <c r="E1311" s="100">
        <v>50</v>
      </c>
      <c r="F1311" s="45"/>
    </row>
    <row r="1312" s="30" customFormat="1" spans="1:6">
      <c r="A1312" s="43" t="s">
        <v>2600</v>
      </c>
      <c r="B1312" s="92" t="s">
        <v>2307</v>
      </c>
      <c r="C1312" s="99" t="s">
        <v>2601</v>
      </c>
      <c r="D1312" s="94" t="e">
        <f>IF(OR(LEN(#REF!)=15,LEN(#REF!)=18),IF(MOD(MID(#REF!,15,3)*1,2),"男","女"),#N/A)</f>
        <v>#REF!</v>
      </c>
      <c r="E1312" s="100">
        <v>50</v>
      </c>
      <c r="F1312" s="45"/>
    </row>
    <row r="1313" s="30" customFormat="1" spans="1:6">
      <c r="A1313" s="43" t="s">
        <v>2602</v>
      </c>
      <c r="B1313" s="92" t="s">
        <v>2307</v>
      </c>
      <c r="C1313" s="99" t="s">
        <v>2603</v>
      </c>
      <c r="D1313" s="94" t="e">
        <f>IF(OR(LEN(#REF!)=15,LEN(#REF!)=18),IF(MOD(MID(#REF!,15,3)*1,2),"男","女"),#N/A)</f>
        <v>#REF!</v>
      </c>
      <c r="E1313" s="100">
        <v>50</v>
      </c>
      <c r="F1313" s="45"/>
    </row>
    <row r="1314" s="30" customFormat="1" spans="1:6">
      <c r="A1314" s="43" t="s">
        <v>2604</v>
      </c>
      <c r="B1314" s="92" t="s">
        <v>2307</v>
      </c>
      <c r="C1314" s="99" t="s">
        <v>2605</v>
      </c>
      <c r="D1314" s="94" t="e">
        <f>IF(OR(LEN(#REF!)=15,LEN(#REF!)=18),IF(MOD(MID(#REF!,15,3)*1,2),"男","女"),#N/A)</f>
        <v>#REF!</v>
      </c>
      <c r="E1314" s="100">
        <v>50</v>
      </c>
      <c r="F1314" s="45"/>
    </row>
    <row r="1315" s="30" customFormat="1" ht="13.5" spans="1:6">
      <c r="A1315" s="43" t="s">
        <v>2606</v>
      </c>
      <c r="B1315" s="92" t="s">
        <v>2307</v>
      </c>
      <c r="C1315" s="94" t="s">
        <v>2607</v>
      </c>
      <c r="D1315" s="94" t="e">
        <f>IF(OR(LEN(#REF!)=15,LEN(#REF!)=18),IF(MOD(MID(#REF!,15,3)*1,2),"男","女"),#N/A)</f>
        <v>#REF!</v>
      </c>
      <c r="E1315" s="100">
        <v>50</v>
      </c>
      <c r="F1315" s="45"/>
    </row>
    <row r="1316" s="30" customFormat="1" ht="13.5" spans="1:6">
      <c r="A1316" s="43" t="s">
        <v>2608</v>
      </c>
      <c r="B1316" s="92" t="s">
        <v>2307</v>
      </c>
      <c r="C1316" s="94" t="s">
        <v>2609</v>
      </c>
      <c r="D1316" s="94" t="e">
        <f>IF(OR(LEN(#REF!)=15,LEN(#REF!)=18),IF(MOD(MID(#REF!,15,3)*1,2),"男","女"),#N/A)</f>
        <v>#REF!</v>
      </c>
      <c r="E1316" s="100">
        <v>50</v>
      </c>
      <c r="F1316" s="45"/>
    </row>
    <row r="1317" s="30" customFormat="1" ht="13.5" spans="1:6">
      <c r="A1317" s="43" t="s">
        <v>2610</v>
      </c>
      <c r="B1317" s="92" t="s">
        <v>2307</v>
      </c>
      <c r="C1317" s="94" t="s">
        <v>2611</v>
      </c>
      <c r="D1317" s="94" t="e">
        <f>IF(OR(LEN(#REF!)=15,LEN(#REF!)=18),IF(MOD(MID(#REF!,15,3)*1,2),"男","女"),#N/A)</f>
        <v>#REF!</v>
      </c>
      <c r="E1317" s="100">
        <v>50</v>
      </c>
      <c r="F1317" s="45"/>
    </row>
    <row r="1318" s="30" customFormat="1" spans="1:6">
      <c r="A1318" s="43" t="s">
        <v>2612</v>
      </c>
      <c r="B1318" s="92" t="s">
        <v>2307</v>
      </c>
      <c r="C1318" s="99" t="s">
        <v>2613</v>
      </c>
      <c r="D1318" s="94" t="e">
        <f>IF(OR(LEN(#REF!)=15,LEN(#REF!)=18),IF(MOD(MID(#REF!,15,3)*1,2),"男","女"),#N/A)</f>
        <v>#REF!</v>
      </c>
      <c r="E1318" s="100">
        <v>50</v>
      </c>
      <c r="F1318" s="45"/>
    </row>
    <row r="1319" s="30" customFormat="1" spans="1:6">
      <c r="A1319" s="43" t="s">
        <v>2614</v>
      </c>
      <c r="B1319" s="92" t="s">
        <v>2307</v>
      </c>
      <c r="C1319" s="99" t="s">
        <v>2615</v>
      </c>
      <c r="D1319" s="94" t="e">
        <f>IF(OR(LEN(#REF!)=15,LEN(#REF!)=18),IF(MOD(MID(#REF!,15,3)*1,2),"男","女"),#N/A)</f>
        <v>#REF!</v>
      </c>
      <c r="E1319" s="100">
        <v>50</v>
      </c>
      <c r="F1319" s="45"/>
    </row>
    <row r="1320" s="30" customFormat="1" spans="1:6">
      <c r="A1320" s="43" t="s">
        <v>2616</v>
      </c>
      <c r="B1320" s="92" t="s">
        <v>2307</v>
      </c>
      <c r="C1320" s="99" t="s">
        <v>2617</v>
      </c>
      <c r="D1320" s="94" t="e">
        <f>IF(OR(LEN(#REF!)=15,LEN(#REF!)=18),IF(MOD(MID(#REF!,15,3)*1,2),"男","女"),#N/A)</f>
        <v>#REF!</v>
      </c>
      <c r="E1320" s="100">
        <v>50</v>
      </c>
      <c r="F1320" s="45"/>
    </row>
    <row r="1321" s="30" customFormat="1" ht="13.5" spans="1:6">
      <c r="A1321" s="43" t="s">
        <v>2618</v>
      </c>
      <c r="B1321" s="92" t="s">
        <v>2307</v>
      </c>
      <c r="C1321" s="94" t="s">
        <v>2619</v>
      </c>
      <c r="D1321" s="94" t="e">
        <f>IF(OR(LEN(#REF!)=15,LEN(#REF!)=18),IF(MOD(MID(#REF!,15,3)*1,2),"男","女"),#N/A)</f>
        <v>#REF!</v>
      </c>
      <c r="E1321" s="100">
        <v>50</v>
      </c>
      <c r="F1321" s="45"/>
    </row>
    <row r="1322" s="30" customFormat="1" ht="13.5" spans="1:6">
      <c r="A1322" s="43" t="s">
        <v>2620</v>
      </c>
      <c r="B1322" s="92" t="s">
        <v>2307</v>
      </c>
      <c r="C1322" s="94" t="s">
        <v>2621</v>
      </c>
      <c r="D1322" s="94" t="e">
        <f>IF(OR(LEN(#REF!)=15,LEN(#REF!)=18),IF(MOD(MID(#REF!,15,3)*1,2),"男","女"),#N/A)</f>
        <v>#REF!</v>
      </c>
      <c r="E1322" s="100">
        <v>50</v>
      </c>
      <c r="F1322" s="45"/>
    </row>
    <row r="1323" s="30" customFormat="1" ht="13.5" spans="1:6">
      <c r="A1323" s="43" t="s">
        <v>2622</v>
      </c>
      <c r="B1323" s="92" t="s">
        <v>2307</v>
      </c>
      <c r="C1323" s="94" t="s">
        <v>2623</v>
      </c>
      <c r="D1323" s="94" t="e">
        <f>IF(OR(LEN(#REF!)=15,LEN(#REF!)=18),IF(MOD(MID(#REF!,15,3)*1,2),"男","女"),#N/A)</f>
        <v>#REF!</v>
      </c>
      <c r="E1323" s="100">
        <v>50</v>
      </c>
      <c r="F1323" s="45"/>
    </row>
    <row r="1324" s="30" customFormat="1" ht="13.5" spans="1:6">
      <c r="A1324" s="43" t="s">
        <v>2624</v>
      </c>
      <c r="B1324" s="92" t="s">
        <v>2307</v>
      </c>
      <c r="C1324" s="94" t="s">
        <v>2625</v>
      </c>
      <c r="D1324" s="94" t="e">
        <f>IF(OR(LEN(#REF!)=15,LEN(#REF!)=18),IF(MOD(MID(#REF!,15,3)*1,2),"男","女"),#N/A)</f>
        <v>#REF!</v>
      </c>
      <c r="E1324" s="100">
        <v>50</v>
      </c>
      <c r="F1324" s="45"/>
    </row>
    <row r="1325" s="30" customFormat="1" spans="1:6">
      <c r="A1325" s="43" t="s">
        <v>2626</v>
      </c>
      <c r="B1325" s="92" t="s">
        <v>2307</v>
      </c>
      <c r="C1325" s="99" t="s">
        <v>2627</v>
      </c>
      <c r="D1325" s="94" t="e">
        <f>IF(OR(LEN(#REF!)=15,LEN(#REF!)=18),IF(MOD(MID(#REF!,15,3)*1,2),"男","女"),#N/A)</f>
        <v>#REF!</v>
      </c>
      <c r="E1325" s="100">
        <v>50</v>
      </c>
      <c r="F1325" s="45"/>
    </row>
    <row r="1326" s="30" customFormat="1" ht="13.5" spans="1:6">
      <c r="A1326" s="43" t="s">
        <v>2628</v>
      </c>
      <c r="B1326" s="92" t="s">
        <v>2307</v>
      </c>
      <c r="C1326" s="94" t="s">
        <v>2629</v>
      </c>
      <c r="D1326" s="94" t="e">
        <f>IF(OR(LEN(#REF!)=15,LEN(#REF!)=18),IF(MOD(MID(#REF!,15,3)*1,2),"男","女"),#N/A)</f>
        <v>#REF!</v>
      </c>
      <c r="E1326" s="100">
        <v>50</v>
      </c>
      <c r="F1326" s="45"/>
    </row>
    <row r="1327" s="30" customFormat="1" spans="1:6">
      <c r="A1327" s="43" t="s">
        <v>2630</v>
      </c>
      <c r="B1327" s="92" t="s">
        <v>2307</v>
      </c>
      <c r="C1327" s="101" t="s">
        <v>2631</v>
      </c>
      <c r="D1327" s="94" t="e">
        <f>IF(OR(LEN(#REF!)=15,LEN(#REF!)=18),IF(MOD(MID(#REF!,15,3)*1,2),"男","女"),#N/A)</f>
        <v>#REF!</v>
      </c>
      <c r="E1327" s="100">
        <v>50</v>
      </c>
      <c r="F1327" s="45"/>
    </row>
    <row r="1328" s="30" customFormat="1" ht="13.5" spans="1:6">
      <c r="A1328" s="43" t="s">
        <v>2632</v>
      </c>
      <c r="B1328" s="92" t="s">
        <v>2307</v>
      </c>
      <c r="C1328" s="94" t="s">
        <v>2633</v>
      </c>
      <c r="D1328" s="94" t="e">
        <f>IF(OR(LEN(#REF!)=15,LEN(#REF!)=18),IF(MOD(MID(#REF!,15,3)*1,2),"男","女"),#N/A)</f>
        <v>#REF!</v>
      </c>
      <c r="E1328" s="100">
        <v>50</v>
      </c>
      <c r="F1328" s="45"/>
    </row>
    <row r="1329" s="30" customFormat="1" ht="13.5" spans="1:6">
      <c r="A1329" s="43" t="s">
        <v>2634</v>
      </c>
      <c r="B1329" s="92" t="s">
        <v>2307</v>
      </c>
      <c r="C1329" s="94" t="s">
        <v>2635</v>
      </c>
      <c r="D1329" s="94" t="e">
        <f>IF(OR(LEN(#REF!)=15,LEN(#REF!)=18),IF(MOD(MID(#REF!,15,3)*1,2),"男","女"),#N/A)</f>
        <v>#REF!</v>
      </c>
      <c r="E1329" s="100">
        <v>50</v>
      </c>
      <c r="F1329" s="45"/>
    </row>
    <row r="1330" s="30" customFormat="1" ht="13.5" spans="1:6">
      <c r="A1330" s="43" t="s">
        <v>2636</v>
      </c>
      <c r="B1330" s="92" t="s">
        <v>2307</v>
      </c>
      <c r="C1330" s="94" t="s">
        <v>2637</v>
      </c>
      <c r="D1330" s="94" t="e">
        <f>IF(OR(LEN(#REF!)=15,LEN(#REF!)=18),IF(MOD(MID(#REF!,15,3)*1,2),"男","女"),#N/A)</f>
        <v>#REF!</v>
      </c>
      <c r="E1330" s="100">
        <v>50</v>
      </c>
      <c r="F1330" s="45"/>
    </row>
    <row r="1331" s="30" customFormat="1" ht="13.5" spans="1:6">
      <c r="A1331" s="43" t="s">
        <v>2638</v>
      </c>
      <c r="B1331" s="92" t="s">
        <v>2307</v>
      </c>
      <c r="C1331" s="94" t="s">
        <v>2639</v>
      </c>
      <c r="D1331" s="94" t="e">
        <f>IF(OR(LEN(#REF!)=15,LEN(#REF!)=18),IF(MOD(MID(#REF!,15,3)*1,2),"男","女"),#N/A)</f>
        <v>#REF!</v>
      </c>
      <c r="E1331" s="100">
        <v>50</v>
      </c>
      <c r="F1331" s="45"/>
    </row>
    <row r="1332" s="30" customFormat="1" ht="13.5" spans="1:6">
      <c r="A1332" s="43" t="s">
        <v>2640</v>
      </c>
      <c r="B1332" s="92" t="s">
        <v>2307</v>
      </c>
      <c r="C1332" s="94" t="s">
        <v>2641</v>
      </c>
      <c r="D1332" s="94" t="e">
        <f>IF(OR(LEN(#REF!)=15,LEN(#REF!)=18),IF(MOD(MID(#REF!,15,3)*1,2),"男","女"),#N/A)</f>
        <v>#REF!</v>
      </c>
      <c r="E1332" s="100">
        <v>50</v>
      </c>
      <c r="F1332" s="45"/>
    </row>
    <row r="1333" s="30" customFormat="1" ht="13.5" spans="1:6">
      <c r="A1333" s="43" t="s">
        <v>2642</v>
      </c>
      <c r="B1333" s="92" t="s">
        <v>2307</v>
      </c>
      <c r="C1333" s="94" t="s">
        <v>2643</v>
      </c>
      <c r="D1333" s="94" t="e">
        <f>IF(OR(LEN(#REF!)=15,LEN(#REF!)=18),IF(MOD(MID(#REF!,15,3)*1,2),"男","女"),#N/A)</f>
        <v>#REF!</v>
      </c>
      <c r="E1333" s="100">
        <v>50</v>
      </c>
      <c r="F1333" s="45"/>
    </row>
    <row r="1334" s="30" customFormat="1" ht="13.5" spans="1:6">
      <c r="A1334" s="43" t="s">
        <v>2644</v>
      </c>
      <c r="B1334" s="92" t="s">
        <v>2307</v>
      </c>
      <c r="C1334" s="94" t="s">
        <v>2645</v>
      </c>
      <c r="D1334" s="94" t="e">
        <f>IF(OR(LEN(#REF!)=15,LEN(#REF!)=18),IF(MOD(MID(#REF!,15,3)*1,2),"男","女"),#N/A)</f>
        <v>#REF!</v>
      </c>
      <c r="E1334" s="100">
        <v>50</v>
      </c>
      <c r="F1334" s="45"/>
    </row>
    <row r="1335" s="30" customFormat="1" ht="13.5" spans="1:6">
      <c r="A1335" s="43" t="s">
        <v>2646</v>
      </c>
      <c r="B1335" s="92" t="s">
        <v>2307</v>
      </c>
      <c r="C1335" s="94" t="s">
        <v>2364</v>
      </c>
      <c r="D1335" s="94" t="e">
        <f>IF(OR(LEN(#REF!)=15,LEN(#REF!)=18),IF(MOD(MID(#REF!,15,3)*1,2),"男","女"),#N/A)</f>
        <v>#REF!</v>
      </c>
      <c r="E1335" s="100">
        <v>50</v>
      </c>
      <c r="F1335" s="45"/>
    </row>
    <row r="1336" s="30" customFormat="1" ht="13.5" spans="1:6">
      <c r="A1336" s="43" t="s">
        <v>2647</v>
      </c>
      <c r="B1336" s="92" t="s">
        <v>2307</v>
      </c>
      <c r="C1336" s="94" t="s">
        <v>2648</v>
      </c>
      <c r="D1336" s="94" t="e">
        <f>IF(OR(LEN(#REF!)=15,LEN(#REF!)=18),IF(MOD(MID(#REF!,15,3)*1,2),"男","女"),#N/A)</f>
        <v>#REF!</v>
      </c>
      <c r="E1336" s="100">
        <v>50</v>
      </c>
      <c r="F1336" s="45"/>
    </row>
    <row r="1337" s="30" customFormat="1" ht="13.5" spans="1:6">
      <c r="A1337" s="43" t="s">
        <v>2649</v>
      </c>
      <c r="B1337" s="92" t="s">
        <v>2307</v>
      </c>
      <c r="C1337" s="94" t="s">
        <v>2650</v>
      </c>
      <c r="D1337" s="94" t="e">
        <f>IF(OR(LEN(#REF!)=15,LEN(#REF!)=18),IF(MOD(MID(#REF!,15,3)*1,2),"男","女"),#N/A)</f>
        <v>#REF!</v>
      </c>
      <c r="E1337" s="100">
        <v>50</v>
      </c>
      <c r="F1337" s="45"/>
    </row>
    <row r="1338" s="30" customFormat="1" ht="13.5" spans="1:6">
      <c r="A1338" s="43" t="s">
        <v>2651</v>
      </c>
      <c r="B1338" s="92" t="s">
        <v>2307</v>
      </c>
      <c r="C1338" s="94" t="s">
        <v>2652</v>
      </c>
      <c r="D1338" s="94" t="e">
        <f>IF(OR(LEN(#REF!)=15,LEN(#REF!)=18),IF(MOD(MID(#REF!,15,3)*1,2),"男","女"),#N/A)</f>
        <v>#REF!</v>
      </c>
      <c r="E1338" s="100">
        <v>50</v>
      </c>
      <c r="F1338" s="45"/>
    </row>
    <row r="1339" s="30" customFormat="1" ht="13.5" spans="1:6">
      <c r="A1339" s="43" t="s">
        <v>2653</v>
      </c>
      <c r="B1339" s="92" t="s">
        <v>2307</v>
      </c>
      <c r="C1339" s="94" t="s">
        <v>1848</v>
      </c>
      <c r="D1339" s="94" t="e">
        <f>IF(OR(LEN(#REF!)=15,LEN(#REF!)=18),IF(MOD(MID(#REF!,15,3)*1,2),"男","女"),#N/A)</f>
        <v>#REF!</v>
      </c>
      <c r="E1339" s="100">
        <v>50</v>
      </c>
      <c r="F1339" s="45"/>
    </row>
    <row r="1340" s="30" customFormat="1" ht="13.5" spans="1:6">
      <c r="A1340" s="43" t="s">
        <v>2654</v>
      </c>
      <c r="B1340" s="92" t="s">
        <v>2307</v>
      </c>
      <c r="C1340" s="94" t="s">
        <v>2655</v>
      </c>
      <c r="D1340" s="94" t="e">
        <f>IF(OR(LEN(#REF!)=15,LEN(#REF!)=18),IF(MOD(MID(#REF!,15,3)*1,2),"男","女"),#N/A)</f>
        <v>#REF!</v>
      </c>
      <c r="E1340" s="100">
        <v>50</v>
      </c>
      <c r="F1340" s="45"/>
    </row>
    <row r="1341" s="30" customFormat="1" ht="13.5" spans="1:6">
      <c r="A1341" s="43" t="s">
        <v>2656</v>
      </c>
      <c r="B1341" s="92" t="s">
        <v>2307</v>
      </c>
      <c r="C1341" s="94" t="s">
        <v>2657</v>
      </c>
      <c r="D1341" s="94" t="e">
        <f>IF(OR(LEN(#REF!)=15,LEN(#REF!)=18),IF(MOD(MID(#REF!,15,3)*1,2),"男","女"),#N/A)</f>
        <v>#REF!</v>
      </c>
      <c r="E1341" s="100">
        <v>50</v>
      </c>
      <c r="F1341" s="45"/>
    </row>
    <row r="1342" s="30" customFormat="1" ht="13.5" spans="1:6">
      <c r="A1342" s="43" t="s">
        <v>2658</v>
      </c>
      <c r="B1342" s="92" t="s">
        <v>2307</v>
      </c>
      <c r="C1342" s="94" t="s">
        <v>2036</v>
      </c>
      <c r="D1342" s="94" t="e">
        <f>IF(OR(LEN(#REF!)=15,LEN(#REF!)=18),IF(MOD(MID(#REF!,15,3)*1,2),"男","女"),#N/A)</f>
        <v>#REF!</v>
      </c>
      <c r="E1342" s="100">
        <v>50</v>
      </c>
      <c r="F1342" s="45"/>
    </row>
    <row r="1343" s="30" customFormat="1" ht="13.5" spans="1:6">
      <c r="A1343" s="43" t="s">
        <v>2659</v>
      </c>
      <c r="B1343" s="92" t="s">
        <v>2307</v>
      </c>
      <c r="C1343" s="94" t="s">
        <v>2660</v>
      </c>
      <c r="D1343" s="94" t="e">
        <f>IF(OR(LEN(#REF!)=15,LEN(#REF!)=18),IF(MOD(MID(#REF!,15,3)*1,2),"男","女"),#N/A)</f>
        <v>#REF!</v>
      </c>
      <c r="E1343" s="100">
        <v>50</v>
      </c>
      <c r="F1343" s="45"/>
    </row>
    <row r="1344" s="30" customFormat="1" ht="13.5" spans="1:6">
      <c r="A1344" s="43" t="s">
        <v>2661</v>
      </c>
      <c r="B1344" s="92" t="s">
        <v>2307</v>
      </c>
      <c r="C1344" s="94" t="s">
        <v>2662</v>
      </c>
      <c r="D1344" s="94" t="e">
        <f>IF(OR(LEN(#REF!)=15,LEN(#REF!)=18),IF(MOD(MID(#REF!,15,3)*1,2),"男","女"),#N/A)</f>
        <v>#REF!</v>
      </c>
      <c r="E1344" s="100">
        <v>50</v>
      </c>
      <c r="F1344" s="45"/>
    </row>
    <row r="1345" s="30" customFormat="1" ht="13.5" spans="1:6">
      <c r="A1345" s="43" t="s">
        <v>2663</v>
      </c>
      <c r="B1345" s="92" t="s">
        <v>2307</v>
      </c>
      <c r="C1345" s="94" t="s">
        <v>2664</v>
      </c>
      <c r="D1345" s="94" t="e">
        <f>IF(OR(LEN(#REF!)=15,LEN(#REF!)=18),IF(MOD(MID(#REF!,15,3)*1,2),"男","女"),#N/A)</f>
        <v>#REF!</v>
      </c>
      <c r="E1345" s="100">
        <v>50</v>
      </c>
      <c r="F1345" s="45"/>
    </row>
    <row r="1346" s="30" customFormat="1" spans="1:6">
      <c r="A1346" s="43" t="s">
        <v>2665</v>
      </c>
      <c r="B1346" s="92" t="s">
        <v>2307</v>
      </c>
      <c r="C1346" s="101" t="s">
        <v>2666</v>
      </c>
      <c r="D1346" s="94" t="e">
        <f>IF(OR(LEN(#REF!)=15,LEN(#REF!)=18),IF(MOD(MID(#REF!,15,3)*1,2),"男","女"),#N/A)</f>
        <v>#REF!</v>
      </c>
      <c r="E1346" s="100">
        <v>50</v>
      </c>
      <c r="F1346" s="45"/>
    </row>
    <row r="1347" s="30" customFormat="1" ht="13.5" spans="1:6">
      <c r="A1347" s="43" t="s">
        <v>2667</v>
      </c>
      <c r="B1347" s="92" t="s">
        <v>2307</v>
      </c>
      <c r="C1347" s="94" t="s">
        <v>2668</v>
      </c>
      <c r="D1347" s="94" t="e">
        <f>IF(OR(LEN(#REF!)=15,LEN(#REF!)=18),IF(MOD(MID(#REF!,15,3)*1,2),"男","女"),#N/A)</f>
        <v>#REF!</v>
      </c>
      <c r="E1347" s="100">
        <v>50</v>
      </c>
      <c r="F1347" s="45"/>
    </row>
    <row r="1348" s="30" customFormat="1" ht="13.5" spans="1:6">
      <c r="A1348" s="43" t="s">
        <v>2669</v>
      </c>
      <c r="B1348" s="92" t="s">
        <v>2307</v>
      </c>
      <c r="C1348" s="94" t="s">
        <v>2670</v>
      </c>
      <c r="D1348" s="94" t="e">
        <f>IF(OR(LEN(#REF!)=15,LEN(#REF!)=18),IF(MOD(MID(#REF!,15,3)*1,2),"男","女"),#N/A)</f>
        <v>#REF!</v>
      </c>
      <c r="E1348" s="100">
        <v>50</v>
      </c>
      <c r="F1348" s="45"/>
    </row>
    <row r="1349" s="30" customFormat="1" ht="13.5" spans="1:6">
      <c r="A1349" s="43" t="s">
        <v>2671</v>
      </c>
      <c r="B1349" s="92" t="s">
        <v>2307</v>
      </c>
      <c r="C1349" s="94" t="s">
        <v>2672</v>
      </c>
      <c r="D1349" s="94" t="e">
        <f>IF(OR(LEN(#REF!)=15,LEN(#REF!)=18),IF(MOD(MID(#REF!,15,3)*1,2),"男","女"),#N/A)</f>
        <v>#REF!</v>
      </c>
      <c r="E1349" s="100">
        <v>50</v>
      </c>
      <c r="F1349" s="45"/>
    </row>
    <row r="1350" s="30" customFormat="1" ht="13.5" spans="1:6">
      <c r="A1350" s="43" t="s">
        <v>2673</v>
      </c>
      <c r="B1350" s="92" t="s">
        <v>2307</v>
      </c>
      <c r="C1350" s="94" t="s">
        <v>2674</v>
      </c>
      <c r="D1350" s="94" t="e">
        <f>IF(OR(LEN(#REF!)=15,LEN(#REF!)=18),IF(MOD(MID(#REF!,15,3)*1,2),"男","女"),#N/A)</f>
        <v>#REF!</v>
      </c>
      <c r="E1350" s="100">
        <v>50</v>
      </c>
      <c r="F1350" s="45"/>
    </row>
    <row r="1351" s="30" customFormat="1" ht="13.5" spans="1:6">
      <c r="A1351" s="43" t="s">
        <v>2675</v>
      </c>
      <c r="B1351" s="92" t="s">
        <v>2307</v>
      </c>
      <c r="C1351" s="94" t="s">
        <v>2676</v>
      </c>
      <c r="D1351" s="94" t="e">
        <f>IF(OR(LEN(#REF!)=15,LEN(#REF!)=18),IF(MOD(MID(#REF!,15,3)*1,2),"男","女"),#N/A)</f>
        <v>#REF!</v>
      </c>
      <c r="E1351" s="100">
        <v>50</v>
      </c>
      <c r="F1351" s="45"/>
    </row>
    <row r="1352" s="30" customFormat="1" ht="13.5" spans="1:6">
      <c r="A1352" s="43" t="s">
        <v>2677</v>
      </c>
      <c r="B1352" s="92" t="s">
        <v>2307</v>
      </c>
      <c r="C1352" s="94" t="s">
        <v>2678</v>
      </c>
      <c r="D1352" s="94" t="e">
        <f>IF(OR(LEN(#REF!)=15,LEN(#REF!)=18),IF(MOD(MID(#REF!,15,3)*1,2),"男","女"),#N/A)</f>
        <v>#REF!</v>
      </c>
      <c r="E1352" s="100">
        <v>50</v>
      </c>
      <c r="F1352" s="45"/>
    </row>
    <row r="1353" s="30" customFormat="1" ht="13.5" spans="1:6">
      <c r="A1353" s="43" t="s">
        <v>2679</v>
      </c>
      <c r="B1353" s="92" t="s">
        <v>2307</v>
      </c>
      <c r="C1353" s="94" t="s">
        <v>2680</v>
      </c>
      <c r="D1353" s="94" t="e">
        <f>IF(OR(LEN(#REF!)=15,LEN(#REF!)=18),IF(MOD(MID(#REF!,15,3)*1,2),"男","女"),#N/A)</f>
        <v>#REF!</v>
      </c>
      <c r="E1353" s="100">
        <v>50</v>
      </c>
      <c r="F1353" s="45"/>
    </row>
    <row r="1354" s="30" customFormat="1" spans="1:6">
      <c r="A1354" s="43" t="s">
        <v>2681</v>
      </c>
      <c r="B1354" s="92" t="s">
        <v>2307</v>
      </c>
      <c r="C1354" s="101" t="s">
        <v>2682</v>
      </c>
      <c r="D1354" s="94" t="e">
        <f>IF(OR(LEN(#REF!)=15,LEN(#REF!)=18),IF(MOD(MID(#REF!,15,3)*1,2),"男","女"),#N/A)</f>
        <v>#REF!</v>
      </c>
      <c r="E1354" s="100">
        <v>50</v>
      </c>
      <c r="F1354" s="45"/>
    </row>
    <row r="1355" s="30" customFormat="1" spans="1:6">
      <c r="A1355" s="43" t="s">
        <v>2683</v>
      </c>
      <c r="B1355" s="92" t="s">
        <v>2307</v>
      </c>
      <c r="C1355" s="99" t="s">
        <v>2684</v>
      </c>
      <c r="D1355" s="94" t="e">
        <f>IF(OR(LEN(#REF!)=15,LEN(#REF!)=18),IF(MOD(MID(#REF!,15,3)*1,2),"男","女"),#N/A)</f>
        <v>#REF!</v>
      </c>
      <c r="E1355" s="100">
        <v>50</v>
      </c>
      <c r="F1355" s="45"/>
    </row>
    <row r="1356" s="30" customFormat="1" spans="1:6">
      <c r="A1356" s="43" t="s">
        <v>2685</v>
      </c>
      <c r="B1356" s="92" t="s">
        <v>2307</v>
      </c>
      <c r="C1356" s="99" t="s">
        <v>2686</v>
      </c>
      <c r="D1356" s="94" t="e">
        <f>IF(OR(LEN(#REF!)=15,LEN(#REF!)=18),IF(MOD(MID(#REF!,15,3)*1,2),"男","女"),#N/A)</f>
        <v>#REF!</v>
      </c>
      <c r="E1356" s="100">
        <v>50</v>
      </c>
      <c r="F1356" s="45"/>
    </row>
    <row r="1357" s="30" customFormat="1" ht="13.5" spans="1:6">
      <c r="A1357" s="43" t="s">
        <v>2687</v>
      </c>
      <c r="B1357" s="92" t="s">
        <v>2307</v>
      </c>
      <c r="C1357" s="94" t="s">
        <v>2688</v>
      </c>
      <c r="D1357" s="94" t="e">
        <f>IF(OR(LEN(#REF!)=15,LEN(#REF!)=18),IF(MOD(MID(#REF!,15,3)*1,2),"男","女"),#N/A)</f>
        <v>#REF!</v>
      </c>
      <c r="E1357" s="100">
        <v>50</v>
      </c>
      <c r="F1357" s="45"/>
    </row>
    <row r="1358" s="30" customFormat="1" ht="13.5" spans="1:6">
      <c r="A1358" s="43" t="s">
        <v>2689</v>
      </c>
      <c r="B1358" s="92" t="s">
        <v>2307</v>
      </c>
      <c r="C1358" s="94" t="s">
        <v>2690</v>
      </c>
      <c r="D1358" s="94" t="e">
        <f>IF(OR(LEN(#REF!)=15,LEN(#REF!)=18),IF(MOD(MID(#REF!,15,3)*1,2),"男","女"),#N/A)</f>
        <v>#REF!</v>
      </c>
      <c r="E1358" s="100">
        <v>50</v>
      </c>
      <c r="F1358" s="45"/>
    </row>
    <row r="1359" s="30" customFormat="1" ht="13.5" spans="1:6">
      <c r="A1359" s="43" t="s">
        <v>2691</v>
      </c>
      <c r="B1359" s="92" t="s">
        <v>2307</v>
      </c>
      <c r="C1359" s="94" t="s">
        <v>2692</v>
      </c>
      <c r="D1359" s="94" t="e">
        <f>IF(OR(LEN(#REF!)=15,LEN(#REF!)=18),IF(MOD(MID(#REF!,15,3)*1,2),"男","女"),#N/A)</f>
        <v>#REF!</v>
      </c>
      <c r="E1359" s="100">
        <v>50</v>
      </c>
      <c r="F1359" s="45"/>
    </row>
    <row r="1360" s="30" customFormat="1" ht="13.5" spans="1:6">
      <c r="A1360" s="43" t="s">
        <v>2693</v>
      </c>
      <c r="B1360" s="92" t="s">
        <v>2307</v>
      </c>
      <c r="C1360" s="94" t="s">
        <v>2694</v>
      </c>
      <c r="D1360" s="94" t="e">
        <f>IF(OR(LEN(#REF!)=15,LEN(#REF!)=18),IF(MOD(MID(#REF!,15,3)*1,2),"男","女"),#N/A)</f>
        <v>#REF!</v>
      </c>
      <c r="E1360" s="100">
        <v>50</v>
      </c>
      <c r="F1360" s="45"/>
    </row>
    <row r="1361" s="30" customFormat="1" spans="1:6">
      <c r="A1361" s="43" t="s">
        <v>2695</v>
      </c>
      <c r="B1361" s="92" t="s">
        <v>2307</v>
      </c>
      <c r="C1361" s="99" t="s">
        <v>2696</v>
      </c>
      <c r="D1361" s="94" t="e">
        <f>IF(OR(LEN(#REF!)=15,LEN(#REF!)=18),IF(MOD(MID(#REF!,15,3)*1,2),"男","女"),#N/A)</f>
        <v>#REF!</v>
      </c>
      <c r="E1361" s="100">
        <v>50</v>
      </c>
      <c r="F1361" s="45"/>
    </row>
    <row r="1362" s="30" customFormat="1" ht="13.5" spans="1:6">
      <c r="A1362" s="43" t="s">
        <v>2697</v>
      </c>
      <c r="B1362" s="92" t="s">
        <v>2307</v>
      </c>
      <c r="C1362" s="94" t="s">
        <v>2698</v>
      </c>
      <c r="D1362" s="94" t="e">
        <f>IF(OR(LEN(#REF!)=15,LEN(#REF!)=18),IF(MOD(MID(#REF!,15,3)*1,2),"男","女"),#N/A)</f>
        <v>#REF!</v>
      </c>
      <c r="E1362" s="100">
        <v>50</v>
      </c>
      <c r="F1362" s="45"/>
    </row>
    <row r="1363" s="30" customFormat="1" spans="1:6">
      <c r="A1363" s="43" t="s">
        <v>2699</v>
      </c>
      <c r="B1363" s="92" t="s">
        <v>2307</v>
      </c>
      <c r="C1363" s="101" t="s">
        <v>2700</v>
      </c>
      <c r="D1363" s="94" t="e">
        <f>IF(OR(LEN(#REF!)=15,LEN(#REF!)=18),IF(MOD(MID(#REF!,15,3)*1,2),"男","女"),#N/A)</f>
        <v>#REF!</v>
      </c>
      <c r="E1363" s="100">
        <v>50</v>
      </c>
      <c r="F1363" s="45"/>
    </row>
    <row r="1364" s="30" customFormat="1" spans="1:6">
      <c r="A1364" s="43" t="s">
        <v>2701</v>
      </c>
      <c r="B1364" s="92" t="s">
        <v>2307</v>
      </c>
      <c r="C1364" s="99" t="s">
        <v>2702</v>
      </c>
      <c r="D1364" s="94" t="e">
        <f>IF(OR(LEN(#REF!)=15,LEN(#REF!)=18),IF(MOD(MID(#REF!,15,3)*1,2),"男","女"),#N/A)</f>
        <v>#REF!</v>
      </c>
      <c r="E1364" s="100">
        <v>50</v>
      </c>
      <c r="F1364" s="45"/>
    </row>
    <row r="1365" s="30" customFormat="1" ht="13.5" spans="1:6">
      <c r="A1365" s="43" t="s">
        <v>2703</v>
      </c>
      <c r="B1365" s="92" t="s">
        <v>2307</v>
      </c>
      <c r="C1365" s="94" t="s">
        <v>2704</v>
      </c>
      <c r="D1365" s="94" t="e">
        <f>IF(OR(LEN(#REF!)=15,LEN(#REF!)=18),IF(MOD(MID(#REF!,15,3)*1,2),"男","女"),#N/A)</f>
        <v>#REF!</v>
      </c>
      <c r="E1365" s="100">
        <v>50</v>
      </c>
      <c r="F1365" s="45"/>
    </row>
    <row r="1366" s="30" customFormat="1" spans="1:6">
      <c r="A1366" s="43" t="s">
        <v>2705</v>
      </c>
      <c r="B1366" s="92" t="s">
        <v>2307</v>
      </c>
      <c r="C1366" s="99" t="s">
        <v>2706</v>
      </c>
      <c r="D1366" s="94" t="e">
        <f>IF(OR(LEN(#REF!)=15,LEN(#REF!)=18),IF(MOD(MID(#REF!,15,3)*1,2),"男","女"),#N/A)</f>
        <v>#REF!</v>
      </c>
      <c r="E1366" s="100">
        <v>50</v>
      </c>
      <c r="F1366" s="45"/>
    </row>
    <row r="1367" s="30" customFormat="1" spans="1:6">
      <c r="A1367" s="43" t="s">
        <v>2707</v>
      </c>
      <c r="B1367" s="92" t="s">
        <v>2307</v>
      </c>
      <c r="C1367" s="99" t="s">
        <v>2708</v>
      </c>
      <c r="D1367" s="94" t="e">
        <f>IF(OR(LEN(#REF!)=15,LEN(#REF!)=18),IF(MOD(MID(#REF!,15,3)*1,2),"男","女"),#N/A)</f>
        <v>#REF!</v>
      </c>
      <c r="E1367" s="100">
        <v>50</v>
      </c>
      <c r="F1367" s="45"/>
    </row>
    <row r="1368" s="30" customFormat="1" spans="1:6">
      <c r="A1368" s="43" t="s">
        <v>2709</v>
      </c>
      <c r="B1368" s="92" t="s">
        <v>2307</v>
      </c>
      <c r="C1368" s="101" t="s">
        <v>2710</v>
      </c>
      <c r="D1368" s="94" t="e">
        <f>IF(OR(LEN(#REF!)=15,LEN(#REF!)=18),IF(MOD(MID(#REF!,15,3)*1,2),"男","女"),#N/A)</f>
        <v>#REF!</v>
      </c>
      <c r="E1368" s="100">
        <v>50</v>
      </c>
      <c r="F1368" s="45"/>
    </row>
    <row r="1369" s="30" customFormat="1" ht="13.5" spans="1:6">
      <c r="A1369" s="43" t="s">
        <v>2711</v>
      </c>
      <c r="B1369" s="92" t="s">
        <v>2307</v>
      </c>
      <c r="C1369" s="104" t="s">
        <v>2712</v>
      </c>
      <c r="D1369" s="94" t="e">
        <f>IF(OR(LEN(#REF!)=15,LEN(#REF!)=18),IF(MOD(MID(#REF!,15,3)*1,2),"男","女"),#N/A)</f>
        <v>#REF!</v>
      </c>
      <c r="E1369" s="100">
        <v>50</v>
      </c>
      <c r="F1369" s="45"/>
    </row>
    <row r="1370" s="30" customFormat="1" ht="13.5" spans="1:6">
      <c r="A1370" s="43" t="s">
        <v>2713</v>
      </c>
      <c r="B1370" s="92" t="s">
        <v>2307</v>
      </c>
      <c r="C1370" s="94" t="s">
        <v>2714</v>
      </c>
      <c r="D1370" s="94" t="e">
        <f>IF(OR(LEN(#REF!)=15,LEN(#REF!)=18),IF(MOD(MID(#REF!,15,3)*1,2),"男","女"),#N/A)</f>
        <v>#REF!</v>
      </c>
      <c r="E1370" s="100">
        <v>50</v>
      </c>
      <c r="F1370" s="45"/>
    </row>
    <row r="1371" s="30" customFormat="1" spans="1:6">
      <c r="A1371" s="43" t="s">
        <v>2715</v>
      </c>
      <c r="B1371" s="92" t="s">
        <v>2307</v>
      </c>
      <c r="C1371" s="99" t="s">
        <v>2716</v>
      </c>
      <c r="D1371" s="94" t="e">
        <f>IF(OR(LEN(#REF!)=15,LEN(#REF!)=18),IF(MOD(MID(#REF!,15,3)*1,2),"男","女"),#N/A)</f>
        <v>#REF!</v>
      </c>
      <c r="E1371" s="100">
        <v>50</v>
      </c>
      <c r="F1371" s="45"/>
    </row>
    <row r="1372" s="30" customFormat="1" spans="1:6">
      <c r="A1372" s="43" t="s">
        <v>2717</v>
      </c>
      <c r="B1372" s="92" t="s">
        <v>2307</v>
      </c>
      <c r="C1372" s="101" t="s">
        <v>2718</v>
      </c>
      <c r="D1372" s="94" t="e">
        <f>IF(OR(LEN(#REF!)=15,LEN(#REF!)=18),IF(MOD(MID(#REF!,15,3)*1,2),"男","女"),#N/A)</f>
        <v>#REF!</v>
      </c>
      <c r="E1372" s="100">
        <v>50</v>
      </c>
      <c r="F1372" s="45"/>
    </row>
    <row r="1373" s="30" customFormat="1" spans="1:6">
      <c r="A1373" s="43" t="s">
        <v>2719</v>
      </c>
      <c r="B1373" s="92" t="s">
        <v>2307</v>
      </c>
      <c r="C1373" s="99" t="s">
        <v>2720</v>
      </c>
      <c r="D1373" s="94" t="e">
        <f>IF(OR(LEN(#REF!)=15,LEN(#REF!)=18),IF(MOD(MID(#REF!,15,3)*1,2),"男","女"),#N/A)</f>
        <v>#REF!</v>
      </c>
      <c r="E1373" s="100">
        <v>50</v>
      </c>
      <c r="F1373" s="45"/>
    </row>
    <row r="1374" s="30" customFormat="1" ht="13.5" spans="1:6">
      <c r="A1374" s="43" t="s">
        <v>2721</v>
      </c>
      <c r="B1374" s="92" t="s">
        <v>2307</v>
      </c>
      <c r="C1374" s="94" t="s">
        <v>2722</v>
      </c>
      <c r="D1374" s="94" t="e">
        <f>IF(OR(LEN(#REF!)=15,LEN(#REF!)=18),IF(MOD(MID(#REF!,15,3)*1,2),"男","女"),#N/A)</f>
        <v>#REF!</v>
      </c>
      <c r="E1374" s="100">
        <v>50</v>
      </c>
      <c r="F1374" s="45"/>
    </row>
    <row r="1375" s="30" customFormat="1" spans="1:6">
      <c r="A1375" s="43" t="s">
        <v>2723</v>
      </c>
      <c r="B1375" s="92" t="s">
        <v>2307</v>
      </c>
      <c r="C1375" s="99" t="s">
        <v>2724</v>
      </c>
      <c r="D1375" s="94" t="e">
        <f>IF(OR(LEN(#REF!)=15,LEN(#REF!)=18),IF(MOD(MID(#REF!,15,3)*1,2),"男","女"),#N/A)</f>
        <v>#REF!</v>
      </c>
      <c r="E1375" s="100">
        <v>50</v>
      </c>
      <c r="F1375" s="45"/>
    </row>
    <row r="1376" s="30" customFormat="1" ht="13.5" spans="1:6">
      <c r="A1376" s="43" t="s">
        <v>2725</v>
      </c>
      <c r="B1376" s="92" t="s">
        <v>2307</v>
      </c>
      <c r="C1376" s="94" t="s">
        <v>2726</v>
      </c>
      <c r="D1376" s="94" t="e">
        <f>IF(OR(LEN(#REF!)=15,LEN(#REF!)=18),IF(MOD(MID(#REF!,15,3)*1,2),"男","女"),#N/A)</f>
        <v>#REF!</v>
      </c>
      <c r="E1376" s="100">
        <v>50</v>
      </c>
      <c r="F1376" s="45"/>
    </row>
    <row r="1377" s="30" customFormat="1" ht="13.5" spans="1:6">
      <c r="A1377" s="43" t="s">
        <v>2727</v>
      </c>
      <c r="B1377" s="92" t="s">
        <v>2307</v>
      </c>
      <c r="C1377" s="94" t="s">
        <v>2728</v>
      </c>
      <c r="D1377" s="94" t="e">
        <f>IF(OR(LEN(#REF!)=15,LEN(#REF!)=18),IF(MOD(MID(#REF!,15,3)*1,2),"男","女"),#N/A)</f>
        <v>#REF!</v>
      </c>
      <c r="E1377" s="100">
        <v>50</v>
      </c>
      <c r="F1377" s="45"/>
    </row>
    <row r="1378" s="30" customFormat="1" spans="1:6">
      <c r="A1378" s="43" t="s">
        <v>2729</v>
      </c>
      <c r="B1378" s="92" t="s">
        <v>2307</v>
      </c>
      <c r="C1378" s="99" t="s">
        <v>2730</v>
      </c>
      <c r="D1378" s="94" t="e">
        <f>IF(OR(LEN(#REF!)=15,LEN(#REF!)=18),IF(MOD(MID(#REF!,15,3)*1,2),"男","女"),#N/A)</f>
        <v>#REF!</v>
      </c>
      <c r="E1378" s="100">
        <v>50</v>
      </c>
      <c r="F1378" s="45"/>
    </row>
    <row r="1379" s="30" customFormat="1" spans="1:6">
      <c r="A1379" s="43" t="s">
        <v>2731</v>
      </c>
      <c r="B1379" s="92" t="s">
        <v>2307</v>
      </c>
      <c r="C1379" s="99" t="s">
        <v>2732</v>
      </c>
      <c r="D1379" s="94" t="e">
        <f>IF(OR(LEN(#REF!)=15,LEN(#REF!)=18),IF(MOD(MID(#REF!,15,3)*1,2),"男","女"),#N/A)</f>
        <v>#REF!</v>
      </c>
      <c r="E1379" s="100">
        <v>50</v>
      </c>
      <c r="F1379" s="45"/>
    </row>
    <row r="1380" s="30" customFormat="1" ht="13.5" spans="1:6">
      <c r="A1380" s="43" t="s">
        <v>2733</v>
      </c>
      <c r="B1380" s="92" t="s">
        <v>2307</v>
      </c>
      <c r="C1380" s="94" t="s">
        <v>2734</v>
      </c>
      <c r="D1380" s="94" t="e">
        <f>IF(OR(LEN(#REF!)=15,LEN(#REF!)=18),IF(MOD(MID(#REF!,15,3)*1,2),"男","女"),#N/A)</f>
        <v>#REF!</v>
      </c>
      <c r="E1380" s="100">
        <v>50</v>
      </c>
      <c r="F1380" s="45"/>
    </row>
    <row r="1381" s="30" customFormat="1" ht="13.5" spans="1:6">
      <c r="A1381" s="43" t="s">
        <v>2735</v>
      </c>
      <c r="B1381" s="92" t="s">
        <v>2307</v>
      </c>
      <c r="C1381" s="94" t="s">
        <v>2736</v>
      </c>
      <c r="D1381" s="94" t="e">
        <f>IF(OR(LEN(#REF!)=15,LEN(#REF!)=18),IF(MOD(MID(#REF!,15,3)*1,2),"男","女"),#N/A)</f>
        <v>#REF!</v>
      </c>
      <c r="E1381" s="100">
        <v>50</v>
      </c>
      <c r="F1381" s="45"/>
    </row>
    <row r="1382" s="30" customFormat="1" ht="13.5" spans="1:6">
      <c r="A1382" s="43" t="s">
        <v>2737</v>
      </c>
      <c r="B1382" s="92" t="s">
        <v>2307</v>
      </c>
      <c r="C1382" s="94" t="s">
        <v>2738</v>
      </c>
      <c r="D1382" s="94" t="e">
        <f>IF(OR(LEN(#REF!)=15,LEN(#REF!)=18),IF(MOD(MID(#REF!,15,3)*1,2),"男","女"),#N/A)</f>
        <v>#REF!</v>
      </c>
      <c r="E1382" s="100">
        <v>50</v>
      </c>
      <c r="F1382" s="45"/>
    </row>
    <row r="1383" s="30" customFormat="1" ht="13.5" spans="1:6">
      <c r="A1383" s="43" t="s">
        <v>2739</v>
      </c>
      <c r="B1383" s="92" t="s">
        <v>2307</v>
      </c>
      <c r="C1383" s="94" t="s">
        <v>2740</v>
      </c>
      <c r="D1383" s="94" t="e">
        <f>IF(OR(LEN(#REF!)=15,LEN(#REF!)=18),IF(MOD(MID(#REF!,15,3)*1,2),"男","女"),#N/A)</f>
        <v>#REF!</v>
      </c>
      <c r="E1383" s="100">
        <v>50</v>
      </c>
      <c r="F1383" s="45"/>
    </row>
    <row r="1384" s="30" customFormat="1" ht="13.5" spans="1:6">
      <c r="A1384" s="43" t="s">
        <v>2741</v>
      </c>
      <c r="B1384" s="92" t="s">
        <v>2307</v>
      </c>
      <c r="C1384" s="94" t="s">
        <v>2742</v>
      </c>
      <c r="D1384" s="94" t="e">
        <f>IF(OR(LEN(#REF!)=15,LEN(#REF!)=18),IF(MOD(MID(#REF!,15,3)*1,2),"男","女"),#N/A)</f>
        <v>#REF!</v>
      </c>
      <c r="E1384" s="100">
        <v>50</v>
      </c>
      <c r="F1384" s="45"/>
    </row>
    <row r="1385" s="30" customFormat="1" spans="1:6">
      <c r="A1385" s="43" t="s">
        <v>2743</v>
      </c>
      <c r="B1385" s="92" t="s">
        <v>2307</v>
      </c>
      <c r="C1385" s="101" t="s">
        <v>2744</v>
      </c>
      <c r="D1385" s="94" t="e">
        <f>IF(OR(LEN(#REF!)=15,LEN(#REF!)=18),IF(MOD(MID(#REF!,15,3)*1,2),"男","女"),#N/A)</f>
        <v>#REF!</v>
      </c>
      <c r="E1385" s="100">
        <v>50</v>
      </c>
      <c r="F1385" s="45"/>
    </row>
    <row r="1386" s="30" customFormat="1" spans="1:6">
      <c r="A1386" s="43" t="s">
        <v>2745</v>
      </c>
      <c r="B1386" s="92" t="s">
        <v>2307</v>
      </c>
      <c r="C1386" s="99" t="s">
        <v>2746</v>
      </c>
      <c r="D1386" s="94" t="e">
        <f>IF(OR(LEN(#REF!)=15,LEN(#REF!)=18),IF(MOD(MID(#REF!,15,3)*1,2),"男","女"),#N/A)</f>
        <v>#REF!</v>
      </c>
      <c r="E1386" s="100">
        <v>50</v>
      </c>
      <c r="F1386" s="45"/>
    </row>
    <row r="1387" s="30" customFormat="1" ht="13.5" spans="1:6">
      <c r="A1387" s="43" t="s">
        <v>2747</v>
      </c>
      <c r="B1387" s="92" t="s">
        <v>2307</v>
      </c>
      <c r="C1387" s="94" t="s">
        <v>2748</v>
      </c>
      <c r="D1387" s="94" t="e">
        <f>IF(OR(LEN(#REF!)=15,LEN(#REF!)=18),IF(MOD(MID(#REF!,15,3)*1,2),"男","女"),#N/A)</f>
        <v>#REF!</v>
      </c>
      <c r="E1387" s="100">
        <v>50</v>
      </c>
      <c r="F1387" s="45"/>
    </row>
    <row r="1388" s="30" customFormat="1" spans="1:6">
      <c r="A1388" s="43" t="s">
        <v>2749</v>
      </c>
      <c r="B1388" s="92" t="s">
        <v>2307</v>
      </c>
      <c r="C1388" s="99" t="s">
        <v>2750</v>
      </c>
      <c r="D1388" s="94" t="e">
        <f>IF(OR(LEN(#REF!)=15,LEN(#REF!)=18),IF(MOD(MID(#REF!,15,3)*1,2),"男","女"),#N/A)</f>
        <v>#REF!</v>
      </c>
      <c r="E1388" s="100">
        <v>50</v>
      </c>
      <c r="F1388" s="45"/>
    </row>
    <row r="1389" s="30" customFormat="1" ht="13.5" spans="1:6">
      <c r="A1389" s="43" t="s">
        <v>2751</v>
      </c>
      <c r="B1389" s="92" t="s">
        <v>2307</v>
      </c>
      <c r="C1389" s="104" t="s">
        <v>2752</v>
      </c>
      <c r="D1389" s="94" t="e">
        <f>IF(OR(LEN(#REF!)=15,LEN(#REF!)=18),IF(MOD(MID(#REF!,15,3)*1,2),"男","女"),#N/A)</f>
        <v>#REF!</v>
      </c>
      <c r="E1389" s="100">
        <v>50</v>
      </c>
      <c r="F1389" s="45"/>
    </row>
    <row r="1390" s="30" customFormat="1" ht="13.5" spans="1:6">
      <c r="A1390" s="43" t="s">
        <v>2753</v>
      </c>
      <c r="B1390" s="92" t="s">
        <v>2307</v>
      </c>
      <c r="C1390" s="104" t="s">
        <v>2754</v>
      </c>
      <c r="D1390" s="94" t="e">
        <f>IF(OR(LEN(#REF!)=15,LEN(#REF!)=18),IF(MOD(MID(#REF!,15,3)*1,2),"男","女"),#N/A)</f>
        <v>#REF!</v>
      </c>
      <c r="E1390" s="100">
        <v>50</v>
      </c>
      <c r="F1390" s="45"/>
    </row>
    <row r="1391" s="30" customFormat="1" ht="13.5" spans="1:6">
      <c r="A1391" s="43" t="s">
        <v>2755</v>
      </c>
      <c r="B1391" s="92" t="s">
        <v>2307</v>
      </c>
      <c r="C1391" s="94" t="s">
        <v>2756</v>
      </c>
      <c r="D1391" s="94" t="e">
        <f>IF(OR(LEN(#REF!)=15,LEN(#REF!)=18),IF(MOD(MID(#REF!,15,3)*1,2),"男","女"),#N/A)</f>
        <v>#REF!</v>
      </c>
      <c r="E1391" s="100">
        <v>50</v>
      </c>
      <c r="F1391" s="45"/>
    </row>
    <row r="1392" s="30" customFormat="1" ht="13.5" spans="1:6">
      <c r="A1392" s="43" t="s">
        <v>2757</v>
      </c>
      <c r="B1392" s="92" t="s">
        <v>2307</v>
      </c>
      <c r="C1392" s="94" t="s">
        <v>2758</v>
      </c>
      <c r="D1392" s="94" t="e">
        <f>IF(OR(LEN(#REF!)=15,LEN(#REF!)=18),IF(MOD(MID(#REF!,15,3)*1,2),"男","女"),#N/A)</f>
        <v>#REF!</v>
      </c>
      <c r="E1392" s="103">
        <v>50</v>
      </c>
      <c r="F1392" s="45"/>
    </row>
    <row r="1393" s="30" customFormat="1" spans="1:6">
      <c r="A1393" s="43" t="s">
        <v>2759</v>
      </c>
      <c r="B1393" s="92" t="s">
        <v>2307</v>
      </c>
      <c r="C1393" s="101" t="s">
        <v>2048</v>
      </c>
      <c r="D1393" s="94" t="e">
        <f>IF(OR(LEN(#REF!)=15,LEN(#REF!)=18),IF(MOD(MID(#REF!,15,3)*1,2),"男","女"),#N/A)</f>
        <v>#REF!</v>
      </c>
      <c r="E1393" s="100">
        <v>50</v>
      </c>
      <c r="F1393" s="45"/>
    </row>
    <row r="1394" s="30" customFormat="1" spans="1:6">
      <c r="A1394" s="43" t="s">
        <v>2760</v>
      </c>
      <c r="B1394" s="92" t="s">
        <v>2307</v>
      </c>
      <c r="C1394" s="101" t="s">
        <v>2761</v>
      </c>
      <c r="D1394" s="94" t="e">
        <f>IF(OR(LEN(#REF!)=15,LEN(#REF!)=18),IF(MOD(MID(#REF!,15,3)*1,2),"男","女"),#N/A)</f>
        <v>#REF!</v>
      </c>
      <c r="E1394" s="100">
        <v>50</v>
      </c>
      <c r="F1394" s="45"/>
    </row>
    <row r="1395" s="30" customFormat="1" ht="13.5" spans="1:6">
      <c r="A1395" s="43" t="s">
        <v>2762</v>
      </c>
      <c r="B1395" s="92" t="s">
        <v>2307</v>
      </c>
      <c r="C1395" s="94" t="s">
        <v>2763</v>
      </c>
      <c r="D1395" s="94" t="e">
        <f>IF(OR(LEN(#REF!)=15,LEN(#REF!)=18),IF(MOD(MID(#REF!,15,3)*1,2),"男","女"),#N/A)</f>
        <v>#REF!</v>
      </c>
      <c r="E1395" s="100">
        <v>50</v>
      </c>
      <c r="F1395" s="45"/>
    </row>
    <row r="1396" s="30" customFormat="1" spans="1:6">
      <c r="A1396" s="43" t="s">
        <v>2764</v>
      </c>
      <c r="B1396" s="92" t="s">
        <v>2307</v>
      </c>
      <c r="C1396" s="99" t="s">
        <v>2765</v>
      </c>
      <c r="D1396" s="94" t="e">
        <f>IF(OR(LEN(#REF!)=15,LEN(#REF!)=18),IF(MOD(MID(#REF!,15,3)*1,2),"男","女"),#N/A)</f>
        <v>#REF!</v>
      </c>
      <c r="E1396" s="100">
        <v>50</v>
      </c>
      <c r="F1396" s="45"/>
    </row>
    <row r="1397" s="30" customFormat="1" ht="13.5" spans="1:6">
      <c r="A1397" s="43" t="s">
        <v>2766</v>
      </c>
      <c r="B1397" s="19" t="s">
        <v>2307</v>
      </c>
      <c r="C1397" s="94" t="s">
        <v>2767</v>
      </c>
      <c r="D1397" s="94" t="e">
        <f>IF(OR(LEN(#REF!)=15,LEN(#REF!)=18),IF(MOD(MID(#REF!,15,3)*1,2),"男","女"),#N/A)</f>
        <v>#REF!</v>
      </c>
      <c r="E1397" s="102">
        <v>50</v>
      </c>
      <c r="F1397" s="45"/>
    </row>
    <row r="1398" s="30" customFormat="1" ht="13.5" spans="1:6">
      <c r="A1398" s="43" t="s">
        <v>2768</v>
      </c>
      <c r="B1398" s="92" t="s">
        <v>2307</v>
      </c>
      <c r="C1398" s="94" t="s">
        <v>2769</v>
      </c>
      <c r="D1398" s="94" t="e">
        <f>IF(OR(LEN(#REF!)=15,LEN(#REF!)=18),IF(MOD(MID(#REF!,15,3)*1,2),"男","女"),#N/A)</f>
        <v>#REF!</v>
      </c>
      <c r="E1398" s="100">
        <v>50</v>
      </c>
      <c r="F1398" s="45"/>
    </row>
    <row r="1399" s="30" customFormat="1" ht="13.5" spans="1:6">
      <c r="A1399" s="43" t="s">
        <v>2770</v>
      </c>
      <c r="B1399" s="92" t="s">
        <v>2307</v>
      </c>
      <c r="C1399" s="94" t="s">
        <v>2771</v>
      </c>
      <c r="D1399" s="94" t="e">
        <f>IF(OR(LEN(#REF!)=15,LEN(#REF!)=18),IF(MOD(MID(#REF!,15,3)*1,2),"男","女"),#N/A)</f>
        <v>#REF!</v>
      </c>
      <c r="E1399" s="100">
        <v>50</v>
      </c>
      <c r="F1399" s="45"/>
    </row>
    <row r="1400" s="30" customFormat="1" spans="1:6">
      <c r="A1400" s="43" t="s">
        <v>2772</v>
      </c>
      <c r="B1400" s="92" t="s">
        <v>2307</v>
      </c>
      <c r="C1400" s="99" t="s">
        <v>2773</v>
      </c>
      <c r="D1400" s="94" t="e">
        <f>IF(OR(LEN(#REF!)=15,LEN(#REF!)=18),IF(MOD(MID(#REF!,15,3)*1,2),"男","女"),#N/A)</f>
        <v>#REF!</v>
      </c>
      <c r="E1400" s="100">
        <v>50</v>
      </c>
      <c r="F1400" s="45"/>
    </row>
    <row r="1401" s="30" customFormat="1" ht="13.5" spans="1:6">
      <c r="A1401" s="43" t="s">
        <v>2774</v>
      </c>
      <c r="B1401" s="92" t="s">
        <v>2307</v>
      </c>
      <c r="C1401" s="94" t="s">
        <v>2775</v>
      </c>
      <c r="D1401" s="94" t="e">
        <f>IF(OR(LEN(#REF!)=15,LEN(#REF!)=18),IF(MOD(MID(#REF!,15,3)*1,2),"男","女"),#N/A)</f>
        <v>#REF!</v>
      </c>
      <c r="E1401" s="100">
        <v>50</v>
      </c>
      <c r="F1401" s="45"/>
    </row>
    <row r="1402" s="30" customFormat="1" spans="1:6">
      <c r="A1402" s="43" t="s">
        <v>2776</v>
      </c>
      <c r="B1402" s="92" t="s">
        <v>2307</v>
      </c>
      <c r="C1402" s="99" t="s">
        <v>2777</v>
      </c>
      <c r="D1402" s="94" t="e">
        <f>IF(OR(LEN(#REF!)=15,LEN(#REF!)=18),IF(MOD(MID(#REF!,15,3)*1,2),"男","女"),#N/A)</f>
        <v>#REF!</v>
      </c>
      <c r="E1402" s="100">
        <v>50</v>
      </c>
      <c r="F1402" s="45"/>
    </row>
    <row r="1403" s="30" customFormat="1" spans="1:6">
      <c r="A1403" s="43" t="s">
        <v>2778</v>
      </c>
      <c r="B1403" s="92" t="s">
        <v>2307</v>
      </c>
      <c r="C1403" s="99" t="s">
        <v>2779</v>
      </c>
      <c r="D1403" s="94" t="e">
        <f>IF(OR(LEN(#REF!)=15,LEN(#REF!)=18),IF(MOD(MID(#REF!,15,3)*1,2),"男","女"),#N/A)</f>
        <v>#REF!</v>
      </c>
      <c r="E1403" s="100">
        <v>50</v>
      </c>
      <c r="F1403" s="45"/>
    </row>
    <row r="1404" s="30" customFormat="1" spans="1:6">
      <c r="A1404" s="43" t="s">
        <v>2780</v>
      </c>
      <c r="B1404" s="92" t="s">
        <v>2307</v>
      </c>
      <c r="C1404" s="99" t="s">
        <v>2781</v>
      </c>
      <c r="D1404" s="94" t="e">
        <f>IF(OR(LEN(#REF!)=15,LEN(#REF!)=18),IF(MOD(MID(#REF!,15,3)*1,2),"男","女"),#N/A)</f>
        <v>#REF!</v>
      </c>
      <c r="E1404" s="100">
        <v>50</v>
      </c>
      <c r="F1404" s="45"/>
    </row>
    <row r="1405" s="30" customFormat="1" spans="1:6">
      <c r="A1405" s="43" t="s">
        <v>2782</v>
      </c>
      <c r="B1405" s="92" t="s">
        <v>2307</v>
      </c>
      <c r="C1405" s="101" t="s">
        <v>2783</v>
      </c>
      <c r="D1405" s="94" t="e">
        <f>IF(OR(LEN(#REF!)=15,LEN(#REF!)=18),IF(MOD(MID(#REF!,15,3)*1,2),"男","女"),#N/A)</f>
        <v>#REF!</v>
      </c>
      <c r="E1405" s="100">
        <v>50</v>
      </c>
      <c r="F1405" s="45"/>
    </row>
    <row r="1406" s="30" customFormat="1" spans="1:6">
      <c r="A1406" s="43" t="s">
        <v>2784</v>
      </c>
      <c r="B1406" s="92" t="s">
        <v>2307</v>
      </c>
      <c r="C1406" s="99" t="s">
        <v>2785</v>
      </c>
      <c r="D1406" s="94" t="e">
        <f>IF(OR(LEN(#REF!)=15,LEN(#REF!)=18),IF(MOD(MID(#REF!,15,3)*1,2),"男","女"),#N/A)</f>
        <v>#REF!</v>
      </c>
      <c r="E1406" s="100">
        <v>50</v>
      </c>
      <c r="F1406" s="45"/>
    </row>
    <row r="1407" s="30" customFormat="1" spans="1:6">
      <c r="A1407" s="43" t="s">
        <v>2786</v>
      </c>
      <c r="B1407" s="92" t="s">
        <v>2307</v>
      </c>
      <c r="C1407" s="99" t="s">
        <v>2787</v>
      </c>
      <c r="D1407" s="94" t="e">
        <f>IF(OR(LEN(#REF!)=15,LEN(#REF!)=18),IF(MOD(MID(#REF!,15,3)*1,2),"男","女"),#N/A)</f>
        <v>#REF!</v>
      </c>
      <c r="E1407" s="100">
        <v>50</v>
      </c>
      <c r="F1407" s="45"/>
    </row>
    <row r="1408" s="30" customFormat="1" ht="13.5" spans="1:6">
      <c r="A1408" s="43" t="s">
        <v>2788</v>
      </c>
      <c r="B1408" s="92" t="s">
        <v>2307</v>
      </c>
      <c r="C1408" s="94" t="s">
        <v>2441</v>
      </c>
      <c r="D1408" s="94" t="e">
        <f>IF(OR(LEN(#REF!)=15,LEN(#REF!)=18),IF(MOD(MID(#REF!,15,3)*1,2),"男","女"),#N/A)</f>
        <v>#REF!</v>
      </c>
      <c r="E1408" s="100">
        <v>50</v>
      </c>
      <c r="F1408" s="45"/>
    </row>
    <row r="1409" s="30" customFormat="1" ht="13.5" spans="1:6">
      <c r="A1409" s="43" t="s">
        <v>2789</v>
      </c>
      <c r="B1409" s="92" t="s">
        <v>2307</v>
      </c>
      <c r="C1409" s="94" t="s">
        <v>2790</v>
      </c>
      <c r="D1409" s="94" t="e">
        <f>IF(OR(LEN(#REF!)=15,LEN(#REF!)=18),IF(MOD(MID(#REF!,15,3)*1,2),"男","女"),#N/A)</f>
        <v>#REF!</v>
      </c>
      <c r="E1409" s="100">
        <v>50</v>
      </c>
      <c r="F1409" s="45"/>
    </row>
    <row r="1410" s="30" customFormat="1" spans="1:6">
      <c r="A1410" s="43" t="s">
        <v>2791</v>
      </c>
      <c r="B1410" s="92" t="s">
        <v>2307</v>
      </c>
      <c r="C1410" s="99" t="s">
        <v>2792</v>
      </c>
      <c r="D1410" s="94" t="e">
        <f>IF(OR(LEN(#REF!)=15,LEN(#REF!)=18),IF(MOD(MID(#REF!,15,3)*1,2),"男","女"),#N/A)</f>
        <v>#REF!</v>
      </c>
      <c r="E1410" s="100">
        <v>50</v>
      </c>
      <c r="F1410" s="45"/>
    </row>
    <row r="1411" s="30" customFormat="1" ht="13.5" spans="1:6">
      <c r="A1411" s="43" t="s">
        <v>2793</v>
      </c>
      <c r="B1411" s="92" t="s">
        <v>2307</v>
      </c>
      <c r="C1411" s="94" t="s">
        <v>2794</v>
      </c>
      <c r="D1411" s="94" t="e">
        <f>IF(OR(LEN(#REF!)=15,LEN(#REF!)=18),IF(MOD(MID(#REF!,15,3)*1,2),"男","女"),#N/A)</f>
        <v>#REF!</v>
      </c>
      <c r="E1411" s="100">
        <v>50</v>
      </c>
      <c r="F1411" s="45"/>
    </row>
    <row r="1412" s="30" customFormat="1" spans="1:6">
      <c r="A1412" s="43" t="s">
        <v>2795</v>
      </c>
      <c r="B1412" s="92" t="s">
        <v>2307</v>
      </c>
      <c r="C1412" s="101" t="s">
        <v>2796</v>
      </c>
      <c r="D1412" s="94" t="e">
        <f>IF(OR(LEN(#REF!)=15,LEN(#REF!)=18),IF(MOD(MID(#REF!,15,3)*1,2),"男","女"),#N/A)</f>
        <v>#REF!</v>
      </c>
      <c r="E1412" s="100">
        <v>50</v>
      </c>
      <c r="F1412" s="45"/>
    </row>
    <row r="1413" s="30" customFormat="1" spans="1:6">
      <c r="A1413" s="43" t="s">
        <v>2797</v>
      </c>
      <c r="B1413" s="92" t="s">
        <v>2307</v>
      </c>
      <c r="C1413" s="99" t="s">
        <v>2798</v>
      </c>
      <c r="D1413" s="94" t="e">
        <f>IF(OR(LEN(#REF!)=15,LEN(#REF!)=18),IF(MOD(MID(#REF!,15,3)*1,2),"男","女"),#N/A)</f>
        <v>#REF!</v>
      </c>
      <c r="E1413" s="100">
        <v>50</v>
      </c>
      <c r="F1413" s="45"/>
    </row>
    <row r="1414" s="30" customFormat="1" spans="1:6">
      <c r="A1414" s="43" t="s">
        <v>2799</v>
      </c>
      <c r="B1414" s="92" t="s">
        <v>2307</v>
      </c>
      <c r="C1414" s="101" t="s">
        <v>2800</v>
      </c>
      <c r="D1414" s="94" t="e">
        <f>IF(OR(LEN(#REF!)=15,LEN(#REF!)=18),IF(MOD(MID(#REF!,15,3)*1,2),"男","女"),#N/A)</f>
        <v>#REF!</v>
      </c>
      <c r="E1414" s="100">
        <v>50</v>
      </c>
      <c r="F1414" s="45"/>
    </row>
    <row r="1415" s="30" customFormat="1" spans="1:6">
      <c r="A1415" s="43" t="s">
        <v>2801</v>
      </c>
      <c r="B1415" s="92" t="s">
        <v>2307</v>
      </c>
      <c r="C1415" s="99" t="s">
        <v>2802</v>
      </c>
      <c r="D1415" s="94" t="e">
        <f>IF(OR(LEN(#REF!)=15,LEN(#REF!)=18),IF(MOD(MID(#REF!,15,3)*1,2),"男","女"),#N/A)</f>
        <v>#REF!</v>
      </c>
      <c r="E1415" s="100">
        <v>50</v>
      </c>
      <c r="F1415" s="45"/>
    </row>
    <row r="1416" s="30" customFormat="1" spans="1:6">
      <c r="A1416" s="43" t="s">
        <v>2803</v>
      </c>
      <c r="B1416" s="92" t="s">
        <v>2307</v>
      </c>
      <c r="C1416" s="99" t="s">
        <v>2804</v>
      </c>
      <c r="D1416" s="94" t="e">
        <f>IF(OR(LEN(#REF!)=15,LEN(#REF!)=18),IF(MOD(MID(#REF!,15,3)*1,2),"男","女"),#N/A)</f>
        <v>#REF!</v>
      </c>
      <c r="E1416" s="100">
        <v>50</v>
      </c>
      <c r="F1416" s="45"/>
    </row>
    <row r="1417" s="30" customFormat="1" spans="1:6">
      <c r="A1417" s="43" t="s">
        <v>2805</v>
      </c>
      <c r="B1417" s="92" t="s">
        <v>2307</v>
      </c>
      <c r="C1417" s="99" t="s">
        <v>2806</v>
      </c>
      <c r="D1417" s="94" t="e">
        <f>IF(OR(LEN(#REF!)=15,LEN(#REF!)=18),IF(MOD(MID(#REF!,15,3)*1,2),"男","女"),#N/A)</f>
        <v>#REF!</v>
      </c>
      <c r="E1417" s="100">
        <v>50</v>
      </c>
      <c r="F1417" s="45"/>
    </row>
    <row r="1418" s="30" customFormat="1" spans="1:6">
      <c r="A1418" s="43" t="s">
        <v>2807</v>
      </c>
      <c r="B1418" s="92" t="s">
        <v>2307</v>
      </c>
      <c r="C1418" s="99" t="s">
        <v>2808</v>
      </c>
      <c r="D1418" s="94" t="e">
        <f>IF(OR(LEN(#REF!)=15,LEN(#REF!)=18),IF(MOD(MID(#REF!,15,3)*1,2),"男","女"),#N/A)</f>
        <v>#REF!</v>
      </c>
      <c r="E1418" s="100">
        <v>50</v>
      </c>
      <c r="F1418" s="45"/>
    </row>
    <row r="1419" s="30" customFormat="1" ht="13.5" spans="1:6">
      <c r="A1419" s="43" t="s">
        <v>2809</v>
      </c>
      <c r="B1419" s="92" t="s">
        <v>2307</v>
      </c>
      <c r="C1419" s="94" t="s">
        <v>2810</v>
      </c>
      <c r="D1419" s="94" t="e">
        <f>IF(OR(LEN(#REF!)=15,LEN(#REF!)=18),IF(MOD(MID(#REF!,15,3)*1,2),"男","女"),#N/A)</f>
        <v>#REF!</v>
      </c>
      <c r="E1419" s="100">
        <v>50</v>
      </c>
      <c r="F1419" s="45"/>
    </row>
    <row r="1420" s="30" customFormat="1" spans="1:6">
      <c r="A1420" s="43" t="s">
        <v>2811</v>
      </c>
      <c r="B1420" s="92" t="s">
        <v>2307</v>
      </c>
      <c r="C1420" s="99" t="s">
        <v>2812</v>
      </c>
      <c r="D1420" s="94" t="e">
        <f>IF(OR(LEN(#REF!)=15,LEN(#REF!)=18),IF(MOD(MID(#REF!,15,3)*1,2),"男","女"),#N/A)</f>
        <v>#REF!</v>
      </c>
      <c r="E1420" s="100">
        <v>50</v>
      </c>
      <c r="F1420" s="45"/>
    </row>
    <row r="1421" s="30" customFormat="1" spans="1:6">
      <c r="A1421" s="43" t="s">
        <v>2813</v>
      </c>
      <c r="B1421" s="92" t="s">
        <v>2307</v>
      </c>
      <c r="C1421" s="99" t="s">
        <v>2814</v>
      </c>
      <c r="D1421" s="94" t="e">
        <f>IF(OR(LEN(#REF!)=15,LEN(#REF!)=18),IF(MOD(MID(#REF!,15,3)*1,2),"男","女"),#N/A)</f>
        <v>#REF!</v>
      </c>
      <c r="E1421" s="100">
        <v>50</v>
      </c>
      <c r="F1421" s="45"/>
    </row>
    <row r="1422" s="30" customFormat="1" spans="1:6">
      <c r="A1422" s="43" t="s">
        <v>2815</v>
      </c>
      <c r="B1422" s="92" t="s">
        <v>2307</v>
      </c>
      <c r="C1422" s="101" t="s">
        <v>2816</v>
      </c>
      <c r="D1422" s="94" t="e">
        <f>IF(OR(LEN(#REF!)=15,LEN(#REF!)=18),IF(MOD(MID(#REF!,15,3)*1,2),"男","女"),#N/A)</f>
        <v>#REF!</v>
      </c>
      <c r="E1422" s="100">
        <v>50</v>
      </c>
      <c r="F1422" s="45"/>
    </row>
    <row r="1423" s="30" customFormat="1" spans="1:6">
      <c r="A1423" s="43" t="s">
        <v>2817</v>
      </c>
      <c r="B1423" s="92" t="s">
        <v>2307</v>
      </c>
      <c r="C1423" s="99" t="s">
        <v>2818</v>
      </c>
      <c r="D1423" s="94" t="e">
        <f>IF(OR(LEN(#REF!)=15,LEN(#REF!)=18),IF(MOD(MID(#REF!,15,3)*1,2),"男","女"),#N/A)</f>
        <v>#REF!</v>
      </c>
      <c r="E1423" s="100">
        <v>50</v>
      </c>
      <c r="F1423" s="45"/>
    </row>
    <row r="1424" s="30" customFormat="1" spans="1:6">
      <c r="A1424" s="43" t="s">
        <v>2819</v>
      </c>
      <c r="B1424" s="92" t="s">
        <v>2307</v>
      </c>
      <c r="C1424" s="101" t="s">
        <v>2820</v>
      </c>
      <c r="D1424" s="94" t="e">
        <f>IF(OR(LEN(#REF!)=15,LEN(#REF!)=18),IF(MOD(MID(#REF!,15,3)*1,2),"男","女"),#N/A)</f>
        <v>#REF!</v>
      </c>
      <c r="E1424" s="100">
        <v>50</v>
      </c>
      <c r="F1424" s="45"/>
    </row>
    <row r="1425" s="30" customFormat="1" spans="1:6">
      <c r="A1425" s="43" t="s">
        <v>2821</v>
      </c>
      <c r="B1425" s="92" t="s">
        <v>2307</v>
      </c>
      <c r="C1425" s="99" t="s">
        <v>2822</v>
      </c>
      <c r="D1425" s="94" t="e">
        <f>IF(OR(LEN(#REF!)=15,LEN(#REF!)=18),IF(MOD(MID(#REF!,15,3)*1,2),"男","女"),#N/A)</f>
        <v>#REF!</v>
      </c>
      <c r="E1425" s="100">
        <v>50</v>
      </c>
      <c r="F1425" s="45"/>
    </row>
    <row r="1426" s="30" customFormat="1" spans="1:6">
      <c r="A1426" s="43" t="s">
        <v>2823</v>
      </c>
      <c r="B1426" s="92" t="s">
        <v>2307</v>
      </c>
      <c r="C1426" s="101" t="s">
        <v>2824</v>
      </c>
      <c r="D1426" s="94" t="e">
        <f>IF(OR(LEN(#REF!)=15,LEN(#REF!)=18),IF(MOD(MID(#REF!,15,3)*1,2),"男","女"),#N/A)</f>
        <v>#REF!</v>
      </c>
      <c r="E1426" s="100">
        <v>50</v>
      </c>
      <c r="F1426" s="45"/>
    </row>
    <row r="1427" s="30" customFormat="1" spans="1:6">
      <c r="A1427" s="43" t="s">
        <v>2825</v>
      </c>
      <c r="B1427" s="92" t="s">
        <v>2307</v>
      </c>
      <c r="C1427" s="101" t="s">
        <v>2826</v>
      </c>
      <c r="D1427" s="94" t="e">
        <f>IF(OR(LEN(#REF!)=15,LEN(#REF!)=18),IF(MOD(MID(#REF!,15,3)*1,2),"男","女"),#N/A)</f>
        <v>#REF!</v>
      </c>
      <c r="E1427" s="100">
        <v>50</v>
      </c>
      <c r="F1427" s="45"/>
    </row>
    <row r="1428" s="30" customFormat="1" spans="1:6">
      <c r="A1428" s="43" t="s">
        <v>2827</v>
      </c>
      <c r="B1428" s="92" t="s">
        <v>2307</v>
      </c>
      <c r="C1428" s="101" t="s">
        <v>2828</v>
      </c>
      <c r="D1428" s="94" t="e">
        <f>IF(OR(LEN(#REF!)=15,LEN(#REF!)=18),IF(MOD(MID(#REF!,15,3)*1,2),"男","女"),#N/A)</f>
        <v>#REF!</v>
      </c>
      <c r="E1428" s="100">
        <v>50</v>
      </c>
      <c r="F1428" s="45"/>
    </row>
    <row r="1429" s="30" customFormat="1" spans="1:6">
      <c r="A1429" s="43" t="s">
        <v>2829</v>
      </c>
      <c r="B1429" s="92" t="s">
        <v>2307</v>
      </c>
      <c r="C1429" s="99" t="s">
        <v>2830</v>
      </c>
      <c r="D1429" s="94" t="e">
        <f>IF(OR(LEN(#REF!)=15,LEN(#REF!)=18),IF(MOD(MID(#REF!,15,3)*1,2),"男","女"),#N/A)</f>
        <v>#REF!</v>
      </c>
      <c r="E1429" s="100">
        <v>50</v>
      </c>
      <c r="F1429" s="45"/>
    </row>
    <row r="1430" s="30" customFormat="1" spans="1:6">
      <c r="A1430" s="43" t="s">
        <v>2831</v>
      </c>
      <c r="B1430" s="92" t="s">
        <v>2307</v>
      </c>
      <c r="C1430" s="101" t="s">
        <v>2832</v>
      </c>
      <c r="D1430" s="94" t="e">
        <f>IF(OR(LEN(#REF!)=15,LEN(#REF!)=18),IF(MOD(MID(#REF!,15,3)*1,2),"男","女"),#N/A)</f>
        <v>#REF!</v>
      </c>
      <c r="E1430" s="100">
        <v>50</v>
      </c>
      <c r="F1430" s="45"/>
    </row>
    <row r="1431" s="30" customFormat="1" spans="1:6">
      <c r="A1431" s="43" t="s">
        <v>2833</v>
      </c>
      <c r="B1431" s="92" t="s">
        <v>2307</v>
      </c>
      <c r="C1431" s="99" t="s">
        <v>2834</v>
      </c>
      <c r="D1431" s="94" t="e">
        <f>IF(OR(LEN(#REF!)=15,LEN(#REF!)=18),IF(MOD(MID(#REF!,15,3)*1,2),"男","女"),#N/A)</f>
        <v>#REF!</v>
      </c>
      <c r="E1431" s="100">
        <v>50</v>
      </c>
      <c r="F1431" s="45"/>
    </row>
    <row r="1432" s="30" customFormat="1" spans="1:6">
      <c r="A1432" s="43" t="s">
        <v>2835</v>
      </c>
      <c r="B1432" s="92" t="s">
        <v>2307</v>
      </c>
      <c r="C1432" s="99" t="s">
        <v>2836</v>
      </c>
      <c r="D1432" s="94" t="e">
        <f>IF(OR(LEN(#REF!)=15,LEN(#REF!)=18),IF(MOD(MID(#REF!,15,3)*1,2),"男","女"),#N/A)</f>
        <v>#REF!</v>
      </c>
      <c r="E1432" s="100">
        <v>50</v>
      </c>
      <c r="F1432" s="45"/>
    </row>
    <row r="1433" s="30" customFormat="1" spans="1:6">
      <c r="A1433" s="43" t="s">
        <v>2837</v>
      </c>
      <c r="B1433" s="92" t="s">
        <v>2307</v>
      </c>
      <c r="C1433" s="99" t="s">
        <v>2838</v>
      </c>
      <c r="D1433" s="94" t="e">
        <f>IF(OR(LEN(#REF!)=15,LEN(#REF!)=18),IF(MOD(MID(#REF!,15,3)*1,2),"男","女"),#N/A)</f>
        <v>#REF!</v>
      </c>
      <c r="E1433" s="100">
        <v>50</v>
      </c>
      <c r="F1433" s="45"/>
    </row>
    <row r="1434" s="30" customFormat="1" spans="1:6">
      <c r="A1434" s="43" t="s">
        <v>2839</v>
      </c>
      <c r="B1434" s="92" t="s">
        <v>2307</v>
      </c>
      <c r="C1434" s="101" t="s">
        <v>2840</v>
      </c>
      <c r="D1434" s="94" t="e">
        <f>IF(OR(LEN(#REF!)=15,LEN(#REF!)=18),IF(MOD(MID(#REF!,15,3)*1,2),"男","女"),#N/A)</f>
        <v>#REF!</v>
      </c>
      <c r="E1434" s="100">
        <v>50</v>
      </c>
      <c r="F1434" s="45"/>
    </row>
    <row r="1435" s="30" customFormat="1" spans="1:6">
      <c r="A1435" s="43" t="s">
        <v>2841</v>
      </c>
      <c r="B1435" s="92" t="s">
        <v>2307</v>
      </c>
      <c r="C1435" s="101" t="s">
        <v>2842</v>
      </c>
      <c r="D1435" s="94" t="e">
        <f>IF(OR(LEN(#REF!)=15,LEN(#REF!)=18),IF(MOD(MID(#REF!,15,3)*1,2),"男","女"),#N/A)</f>
        <v>#REF!</v>
      </c>
      <c r="E1435" s="100">
        <v>50</v>
      </c>
      <c r="F1435" s="45"/>
    </row>
    <row r="1436" s="30" customFormat="1" spans="1:6">
      <c r="A1436" s="43" t="s">
        <v>2843</v>
      </c>
      <c r="B1436" s="92" t="s">
        <v>2307</v>
      </c>
      <c r="C1436" s="101" t="s">
        <v>2844</v>
      </c>
      <c r="D1436" s="94" t="e">
        <f>IF(OR(LEN(#REF!)=15,LEN(#REF!)=18),IF(MOD(MID(#REF!,15,3)*1,2),"男","女"),#N/A)</f>
        <v>#REF!</v>
      </c>
      <c r="E1436" s="100">
        <v>50</v>
      </c>
      <c r="F1436" s="45"/>
    </row>
    <row r="1437" s="30" customFormat="1" spans="1:6">
      <c r="A1437" s="43" t="s">
        <v>2845</v>
      </c>
      <c r="B1437" s="92" t="s">
        <v>2307</v>
      </c>
      <c r="C1437" s="101" t="s">
        <v>2846</v>
      </c>
      <c r="D1437" s="94" t="e">
        <f>IF(OR(LEN(#REF!)=15,LEN(#REF!)=18),IF(MOD(MID(#REF!,15,3)*1,2),"男","女"),#N/A)</f>
        <v>#REF!</v>
      </c>
      <c r="E1437" s="100">
        <v>50</v>
      </c>
      <c r="F1437" s="45"/>
    </row>
    <row r="1438" s="30" customFormat="1" spans="1:6">
      <c r="A1438" s="43" t="s">
        <v>2847</v>
      </c>
      <c r="B1438" s="92" t="s">
        <v>2307</v>
      </c>
      <c r="C1438" s="99" t="s">
        <v>2848</v>
      </c>
      <c r="D1438" s="94" t="e">
        <f>IF(OR(LEN(#REF!)=15,LEN(#REF!)=18),IF(MOD(MID(#REF!,15,3)*1,2),"男","女"),#N/A)</f>
        <v>#REF!</v>
      </c>
      <c r="E1438" s="100">
        <v>50</v>
      </c>
      <c r="F1438" s="45"/>
    </row>
    <row r="1439" s="30" customFormat="1" spans="1:6">
      <c r="A1439" s="43" t="s">
        <v>2849</v>
      </c>
      <c r="B1439" s="92" t="s">
        <v>2307</v>
      </c>
      <c r="C1439" s="99" t="s">
        <v>2850</v>
      </c>
      <c r="D1439" s="94" t="e">
        <f>IF(OR(LEN(#REF!)=15,LEN(#REF!)=18),IF(MOD(MID(#REF!,15,3)*1,2),"男","女"),#N/A)</f>
        <v>#REF!</v>
      </c>
      <c r="E1439" s="100">
        <v>50</v>
      </c>
      <c r="F1439" s="45"/>
    </row>
    <row r="1440" s="30" customFormat="1" spans="1:6">
      <c r="A1440" s="43" t="s">
        <v>2851</v>
      </c>
      <c r="B1440" s="92" t="s">
        <v>2307</v>
      </c>
      <c r="C1440" s="101" t="s">
        <v>2852</v>
      </c>
      <c r="D1440" s="94" t="e">
        <f>IF(OR(LEN(#REF!)=15,LEN(#REF!)=18),IF(MOD(MID(#REF!,15,3)*1,2),"男","女"),#N/A)</f>
        <v>#REF!</v>
      </c>
      <c r="E1440" s="100">
        <v>50</v>
      </c>
      <c r="F1440" s="45"/>
    </row>
    <row r="1441" s="30" customFormat="1" spans="1:6">
      <c r="A1441" s="43" t="s">
        <v>2853</v>
      </c>
      <c r="B1441" s="92" t="s">
        <v>2307</v>
      </c>
      <c r="C1441" s="101" t="s">
        <v>2854</v>
      </c>
      <c r="D1441" s="94" t="e">
        <f>IF(OR(LEN(#REF!)=15,LEN(#REF!)=18),IF(MOD(MID(#REF!,15,3)*1,2),"男","女"),#N/A)</f>
        <v>#REF!</v>
      </c>
      <c r="E1441" s="100">
        <v>50</v>
      </c>
      <c r="F1441" s="45"/>
    </row>
    <row r="1442" s="30" customFormat="1" spans="1:6">
      <c r="A1442" s="43" t="s">
        <v>2855</v>
      </c>
      <c r="B1442" s="92" t="s">
        <v>2307</v>
      </c>
      <c r="C1442" s="101" t="s">
        <v>2856</v>
      </c>
      <c r="D1442" s="94" t="e">
        <f>IF(OR(LEN(#REF!)=15,LEN(#REF!)=18),IF(MOD(MID(#REF!,15,3)*1,2),"男","女"),#N/A)</f>
        <v>#REF!</v>
      </c>
      <c r="E1442" s="100">
        <v>50</v>
      </c>
      <c r="F1442" s="45"/>
    </row>
    <row r="1443" s="30" customFormat="1" spans="1:6">
      <c r="A1443" s="43" t="s">
        <v>2857</v>
      </c>
      <c r="B1443" s="92" t="s">
        <v>2307</v>
      </c>
      <c r="C1443" s="101" t="s">
        <v>2858</v>
      </c>
      <c r="D1443" s="94" t="e">
        <f>IF(OR(LEN(#REF!)=15,LEN(#REF!)=18),IF(MOD(MID(#REF!,15,3)*1,2),"男","女"),#N/A)</f>
        <v>#REF!</v>
      </c>
      <c r="E1443" s="100">
        <v>50</v>
      </c>
      <c r="F1443" s="45"/>
    </row>
    <row r="1444" s="30" customFormat="1" spans="1:6">
      <c r="A1444" s="43" t="s">
        <v>2859</v>
      </c>
      <c r="B1444" s="92" t="s">
        <v>2307</v>
      </c>
      <c r="C1444" s="101" t="s">
        <v>2860</v>
      </c>
      <c r="D1444" s="94" t="e">
        <f>IF(OR(LEN(#REF!)=15,LEN(#REF!)=18),IF(MOD(MID(#REF!,15,3)*1,2),"男","女"),#N/A)</f>
        <v>#REF!</v>
      </c>
      <c r="E1444" s="100">
        <v>50</v>
      </c>
      <c r="F1444" s="45"/>
    </row>
    <row r="1445" s="30" customFormat="1" spans="1:6">
      <c r="A1445" s="43" t="s">
        <v>2861</v>
      </c>
      <c r="B1445" s="92" t="s">
        <v>2307</v>
      </c>
      <c r="C1445" s="101" t="s">
        <v>2862</v>
      </c>
      <c r="D1445" s="94" t="e">
        <f>IF(OR(LEN(#REF!)=15,LEN(#REF!)=18),IF(MOD(MID(#REF!,15,3)*1,2),"男","女"),#N/A)</f>
        <v>#REF!</v>
      </c>
      <c r="E1445" s="100">
        <v>50</v>
      </c>
      <c r="F1445" s="45"/>
    </row>
    <row r="1446" s="30" customFormat="1" spans="1:6">
      <c r="A1446" s="43" t="s">
        <v>2863</v>
      </c>
      <c r="B1446" s="92" t="s">
        <v>2307</v>
      </c>
      <c r="C1446" s="101" t="s">
        <v>2864</v>
      </c>
      <c r="D1446" s="94" t="e">
        <f>IF(OR(LEN(#REF!)=15,LEN(#REF!)=18),IF(MOD(MID(#REF!,15,3)*1,2),"男","女"),#N/A)</f>
        <v>#REF!</v>
      </c>
      <c r="E1446" s="100">
        <v>50</v>
      </c>
      <c r="F1446" s="45"/>
    </row>
    <row r="1447" s="30" customFormat="1" spans="1:6">
      <c r="A1447" s="43" t="s">
        <v>2865</v>
      </c>
      <c r="B1447" s="92" t="s">
        <v>2307</v>
      </c>
      <c r="C1447" s="101" t="s">
        <v>2866</v>
      </c>
      <c r="D1447" s="94" t="e">
        <f>IF(OR(LEN(#REF!)=15,LEN(#REF!)=18),IF(MOD(MID(#REF!,15,3)*1,2),"男","女"),#N/A)</f>
        <v>#REF!</v>
      </c>
      <c r="E1447" s="100">
        <v>50</v>
      </c>
      <c r="F1447" s="45"/>
    </row>
    <row r="1448" s="30" customFormat="1" spans="1:6">
      <c r="A1448" s="43" t="s">
        <v>2867</v>
      </c>
      <c r="B1448" s="92" t="s">
        <v>2307</v>
      </c>
      <c r="C1448" s="101" t="s">
        <v>2868</v>
      </c>
      <c r="D1448" s="94" t="e">
        <f>IF(OR(LEN(#REF!)=15,LEN(#REF!)=18),IF(MOD(MID(#REF!,15,3)*1,2),"男","女"),#N/A)</f>
        <v>#REF!</v>
      </c>
      <c r="E1448" s="100">
        <v>50</v>
      </c>
      <c r="F1448" s="45"/>
    </row>
    <row r="1449" s="30" customFormat="1" spans="1:6">
      <c r="A1449" s="43" t="s">
        <v>2869</v>
      </c>
      <c r="B1449" s="92" t="s">
        <v>2307</v>
      </c>
      <c r="C1449" s="101" t="s">
        <v>2870</v>
      </c>
      <c r="D1449" s="94" t="e">
        <f>IF(OR(LEN(#REF!)=15,LEN(#REF!)=18),IF(MOD(MID(#REF!,15,3)*1,2),"男","女"),#N/A)</f>
        <v>#REF!</v>
      </c>
      <c r="E1449" s="100">
        <v>50</v>
      </c>
      <c r="F1449" s="45"/>
    </row>
    <row r="1450" s="30" customFormat="1" spans="1:6">
      <c r="A1450" s="43" t="s">
        <v>2871</v>
      </c>
      <c r="B1450" s="92" t="s">
        <v>2307</v>
      </c>
      <c r="C1450" s="101" t="s">
        <v>2872</v>
      </c>
      <c r="D1450" s="94" t="e">
        <f>IF(OR(LEN(#REF!)=15,LEN(#REF!)=18),IF(MOD(MID(#REF!,15,3)*1,2),"男","女"),#N/A)</f>
        <v>#REF!</v>
      </c>
      <c r="E1450" s="100">
        <v>50</v>
      </c>
      <c r="F1450" s="45"/>
    </row>
    <row r="1451" s="30" customFormat="1" spans="1:6">
      <c r="A1451" s="43" t="s">
        <v>2873</v>
      </c>
      <c r="B1451" s="92" t="s">
        <v>2307</v>
      </c>
      <c r="C1451" s="101" t="s">
        <v>2874</v>
      </c>
      <c r="D1451" s="94" t="e">
        <f>IF(OR(LEN(#REF!)=15,LEN(#REF!)=18),IF(MOD(MID(#REF!,15,3)*1,2),"男","女"),#N/A)</f>
        <v>#REF!</v>
      </c>
      <c r="E1451" s="100">
        <v>50</v>
      </c>
      <c r="F1451" s="45"/>
    </row>
    <row r="1452" s="30" customFormat="1" spans="1:6">
      <c r="A1452" s="43" t="s">
        <v>2875</v>
      </c>
      <c r="B1452" s="92" t="s">
        <v>2307</v>
      </c>
      <c r="C1452" s="101" t="s">
        <v>2876</v>
      </c>
      <c r="D1452" s="94" t="e">
        <f>IF(OR(LEN(#REF!)=15,LEN(#REF!)=18),IF(MOD(MID(#REF!,15,3)*1,2),"男","女"),#N/A)</f>
        <v>#REF!</v>
      </c>
      <c r="E1452" s="100">
        <v>50</v>
      </c>
      <c r="F1452" s="45"/>
    </row>
    <row r="1453" s="30" customFormat="1" spans="1:6">
      <c r="A1453" s="43" t="s">
        <v>2877</v>
      </c>
      <c r="B1453" s="92" t="s">
        <v>2307</v>
      </c>
      <c r="C1453" s="101" t="s">
        <v>2878</v>
      </c>
      <c r="D1453" s="94" t="e">
        <f>IF(OR(LEN(#REF!)=15,LEN(#REF!)=18),IF(MOD(MID(#REF!,15,3)*1,2),"男","女"),#N/A)</f>
        <v>#REF!</v>
      </c>
      <c r="E1453" s="100">
        <v>50</v>
      </c>
      <c r="F1453" s="45"/>
    </row>
    <row r="1454" s="30" customFormat="1" spans="1:6">
      <c r="A1454" s="43" t="s">
        <v>2879</v>
      </c>
      <c r="B1454" s="92" t="s">
        <v>2307</v>
      </c>
      <c r="C1454" s="101" t="s">
        <v>2880</v>
      </c>
      <c r="D1454" s="94" t="e">
        <f>IF(OR(LEN(#REF!)=15,LEN(#REF!)=18),IF(MOD(MID(#REF!,15,3)*1,2),"男","女"),#N/A)</f>
        <v>#REF!</v>
      </c>
      <c r="E1454" s="100">
        <v>50</v>
      </c>
      <c r="F1454" s="45"/>
    </row>
    <row r="1455" s="30" customFormat="1" spans="1:6">
      <c r="A1455" s="43" t="s">
        <v>2881</v>
      </c>
      <c r="B1455" s="92" t="s">
        <v>2307</v>
      </c>
      <c r="C1455" s="101" t="s">
        <v>2882</v>
      </c>
      <c r="D1455" s="94" t="e">
        <f>IF(OR(LEN(#REF!)=15,LEN(#REF!)=18),IF(MOD(MID(#REF!,15,3)*1,2),"男","女"),#N/A)</f>
        <v>#REF!</v>
      </c>
      <c r="E1455" s="100">
        <v>50</v>
      </c>
      <c r="F1455" s="45"/>
    </row>
    <row r="1456" s="30" customFormat="1" spans="1:6">
      <c r="A1456" s="43" t="s">
        <v>2883</v>
      </c>
      <c r="B1456" s="92" t="s">
        <v>2307</v>
      </c>
      <c r="C1456" s="101" t="s">
        <v>2884</v>
      </c>
      <c r="D1456" s="94" t="e">
        <f>IF(OR(LEN(#REF!)=15,LEN(#REF!)=18),IF(MOD(MID(#REF!,15,3)*1,2),"男","女"),#N/A)</f>
        <v>#REF!</v>
      </c>
      <c r="E1456" s="100">
        <v>50</v>
      </c>
      <c r="F1456" s="45"/>
    </row>
    <row r="1457" s="30" customFormat="1" spans="1:6">
      <c r="A1457" s="43" t="s">
        <v>2885</v>
      </c>
      <c r="B1457" s="92" t="s">
        <v>2307</v>
      </c>
      <c r="C1457" s="101" t="s">
        <v>2886</v>
      </c>
      <c r="D1457" s="94" t="e">
        <f>IF(OR(LEN(#REF!)=15,LEN(#REF!)=18),IF(MOD(MID(#REF!,15,3)*1,2),"男","女"),#N/A)</f>
        <v>#REF!</v>
      </c>
      <c r="E1457" s="100">
        <v>50</v>
      </c>
      <c r="F1457" s="45"/>
    </row>
    <row r="1458" s="30" customFormat="1" ht="13.5" spans="1:6">
      <c r="A1458" s="43" t="s">
        <v>2887</v>
      </c>
      <c r="B1458" s="92" t="s">
        <v>2307</v>
      </c>
      <c r="C1458" s="94" t="s">
        <v>2888</v>
      </c>
      <c r="D1458" s="94" t="e">
        <f>IF(OR(LEN(#REF!)=15,LEN(#REF!)=18),IF(MOD(MID(#REF!,15,3)*1,2),"男","女"),#N/A)</f>
        <v>#REF!</v>
      </c>
      <c r="E1458" s="100">
        <v>50</v>
      </c>
      <c r="F1458" s="45"/>
    </row>
    <row r="1459" s="30" customFormat="1" spans="1:6">
      <c r="A1459" s="43" t="s">
        <v>2889</v>
      </c>
      <c r="B1459" s="92" t="s">
        <v>2307</v>
      </c>
      <c r="C1459" s="101" t="s">
        <v>2890</v>
      </c>
      <c r="D1459" s="94" t="e">
        <f>IF(OR(LEN(#REF!)=15,LEN(#REF!)=18),IF(MOD(MID(#REF!,15,3)*1,2),"男","女"),#N/A)</f>
        <v>#REF!</v>
      </c>
      <c r="E1459" s="100">
        <v>50</v>
      </c>
      <c r="F1459" s="45"/>
    </row>
    <row r="1460" s="30" customFormat="1" spans="1:6">
      <c r="A1460" s="43" t="s">
        <v>2891</v>
      </c>
      <c r="B1460" s="92" t="s">
        <v>2307</v>
      </c>
      <c r="C1460" s="101" t="s">
        <v>2892</v>
      </c>
      <c r="D1460" s="94" t="e">
        <f>IF(OR(LEN(#REF!)=15,LEN(#REF!)=18),IF(MOD(MID(#REF!,15,3)*1,2),"男","女"),#N/A)</f>
        <v>#REF!</v>
      </c>
      <c r="E1460" s="100">
        <v>50</v>
      </c>
      <c r="F1460" s="45"/>
    </row>
    <row r="1461" s="30" customFormat="1" ht="13.5" spans="1:6">
      <c r="A1461" s="43" t="s">
        <v>2893</v>
      </c>
      <c r="B1461" s="92" t="s">
        <v>2307</v>
      </c>
      <c r="C1461" s="94" t="s">
        <v>2894</v>
      </c>
      <c r="D1461" s="94" t="e">
        <f>IF(OR(LEN(#REF!)=15,LEN(#REF!)=18),IF(MOD(MID(#REF!,15,3)*1,2),"男","女"),#N/A)</f>
        <v>#REF!</v>
      </c>
      <c r="E1461" s="100">
        <v>50</v>
      </c>
      <c r="F1461" s="45"/>
    </row>
    <row r="1462" s="30" customFormat="1" spans="1:6">
      <c r="A1462" s="43" t="s">
        <v>2895</v>
      </c>
      <c r="B1462" s="92" t="s">
        <v>2307</v>
      </c>
      <c r="C1462" s="101" t="s">
        <v>2896</v>
      </c>
      <c r="D1462" s="94" t="e">
        <f>IF(OR(LEN(#REF!)=15,LEN(#REF!)=18),IF(MOD(MID(#REF!,15,3)*1,2),"男","女"),#N/A)</f>
        <v>#REF!</v>
      </c>
      <c r="E1462" s="100">
        <v>50</v>
      </c>
      <c r="F1462" s="45"/>
    </row>
    <row r="1463" s="30" customFormat="1" spans="1:6">
      <c r="A1463" s="43" t="s">
        <v>2897</v>
      </c>
      <c r="B1463" s="92" t="s">
        <v>2307</v>
      </c>
      <c r="C1463" s="101" t="s">
        <v>2898</v>
      </c>
      <c r="D1463" s="94" t="e">
        <f>IF(OR(LEN(#REF!)=15,LEN(#REF!)=18),IF(MOD(MID(#REF!,15,3)*1,2),"男","女"),#N/A)</f>
        <v>#REF!</v>
      </c>
      <c r="E1463" s="100">
        <v>50</v>
      </c>
      <c r="F1463" s="45"/>
    </row>
    <row r="1464" s="30" customFormat="1" spans="1:6">
      <c r="A1464" s="43" t="s">
        <v>2899</v>
      </c>
      <c r="B1464" s="92" t="s">
        <v>2307</v>
      </c>
      <c r="C1464" s="101" t="s">
        <v>2900</v>
      </c>
      <c r="D1464" s="94" t="e">
        <f>IF(OR(LEN(#REF!)=15,LEN(#REF!)=18),IF(MOD(MID(#REF!,15,3)*1,2),"男","女"),#N/A)</f>
        <v>#REF!</v>
      </c>
      <c r="E1464" s="100">
        <v>50</v>
      </c>
      <c r="F1464" s="45"/>
    </row>
    <row r="1465" s="30" customFormat="1" spans="1:6">
      <c r="A1465" s="43" t="s">
        <v>2901</v>
      </c>
      <c r="B1465" s="92" t="s">
        <v>2307</v>
      </c>
      <c r="C1465" s="105" t="s">
        <v>2902</v>
      </c>
      <c r="D1465" s="94" t="e">
        <f>IF(OR(LEN(#REF!)=15,LEN(#REF!)=18),IF(MOD(MID(#REF!,15,3)*1,2),"男","女"),#N/A)</f>
        <v>#REF!</v>
      </c>
      <c r="E1465" s="100">
        <v>50</v>
      </c>
      <c r="F1465" s="45"/>
    </row>
    <row r="1466" s="30" customFormat="1" spans="1:6">
      <c r="A1466" s="43" t="s">
        <v>2903</v>
      </c>
      <c r="B1466" s="92" t="s">
        <v>2307</v>
      </c>
      <c r="C1466" s="101" t="s">
        <v>2904</v>
      </c>
      <c r="D1466" s="94" t="e">
        <f>IF(OR(LEN(#REF!)=15,LEN(#REF!)=18),IF(MOD(MID(#REF!,15,3)*1,2),"男","女"),#N/A)</f>
        <v>#REF!</v>
      </c>
      <c r="E1466" s="100">
        <v>50</v>
      </c>
      <c r="F1466" s="45"/>
    </row>
    <row r="1467" s="30" customFormat="1" spans="1:6">
      <c r="A1467" s="43" t="s">
        <v>2905</v>
      </c>
      <c r="B1467" s="92" t="s">
        <v>2307</v>
      </c>
      <c r="C1467" s="101" t="s">
        <v>2906</v>
      </c>
      <c r="D1467" s="94" t="e">
        <f>IF(OR(LEN(#REF!)=15,LEN(#REF!)=18),IF(MOD(MID(#REF!,15,3)*1,2),"男","女"),#N/A)</f>
        <v>#REF!</v>
      </c>
      <c r="E1467" s="100">
        <v>50</v>
      </c>
      <c r="F1467" s="45"/>
    </row>
    <row r="1468" s="30" customFormat="1" spans="1:6">
      <c r="A1468" s="43" t="s">
        <v>2907</v>
      </c>
      <c r="B1468" s="92" t="s">
        <v>2307</v>
      </c>
      <c r="C1468" s="101" t="s">
        <v>2908</v>
      </c>
      <c r="D1468" s="94" t="e">
        <f>IF(OR(LEN(#REF!)=15,LEN(#REF!)=18),IF(MOD(MID(#REF!,15,3)*1,2),"男","女"),#N/A)</f>
        <v>#REF!</v>
      </c>
      <c r="E1468" s="100">
        <v>50</v>
      </c>
      <c r="F1468" s="45"/>
    </row>
    <row r="1469" s="30" customFormat="1" spans="1:6">
      <c r="A1469" s="43" t="s">
        <v>2909</v>
      </c>
      <c r="B1469" s="92" t="s">
        <v>2307</v>
      </c>
      <c r="C1469" s="101" t="s">
        <v>2910</v>
      </c>
      <c r="D1469" s="94" t="e">
        <f>IF(OR(LEN(#REF!)=15,LEN(#REF!)=18),IF(MOD(MID(#REF!,15,3)*1,2),"男","女"),#N/A)</f>
        <v>#REF!</v>
      </c>
      <c r="E1469" s="100">
        <v>50</v>
      </c>
      <c r="F1469" s="45"/>
    </row>
    <row r="1470" s="30" customFormat="1" spans="1:6">
      <c r="A1470" s="43" t="s">
        <v>2911</v>
      </c>
      <c r="B1470" s="92" t="s">
        <v>2307</v>
      </c>
      <c r="C1470" s="101" t="s">
        <v>2912</v>
      </c>
      <c r="D1470" s="94" t="e">
        <f>IF(OR(LEN(#REF!)=15,LEN(#REF!)=18),IF(MOD(MID(#REF!,15,3)*1,2),"男","女"),#N/A)</f>
        <v>#REF!</v>
      </c>
      <c r="E1470" s="100">
        <v>50</v>
      </c>
      <c r="F1470" s="45"/>
    </row>
    <row r="1471" s="30" customFormat="1" spans="1:6">
      <c r="A1471" s="43" t="s">
        <v>2913</v>
      </c>
      <c r="B1471" s="92" t="s">
        <v>2307</v>
      </c>
      <c r="C1471" s="101" t="s">
        <v>2914</v>
      </c>
      <c r="D1471" s="94" t="e">
        <f>IF(OR(LEN(#REF!)=15,LEN(#REF!)=18),IF(MOD(MID(#REF!,15,3)*1,2),"男","女"),#N/A)</f>
        <v>#REF!</v>
      </c>
      <c r="E1471" s="100">
        <v>50</v>
      </c>
      <c r="F1471" s="45"/>
    </row>
    <row r="1472" s="30" customFormat="1" spans="1:6">
      <c r="A1472" s="43" t="s">
        <v>2915</v>
      </c>
      <c r="B1472" s="92" t="s">
        <v>2307</v>
      </c>
      <c r="C1472" s="101" t="s">
        <v>2916</v>
      </c>
      <c r="D1472" s="94" t="e">
        <f>IF(OR(LEN(#REF!)=15,LEN(#REF!)=18),IF(MOD(MID(#REF!,15,3)*1,2),"男","女"),#N/A)</f>
        <v>#REF!</v>
      </c>
      <c r="E1472" s="100">
        <v>50</v>
      </c>
      <c r="F1472" s="45"/>
    </row>
    <row r="1473" s="30" customFormat="1" spans="1:6">
      <c r="A1473" s="43" t="s">
        <v>2917</v>
      </c>
      <c r="B1473" s="92" t="s">
        <v>2307</v>
      </c>
      <c r="C1473" s="101" t="s">
        <v>2918</v>
      </c>
      <c r="D1473" s="94" t="e">
        <f>IF(OR(LEN(#REF!)=15,LEN(#REF!)=18),IF(MOD(MID(#REF!,15,3)*1,2),"男","女"),#N/A)</f>
        <v>#REF!</v>
      </c>
      <c r="E1473" s="100">
        <v>50</v>
      </c>
      <c r="F1473" s="45"/>
    </row>
    <row r="1474" s="30" customFormat="1" spans="1:6">
      <c r="A1474" s="43" t="s">
        <v>2919</v>
      </c>
      <c r="B1474" s="92" t="s">
        <v>2307</v>
      </c>
      <c r="C1474" s="101" t="s">
        <v>2920</v>
      </c>
      <c r="D1474" s="94" t="e">
        <f>IF(OR(LEN(#REF!)=15,LEN(#REF!)=18),IF(MOD(MID(#REF!,15,3)*1,2),"男","女"),#N/A)</f>
        <v>#REF!</v>
      </c>
      <c r="E1474" s="100">
        <v>50</v>
      </c>
      <c r="F1474" s="45"/>
    </row>
    <row r="1475" s="30" customFormat="1" spans="1:6">
      <c r="A1475" s="43" t="s">
        <v>2921</v>
      </c>
      <c r="B1475" s="92" t="s">
        <v>2307</v>
      </c>
      <c r="C1475" s="101" t="s">
        <v>2922</v>
      </c>
      <c r="D1475" s="94" t="e">
        <f>IF(OR(LEN(#REF!)=15,LEN(#REF!)=18),IF(MOD(MID(#REF!,15,3)*1,2),"男","女"),#N/A)</f>
        <v>#REF!</v>
      </c>
      <c r="E1475" s="100">
        <v>50</v>
      </c>
      <c r="F1475" s="45"/>
    </row>
    <row r="1476" s="30" customFormat="1" spans="1:6">
      <c r="A1476" s="43" t="s">
        <v>2923</v>
      </c>
      <c r="B1476" s="92" t="s">
        <v>2307</v>
      </c>
      <c r="C1476" s="101" t="s">
        <v>2924</v>
      </c>
      <c r="D1476" s="94" t="e">
        <f>IF(OR(LEN(#REF!)=15,LEN(#REF!)=18),IF(MOD(MID(#REF!,15,3)*1,2),"男","女"),#N/A)</f>
        <v>#REF!</v>
      </c>
      <c r="E1476" s="100">
        <v>50</v>
      </c>
      <c r="F1476" s="45"/>
    </row>
    <row r="1477" s="30" customFormat="1" spans="1:6">
      <c r="A1477" s="43" t="s">
        <v>2925</v>
      </c>
      <c r="B1477" s="92" t="s">
        <v>2307</v>
      </c>
      <c r="C1477" s="101" t="s">
        <v>2926</v>
      </c>
      <c r="D1477" s="94" t="e">
        <f>IF(OR(LEN(#REF!)=15,LEN(#REF!)=18),IF(MOD(MID(#REF!,15,3)*1,2),"男","女"),#N/A)</f>
        <v>#REF!</v>
      </c>
      <c r="E1477" s="100">
        <v>50</v>
      </c>
      <c r="F1477" s="45"/>
    </row>
    <row r="1478" s="30" customFormat="1" spans="1:6">
      <c r="A1478" s="43" t="s">
        <v>2927</v>
      </c>
      <c r="B1478" s="92" t="s">
        <v>2307</v>
      </c>
      <c r="C1478" s="101" t="s">
        <v>2746</v>
      </c>
      <c r="D1478" s="94" t="e">
        <f>IF(OR(LEN(#REF!)=15,LEN(#REF!)=18),IF(MOD(MID(#REF!,15,3)*1,2),"男","女"),#N/A)</f>
        <v>#REF!</v>
      </c>
      <c r="E1478" s="100">
        <v>50</v>
      </c>
      <c r="F1478" s="45"/>
    </row>
    <row r="1479" s="30" customFormat="1" spans="1:6">
      <c r="A1479" s="43" t="s">
        <v>2928</v>
      </c>
      <c r="B1479" s="92" t="s">
        <v>2307</v>
      </c>
      <c r="C1479" s="101" t="s">
        <v>2929</v>
      </c>
      <c r="D1479" s="94" t="e">
        <f>IF(OR(LEN(#REF!)=15,LEN(#REF!)=18),IF(MOD(MID(#REF!,15,3)*1,2),"男","女"),#N/A)</f>
        <v>#REF!</v>
      </c>
      <c r="E1479" s="100">
        <v>50</v>
      </c>
      <c r="F1479" s="45"/>
    </row>
    <row r="1480" s="30" customFormat="1" spans="1:6">
      <c r="A1480" s="43" t="s">
        <v>2930</v>
      </c>
      <c r="B1480" s="92" t="s">
        <v>2307</v>
      </c>
      <c r="C1480" s="101" t="s">
        <v>2931</v>
      </c>
      <c r="D1480" s="94" t="e">
        <f>IF(OR(LEN(#REF!)=15,LEN(#REF!)=18),IF(MOD(MID(#REF!,15,3)*1,2),"男","女"),#N/A)</f>
        <v>#REF!</v>
      </c>
      <c r="E1480" s="100">
        <v>50</v>
      </c>
      <c r="F1480" s="45"/>
    </row>
    <row r="1481" s="30" customFormat="1" spans="1:6">
      <c r="A1481" s="43" t="s">
        <v>2932</v>
      </c>
      <c r="B1481" s="92" t="s">
        <v>2307</v>
      </c>
      <c r="C1481" s="101" t="s">
        <v>2933</v>
      </c>
      <c r="D1481" s="94" t="e">
        <f>IF(OR(LEN(#REF!)=15,LEN(#REF!)=18),IF(MOD(MID(#REF!,15,3)*1,2),"男","女"),#N/A)</f>
        <v>#REF!</v>
      </c>
      <c r="E1481" s="100">
        <v>50</v>
      </c>
      <c r="F1481" s="45"/>
    </row>
    <row r="1482" s="30" customFormat="1" spans="1:6">
      <c r="A1482" s="43" t="s">
        <v>2934</v>
      </c>
      <c r="B1482" s="92" t="s">
        <v>2307</v>
      </c>
      <c r="C1482" s="101" t="s">
        <v>2935</v>
      </c>
      <c r="D1482" s="94" t="e">
        <f>IF(OR(LEN(#REF!)=15,LEN(#REF!)=18),IF(MOD(MID(#REF!,15,3)*1,2),"男","女"),#N/A)</f>
        <v>#REF!</v>
      </c>
      <c r="E1482" s="100">
        <v>50</v>
      </c>
      <c r="F1482" s="45"/>
    </row>
    <row r="1483" s="30" customFormat="1" spans="1:6">
      <c r="A1483" s="43" t="s">
        <v>2936</v>
      </c>
      <c r="B1483" s="92" t="s">
        <v>2307</v>
      </c>
      <c r="C1483" s="101" t="s">
        <v>2937</v>
      </c>
      <c r="D1483" s="94" t="e">
        <f>IF(OR(LEN(#REF!)=15,LEN(#REF!)=18),IF(MOD(MID(#REF!,15,3)*1,2),"男","女"),#N/A)</f>
        <v>#REF!</v>
      </c>
      <c r="E1483" s="100">
        <v>50</v>
      </c>
      <c r="F1483" s="45"/>
    </row>
    <row r="1484" s="30" customFormat="1" spans="1:6">
      <c r="A1484" s="43" t="s">
        <v>2938</v>
      </c>
      <c r="B1484" s="92" t="s">
        <v>2307</v>
      </c>
      <c r="C1484" s="101" t="s">
        <v>2939</v>
      </c>
      <c r="D1484" s="94" t="e">
        <f>IF(OR(LEN(#REF!)=15,LEN(#REF!)=18),IF(MOD(MID(#REF!,15,3)*1,2),"男","女"),#N/A)</f>
        <v>#REF!</v>
      </c>
      <c r="E1484" s="100">
        <v>50</v>
      </c>
      <c r="F1484" s="45"/>
    </row>
    <row r="1485" s="30" customFormat="1" spans="1:6">
      <c r="A1485" s="43" t="s">
        <v>2940</v>
      </c>
      <c r="B1485" s="92" t="s">
        <v>2307</v>
      </c>
      <c r="C1485" s="101" t="s">
        <v>2941</v>
      </c>
      <c r="D1485" s="94" t="e">
        <f>IF(OR(LEN(#REF!)=15,LEN(#REF!)=18),IF(MOD(MID(#REF!,15,3)*1,2),"男","女"),#N/A)</f>
        <v>#REF!</v>
      </c>
      <c r="E1485" s="100">
        <v>50</v>
      </c>
      <c r="F1485" s="45"/>
    </row>
    <row r="1486" s="30" customFormat="1" spans="1:6">
      <c r="A1486" s="43" t="s">
        <v>2942</v>
      </c>
      <c r="B1486" s="92" t="s">
        <v>2307</v>
      </c>
      <c r="C1486" s="101" t="s">
        <v>2943</v>
      </c>
      <c r="D1486" s="94" t="e">
        <f>IF(OR(LEN(#REF!)=15,LEN(#REF!)=18),IF(MOD(MID(#REF!,15,3)*1,2),"男","女"),#N/A)</f>
        <v>#REF!</v>
      </c>
      <c r="E1486" s="100">
        <v>50</v>
      </c>
      <c r="F1486" s="45"/>
    </row>
    <row r="1487" s="30" customFormat="1" spans="1:6">
      <c r="A1487" s="43" t="s">
        <v>2944</v>
      </c>
      <c r="B1487" s="92" t="s">
        <v>2307</v>
      </c>
      <c r="C1487" s="101" t="s">
        <v>2945</v>
      </c>
      <c r="D1487" s="94" t="e">
        <f>IF(OR(LEN(#REF!)=15,LEN(#REF!)=18),IF(MOD(MID(#REF!,15,3)*1,2),"男","女"),#N/A)</f>
        <v>#REF!</v>
      </c>
      <c r="E1487" s="100">
        <v>50</v>
      </c>
      <c r="F1487" s="45"/>
    </row>
    <row r="1488" s="30" customFormat="1" spans="1:6">
      <c r="A1488" s="43" t="s">
        <v>2946</v>
      </c>
      <c r="B1488" s="92" t="s">
        <v>2307</v>
      </c>
      <c r="C1488" s="101" t="s">
        <v>2947</v>
      </c>
      <c r="D1488" s="94" t="e">
        <f>IF(OR(LEN(#REF!)=15,LEN(#REF!)=18),IF(MOD(MID(#REF!,15,3)*1,2),"男","女"),#N/A)</f>
        <v>#REF!</v>
      </c>
      <c r="E1488" s="100">
        <v>50</v>
      </c>
      <c r="F1488" s="45"/>
    </row>
    <row r="1489" s="30" customFormat="1" ht="13.5" spans="1:6">
      <c r="A1489" s="43" t="s">
        <v>2948</v>
      </c>
      <c r="B1489" s="92" t="s">
        <v>2307</v>
      </c>
      <c r="C1489" s="94" t="s">
        <v>2949</v>
      </c>
      <c r="D1489" s="94" t="e">
        <f>IF(OR(LEN(#REF!)=15,LEN(#REF!)=18),IF(MOD(MID(#REF!,15,3)*1,2),"男","女"),#N/A)</f>
        <v>#REF!</v>
      </c>
      <c r="E1489" s="100">
        <v>50</v>
      </c>
      <c r="F1489" s="45"/>
    </row>
    <row r="1490" s="30" customFormat="1" spans="1:6">
      <c r="A1490" s="43" t="s">
        <v>2950</v>
      </c>
      <c r="B1490" s="92" t="s">
        <v>2307</v>
      </c>
      <c r="C1490" s="101" t="s">
        <v>2951</v>
      </c>
      <c r="D1490" s="94" t="e">
        <f>IF(OR(LEN(#REF!)=15,LEN(#REF!)=18),IF(MOD(MID(#REF!,15,3)*1,2),"男","女"),#N/A)</f>
        <v>#REF!</v>
      </c>
      <c r="E1490" s="100">
        <v>50</v>
      </c>
      <c r="F1490" s="45"/>
    </row>
    <row r="1491" s="30" customFormat="1" spans="1:6">
      <c r="A1491" s="43" t="s">
        <v>2952</v>
      </c>
      <c r="B1491" s="92" t="s">
        <v>2307</v>
      </c>
      <c r="C1491" s="101" t="s">
        <v>2953</v>
      </c>
      <c r="D1491" s="94" t="e">
        <f>IF(OR(LEN(#REF!)=15,LEN(#REF!)=18),IF(MOD(MID(#REF!,15,3)*1,2),"男","女"),#N/A)</f>
        <v>#REF!</v>
      </c>
      <c r="E1491" s="100">
        <v>50</v>
      </c>
      <c r="F1491" s="45"/>
    </row>
    <row r="1492" s="30" customFormat="1" ht="13.5" spans="1:6">
      <c r="A1492" s="43" t="s">
        <v>2954</v>
      </c>
      <c r="B1492" s="92" t="s">
        <v>2307</v>
      </c>
      <c r="C1492" s="94" t="s">
        <v>2955</v>
      </c>
      <c r="D1492" s="94" t="e">
        <f>IF(OR(LEN(#REF!)=15,LEN(#REF!)=18),IF(MOD(MID(#REF!,15,3)*1,2),"男","女"),#N/A)</f>
        <v>#REF!</v>
      </c>
      <c r="E1492" s="100">
        <v>50</v>
      </c>
      <c r="F1492" s="45"/>
    </row>
    <row r="1493" s="30" customFormat="1" spans="1:6">
      <c r="A1493" s="43" t="s">
        <v>2956</v>
      </c>
      <c r="B1493" s="92" t="s">
        <v>2307</v>
      </c>
      <c r="C1493" s="101" t="s">
        <v>2957</v>
      </c>
      <c r="D1493" s="94" t="e">
        <f>IF(OR(LEN(#REF!)=15,LEN(#REF!)=18),IF(MOD(MID(#REF!,15,3)*1,2),"男","女"),#N/A)</f>
        <v>#REF!</v>
      </c>
      <c r="E1493" s="100">
        <v>50</v>
      </c>
      <c r="F1493" s="45"/>
    </row>
    <row r="1494" s="30" customFormat="1" spans="1:6">
      <c r="A1494" s="43" t="s">
        <v>2958</v>
      </c>
      <c r="B1494" s="92" t="s">
        <v>2307</v>
      </c>
      <c r="C1494" s="101" t="s">
        <v>2959</v>
      </c>
      <c r="D1494" s="94" t="e">
        <f>IF(OR(LEN(#REF!)=15,LEN(#REF!)=18),IF(MOD(MID(#REF!,15,3)*1,2),"男","女"),#N/A)</f>
        <v>#REF!</v>
      </c>
      <c r="E1494" s="100">
        <v>50</v>
      </c>
      <c r="F1494" s="45"/>
    </row>
    <row r="1495" s="30" customFormat="1" spans="1:6">
      <c r="A1495" s="43" t="s">
        <v>2960</v>
      </c>
      <c r="B1495" s="92" t="s">
        <v>2307</v>
      </c>
      <c r="C1495" s="101" t="s">
        <v>2527</v>
      </c>
      <c r="D1495" s="94" t="e">
        <f>IF(OR(LEN(#REF!)=15,LEN(#REF!)=18),IF(MOD(MID(#REF!,15,3)*1,2),"男","女"),#N/A)</f>
        <v>#REF!</v>
      </c>
      <c r="E1495" s="100">
        <v>50</v>
      </c>
      <c r="F1495" s="45"/>
    </row>
    <row r="1496" s="30" customFormat="1" spans="1:6">
      <c r="A1496" s="43" t="s">
        <v>2961</v>
      </c>
      <c r="B1496" s="92" t="s">
        <v>2307</v>
      </c>
      <c r="C1496" s="101" t="s">
        <v>2962</v>
      </c>
      <c r="D1496" s="94" t="e">
        <f>IF(OR(LEN(#REF!)=15,LEN(#REF!)=18),IF(MOD(MID(#REF!,15,3)*1,2),"男","女"),#N/A)</f>
        <v>#REF!</v>
      </c>
      <c r="E1496" s="100">
        <v>50</v>
      </c>
      <c r="F1496" s="45"/>
    </row>
    <row r="1497" s="30" customFormat="1" spans="1:6">
      <c r="A1497" s="43" t="s">
        <v>2963</v>
      </c>
      <c r="B1497" s="92" t="s">
        <v>2307</v>
      </c>
      <c r="C1497" s="101" t="s">
        <v>2964</v>
      </c>
      <c r="D1497" s="94" t="e">
        <f>IF(OR(LEN(#REF!)=15,LEN(#REF!)=18),IF(MOD(MID(#REF!,15,3)*1,2),"男","女"),#N/A)</f>
        <v>#REF!</v>
      </c>
      <c r="E1497" s="100">
        <v>50</v>
      </c>
      <c r="F1497" s="45"/>
    </row>
    <row r="1498" s="30" customFormat="1" spans="1:6">
      <c r="A1498" s="43" t="s">
        <v>2965</v>
      </c>
      <c r="B1498" s="92" t="s">
        <v>2307</v>
      </c>
      <c r="C1498" s="101" t="s">
        <v>2966</v>
      </c>
      <c r="D1498" s="94" t="e">
        <f>IF(OR(LEN(#REF!)=15,LEN(#REF!)=18),IF(MOD(MID(#REF!,15,3)*1,2),"男","女"),#N/A)</f>
        <v>#REF!</v>
      </c>
      <c r="E1498" s="100">
        <v>50</v>
      </c>
      <c r="F1498" s="45"/>
    </row>
    <row r="1499" s="30" customFormat="1" spans="1:6">
      <c r="A1499" s="43" t="s">
        <v>2967</v>
      </c>
      <c r="B1499" s="92" t="s">
        <v>2307</v>
      </c>
      <c r="C1499" s="101" t="s">
        <v>2968</v>
      </c>
      <c r="D1499" s="94" t="e">
        <f>IF(OR(LEN(#REF!)=15,LEN(#REF!)=18),IF(MOD(MID(#REF!,15,3)*1,2),"男","女"),#N/A)</f>
        <v>#REF!</v>
      </c>
      <c r="E1499" s="100">
        <v>50</v>
      </c>
      <c r="F1499" s="45"/>
    </row>
    <row r="1500" s="30" customFormat="1" spans="1:6">
      <c r="A1500" s="43" t="s">
        <v>2969</v>
      </c>
      <c r="B1500" s="92" t="s">
        <v>2307</v>
      </c>
      <c r="C1500" s="101" t="s">
        <v>2970</v>
      </c>
      <c r="D1500" s="94" t="e">
        <f>IF(OR(LEN(#REF!)=15,LEN(#REF!)=18),IF(MOD(MID(#REF!,15,3)*1,2),"男","女"),#N/A)</f>
        <v>#REF!</v>
      </c>
      <c r="E1500" s="100">
        <v>50</v>
      </c>
      <c r="F1500" s="45"/>
    </row>
    <row r="1501" s="30" customFormat="1" ht="13.5" spans="1:6">
      <c r="A1501" s="43" t="s">
        <v>2971</v>
      </c>
      <c r="B1501" s="92" t="s">
        <v>2307</v>
      </c>
      <c r="C1501" s="94" t="s">
        <v>2972</v>
      </c>
      <c r="D1501" s="94" t="e">
        <f>IF(OR(LEN(#REF!)=15,LEN(#REF!)=18),IF(MOD(MID(#REF!,15,3)*1,2),"男","女"),#N/A)</f>
        <v>#REF!</v>
      </c>
      <c r="E1501" s="100">
        <v>50</v>
      </c>
      <c r="F1501" s="45"/>
    </row>
    <row r="1502" s="30" customFormat="1" ht="13.5" spans="1:6">
      <c r="A1502" s="43" t="s">
        <v>2973</v>
      </c>
      <c r="B1502" s="19" t="s">
        <v>2307</v>
      </c>
      <c r="C1502" s="94" t="s">
        <v>2974</v>
      </c>
      <c r="D1502" s="94" t="e">
        <f>IF(OR(LEN(#REF!)=15,LEN(#REF!)=18),IF(MOD(MID(#REF!,15,3)*1,2),"男","女"),#N/A)</f>
        <v>#REF!</v>
      </c>
      <c r="E1502" s="102">
        <v>50</v>
      </c>
      <c r="F1502" s="45"/>
    </row>
    <row r="1503" s="30" customFormat="1" spans="1:6">
      <c r="A1503" s="43" t="s">
        <v>2975</v>
      </c>
      <c r="B1503" s="92" t="s">
        <v>2307</v>
      </c>
      <c r="C1503" s="101" t="s">
        <v>2976</v>
      </c>
      <c r="D1503" s="94" t="e">
        <f>IF(OR(LEN(#REF!)=15,LEN(#REF!)=18),IF(MOD(MID(#REF!,15,3)*1,2),"男","女"),#N/A)</f>
        <v>#REF!</v>
      </c>
      <c r="E1503" s="100">
        <v>50</v>
      </c>
      <c r="F1503" s="45"/>
    </row>
    <row r="1504" s="30" customFormat="1" spans="1:6">
      <c r="A1504" s="43" t="s">
        <v>2977</v>
      </c>
      <c r="B1504" s="92" t="s">
        <v>2307</v>
      </c>
      <c r="C1504" s="101" t="s">
        <v>2978</v>
      </c>
      <c r="D1504" s="94" t="e">
        <f>IF(OR(LEN(#REF!)=15,LEN(#REF!)=18),IF(MOD(MID(#REF!,15,3)*1,2),"男","女"),#N/A)</f>
        <v>#REF!</v>
      </c>
      <c r="E1504" s="100">
        <v>50</v>
      </c>
      <c r="F1504" s="45"/>
    </row>
    <row r="1505" s="30" customFormat="1" spans="1:6">
      <c r="A1505" s="43" t="s">
        <v>2979</v>
      </c>
      <c r="B1505" s="92" t="s">
        <v>2307</v>
      </c>
      <c r="C1505" s="101" t="s">
        <v>2980</v>
      </c>
      <c r="D1505" s="94" t="e">
        <f>IF(OR(LEN(#REF!)=15,LEN(#REF!)=18),IF(MOD(MID(#REF!,15,3)*1,2),"男","女"),#N/A)</f>
        <v>#REF!</v>
      </c>
      <c r="E1505" s="100">
        <v>50</v>
      </c>
      <c r="F1505" s="45"/>
    </row>
    <row r="1506" s="30" customFormat="1" spans="1:6">
      <c r="A1506" s="43" t="s">
        <v>2981</v>
      </c>
      <c r="B1506" s="92" t="s">
        <v>2307</v>
      </c>
      <c r="C1506" s="101" t="s">
        <v>2982</v>
      </c>
      <c r="D1506" s="94" t="e">
        <f>IF(OR(LEN(#REF!)=15,LEN(#REF!)=18),IF(MOD(MID(#REF!,15,3)*1,2),"男","女"),#N/A)</f>
        <v>#REF!</v>
      </c>
      <c r="E1506" s="100">
        <v>50</v>
      </c>
      <c r="F1506" s="45"/>
    </row>
    <row r="1507" s="30" customFormat="1" spans="1:6">
      <c r="A1507" s="43" t="s">
        <v>2983</v>
      </c>
      <c r="B1507" s="92" t="s">
        <v>2307</v>
      </c>
      <c r="C1507" s="101" t="s">
        <v>2984</v>
      </c>
      <c r="D1507" s="94" t="e">
        <f>IF(OR(LEN(#REF!)=15,LEN(#REF!)=18),IF(MOD(MID(#REF!,15,3)*1,2),"男","女"),#N/A)</f>
        <v>#REF!</v>
      </c>
      <c r="E1507" s="100">
        <v>50</v>
      </c>
      <c r="F1507" s="45"/>
    </row>
    <row r="1508" s="30" customFormat="1" spans="1:6">
      <c r="A1508" s="43" t="s">
        <v>2985</v>
      </c>
      <c r="B1508" s="92" t="s">
        <v>2307</v>
      </c>
      <c r="C1508" s="101" t="s">
        <v>2986</v>
      </c>
      <c r="D1508" s="94" t="e">
        <f>IF(OR(LEN(#REF!)=15,LEN(#REF!)=18),IF(MOD(MID(#REF!,15,3)*1,2),"男","女"),#N/A)</f>
        <v>#REF!</v>
      </c>
      <c r="E1508" s="100">
        <v>50</v>
      </c>
      <c r="F1508" s="45"/>
    </row>
    <row r="1509" s="30" customFormat="1" spans="1:6">
      <c r="A1509" s="43" t="s">
        <v>2987</v>
      </c>
      <c r="B1509" s="92" t="s">
        <v>2307</v>
      </c>
      <c r="C1509" s="101" t="s">
        <v>1986</v>
      </c>
      <c r="D1509" s="94" t="e">
        <f>IF(OR(LEN(#REF!)=15,LEN(#REF!)=18),IF(MOD(MID(#REF!,15,3)*1,2),"男","女"),#N/A)</f>
        <v>#REF!</v>
      </c>
      <c r="E1509" s="100">
        <v>50</v>
      </c>
      <c r="F1509" s="45"/>
    </row>
    <row r="1510" s="30" customFormat="1" spans="1:6">
      <c r="A1510" s="43" t="s">
        <v>2988</v>
      </c>
      <c r="B1510" s="92" t="s">
        <v>2307</v>
      </c>
      <c r="C1510" s="101" t="s">
        <v>2989</v>
      </c>
      <c r="D1510" s="94" t="e">
        <f>IF(OR(LEN(#REF!)=15,LEN(#REF!)=18),IF(MOD(MID(#REF!,15,3)*1,2),"男","女"),#N/A)</f>
        <v>#REF!</v>
      </c>
      <c r="E1510" s="100">
        <v>50</v>
      </c>
      <c r="F1510" s="45"/>
    </row>
    <row r="1511" s="30" customFormat="1" spans="1:6">
      <c r="A1511" s="43" t="s">
        <v>2990</v>
      </c>
      <c r="B1511" s="92" t="s">
        <v>2307</v>
      </c>
      <c r="C1511" s="101" t="s">
        <v>2991</v>
      </c>
      <c r="D1511" s="94" t="e">
        <f>IF(OR(LEN(#REF!)=15,LEN(#REF!)=18),IF(MOD(MID(#REF!,15,3)*1,2),"男","女"),#N/A)</f>
        <v>#REF!</v>
      </c>
      <c r="E1511" s="100">
        <v>50</v>
      </c>
      <c r="F1511" s="45"/>
    </row>
    <row r="1512" s="30" customFormat="1" spans="1:6">
      <c r="A1512" s="43" t="s">
        <v>2992</v>
      </c>
      <c r="B1512" s="92" t="s">
        <v>2307</v>
      </c>
      <c r="C1512" s="101" t="s">
        <v>2993</v>
      </c>
      <c r="D1512" s="94" t="e">
        <f>IF(OR(LEN(#REF!)=15,LEN(#REF!)=18),IF(MOD(MID(#REF!,15,3)*1,2),"男","女"),#N/A)</f>
        <v>#REF!</v>
      </c>
      <c r="E1512" s="100">
        <v>50</v>
      </c>
      <c r="F1512" s="45"/>
    </row>
    <row r="1513" s="30" customFormat="1" spans="1:6">
      <c r="A1513" s="43" t="s">
        <v>2994</v>
      </c>
      <c r="B1513" s="92" t="s">
        <v>2307</v>
      </c>
      <c r="C1513" s="101" t="s">
        <v>2995</v>
      </c>
      <c r="D1513" s="94" t="e">
        <f>IF(OR(LEN(#REF!)=15,LEN(#REF!)=18),IF(MOD(MID(#REF!,15,3)*1,2),"男","女"),#N/A)</f>
        <v>#REF!</v>
      </c>
      <c r="E1513" s="100">
        <v>50</v>
      </c>
      <c r="F1513" s="45"/>
    </row>
    <row r="1514" s="30" customFormat="1" spans="1:6">
      <c r="A1514" s="43" t="s">
        <v>2996</v>
      </c>
      <c r="B1514" s="92" t="s">
        <v>2307</v>
      </c>
      <c r="C1514" s="101" t="s">
        <v>2997</v>
      </c>
      <c r="D1514" s="94" t="e">
        <f>IF(OR(LEN(#REF!)=15,LEN(#REF!)=18),IF(MOD(MID(#REF!,15,3)*1,2),"男","女"),#N/A)</f>
        <v>#REF!</v>
      </c>
      <c r="E1514" s="100">
        <v>50</v>
      </c>
      <c r="F1514" s="45"/>
    </row>
    <row r="1515" s="30" customFormat="1" spans="1:6">
      <c r="A1515" s="43" t="s">
        <v>2998</v>
      </c>
      <c r="B1515" s="92" t="s">
        <v>2307</v>
      </c>
      <c r="C1515" s="101" t="s">
        <v>2999</v>
      </c>
      <c r="D1515" s="94" t="e">
        <f>IF(OR(LEN(#REF!)=15,LEN(#REF!)=18),IF(MOD(MID(#REF!,15,3)*1,2),"男","女"),#N/A)</f>
        <v>#REF!</v>
      </c>
      <c r="E1515" s="100">
        <v>50</v>
      </c>
      <c r="F1515" s="45"/>
    </row>
    <row r="1516" s="30" customFormat="1" spans="1:6">
      <c r="A1516" s="43" t="s">
        <v>3000</v>
      </c>
      <c r="B1516" s="92" t="s">
        <v>2307</v>
      </c>
      <c r="C1516" s="101" t="s">
        <v>3001</v>
      </c>
      <c r="D1516" s="94" t="e">
        <f>IF(OR(LEN(#REF!)=15,LEN(#REF!)=18),IF(MOD(MID(#REF!,15,3)*1,2),"男","女"),#N/A)</f>
        <v>#REF!</v>
      </c>
      <c r="E1516" s="100">
        <v>50</v>
      </c>
      <c r="F1516" s="45"/>
    </row>
    <row r="1517" s="30" customFormat="1" spans="1:6">
      <c r="A1517" s="43" t="s">
        <v>3002</v>
      </c>
      <c r="B1517" s="92" t="s">
        <v>2307</v>
      </c>
      <c r="C1517" s="101" t="s">
        <v>3003</v>
      </c>
      <c r="D1517" s="94" t="e">
        <f>IF(OR(LEN(#REF!)=15,LEN(#REF!)=18),IF(MOD(MID(#REF!,15,3)*1,2),"男","女"),#N/A)</f>
        <v>#REF!</v>
      </c>
      <c r="E1517" s="100">
        <v>50</v>
      </c>
      <c r="F1517" s="45"/>
    </row>
    <row r="1518" s="30" customFormat="1" spans="1:6">
      <c r="A1518" s="43" t="s">
        <v>3004</v>
      </c>
      <c r="B1518" s="92" t="s">
        <v>2307</v>
      </c>
      <c r="C1518" s="101" t="s">
        <v>3005</v>
      </c>
      <c r="D1518" s="94" t="e">
        <f>IF(OR(LEN(#REF!)=15,LEN(#REF!)=18),IF(MOD(MID(#REF!,15,3)*1,2),"男","女"),#N/A)</f>
        <v>#REF!</v>
      </c>
      <c r="E1518" s="100">
        <v>50</v>
      </c>
      <c r="F1518" s="45"/>
    </row>
    <row r="1519" s="30" customFormat="1" spans="1:6">
      <c r="A1519" s="43" t="s">
        <v>3006</v>
      </c>
      <c r="B1519" s="92" t="s">
        <v>2307</v>
      </c>
      <c r="C1519" s="101" t="s">
        <v>3007</v>
      </c>
      <c r="D1519" s="94" t="e">
        <f>IF(OR(LEN(#REF!)=15,LEN(#REF!)=18),IF(MOD(MID(#REF!,15,3)*1,2),"男","女"),#N/A)</f>
        <v>#REF!</v>
      </c>
      <c r="E1519" s="100">
        <v>50</v>
      </c>
      <c r="F1519" s="45"/>
    </row>
    <row r="1520" s="30" customFormat="1" spans="1:6">
      <c r="A1520" s="43" t="s">
        <v>3008</v>
      </c>
      <c r="B1520" s="92" t="s">
        <v>2307</v>
      </c>
      <c r="C1520" s="101" t="s">
        <v>3009</v>
      </c>
      <c r="D1520" s="94" t="e">
        <f>IF(OR(LEN(#REF!)=15,LEN(#REF!)=18),IF(MOD(MID(#REF!,15,3)*1,2),"男","女"),#N/A)</f>
        <v>#REF!</v>
      </c>
      <c r="E1520" s="100">
        <v>50</v>
      </c>
      <c r="F1520" s="45"/>
    </row>
    <row r="1521" s="30" customFormat="1" ht="13.5" spans="1:6">
      <c r="A1521" s="43" t="s">
        <v>3010</v>
      </c>
      <c r="B1521" s="92" t="s">
        <v>2307</v>
      </c>
      <c r="C1521" s="94" t="s">
        <v>3011</v>
      </c>
      <c r="D1521" s="94" t="e">
        <f>IF(OR(LEN(#REF!)=15,LEN(#REF!)=18),IF(MOD(MID(#REF!,15,3)*1,2),"男","女"),#N/A)</f>
        <v>#REF!</v>
      </c>
      <c r="E1521" s="100">
        <v>50</v>
      </c>
      <c r="F1521" s="45"/>
    </row>
    <row r="1522" s="30" customFormat="1" spans="1:6">
      <c r="A1522" s="43" t="s">
        <v>3012</v>
      </c>
      <c r="B1522" s="92" t="s">
        <v>2307</v>
      </c>
      <c r="C1522" s="101" t="s">
        <v>3013</v>
      </c>
      <c r="D1522" s="94" t="e">
        <f>IF(OR(LEN(#REF!)=15,LEN(#REF!)=18),IF(MOD(MID(#REF!,15,3)*1,2),"男","女"),#N/A)</f>
        <v>#REF!</v>
      </c>
      <c r="E1522" s="100">
        <v>50</v>
      </c>
      <c r="F1522" s="45"/>
    </row>
    <row r="1523" s="30" customFormat="1" spans="1:6">
      <c r="A1523" s="43" t="s">
        <v>3014</v>
      </c>
      <c r="B1523" s="92" t="s">
        <v>2307</v>
      </c>
      <c r="C1523" s="101" t="s">
        <v>3015</v>
      </c>
      <c r="D1523" s="94" t="e">
        <f>IF(OR(LEN(#REF!)=15,LEN(#REF!)=18),IF(MOD(MID(#REF!,15,3)*1,2),"男","女"),#N/A)</f>
        <v>#REF!</v>
      </c>
      <c r="E1523" s="100">
        <v>50</v>
      </c>
      <c r="F1523" s="45"/>
    </row>
    <row r="1524" s="30" customFormat="1" spans="1:6">
      <c r="A1524" s="43" t="s">
        <v>3016</v>
      </c>
      <c r="B1524" s="92" t="s">
        <v>2307</v>
      </c>
      <c r="C1524" s="101" t="s">
        <v>3017</v>
      </c>
      <c r="D1524" s="94" t="e">
        <f>IF(OR(LEN(#REF!)=15,LEN(#REF!)=18),IF(MOD(MID(#REF!,15,3)*1,2),"男","女"),#N/A)</f>
        <v>#REF!</v>
      </c>
      <c r="E1524" s="100">
        <v>50</v>
      </c>
      <c r="F1524" s="45"/>
    </row>
    <row r="1525" s="30" customFormat="1" spans="1:6">
      <c r="A1525" s="43" t="s">
        <v>3018</v>
      </c>
      <c r="B1525" s="92" t="s">
        <v>2307</v>
      </c>
      <c r="C1525" s="101" t="s">
        <v>3019</v>
      </c>
      <c r="D1525" s="94" t="e">
        <f>IF(OR(LEN(#REF!)=15,LEN(#REF!)=18),IF(MOD(MID(#REF!,15,3)*1,2),"男","女"),#N/A)</f>
        <v>#REF!</v>
      </c>
      <c r="E1525" s="100">
        <v>50</v>
      </c>
      <c r="F1525" s="45"/>
    </row>
    <row r="1526" s="30" customFormat="1" spans="1:6">
      <c r="A1526" s="43" t="s">
        <v>3020</v>
      </c>
      <c r="B1526" s="92" t="s">
        <v>2307</v>
      </c>
      <c r="C1526" s="101" t="s">
        <v>3021</v>
      </c>
      <c r="D1526" s="94" t="e">
        <f>IF(OR(LEN(#REF!)=15,LEN(#REF!)=18),IF(MOD(MID(#REF!,15,3)*1,2),"男","女"),#N/A)</f>
        <v>#REF!</v>
      </c>
      <c r="E1526" s="100">
        <v>50</v>
      </c>
      <c r="F1526" s="45"/>
    </row>
    <row r="1527" s="30" customFormat="1" spans="1:6">
      <c r="A1527" s="43" t="s">
        <v>3022</v>
      </c>
      <c r="B1527" s="92" t="s">
        <v>2307</v>
      </c>
      <c r="C1527" s="101" t="s">
        <v>3023</v>
      </c>
      <c r="D1527" s="94" t="e">
        <f>IF(OR(LEN(#REF!)=15,LEN(#REF!)=18),IF(MOD(MID(#REF!,15,3)*1,2),"男","女"),#N/A)</f>
        <v>#REF!</v>
      </c>
      <c r="E1527" s="100">
        <v>50</v>
      </c>
      <c r="F1527" s="45"/>
    </row>
    <row r="1528" s="30" customFormat="1" spans="1:6">
      <c r="A1528" s="43" t="s">
        <v>3024</v>
      </c>
      <c r="B1528" s="92" t="s">
        <v>2307</v>
      </c>
      <c r="C1528" s="101" t="s">
        <v>3025</v>
      </c>
      <c r="D1528" s="94" t="e">
        <f>IF(OR(LEN(#REF!)=15,LEN(#REF!)=18),IF(MOD(MID(#REF!,15,3)*1,2),"男","女"),#N/A)</f>
        <v>#REF!</v>
      </c>
      <c r="E1528" s="100">
        <v>50</v>
      </c>
      <c r="F1528" s="45"/>
    </row>
    <row r="1529" s="30" customFormat="1" spans="1:6">
      <c r="A1529" s="43" t="s">
        <v>3026</v>
      </c>
      <c r="B1529" s="92" t="s">
        <v>2307</v>
      </c>
      <c r="C1529" s="101" t="s">
        <v>3027</v>
      </c>
      <c r="D1529" s="94" t="e">
        <f>IF(OR(LEN(#REF!)=15,LEN(#REF!)=18),IF(MOD(MID(#REF!,15,3)*1,2),"男","女"),#N/A)</f>
        <v>#REF!</v>
      </c>
      <c r="E1529" s="100">
        <v>50</v>
      </c>
      <c r="F1529" s="45"/>
    </row>
    <row r="1530" s="30" customFormat="1" spans="1:6">
      <c r="A1530" s="43" t="s">
        <v>3028</v>
      </c>
      <c r="B1530" s="92" t="s">
        <v>2307</v>
      </c>
      <c r="C1530" s="101" t="s">
        <v>3029</v>
      </c>
      <c r="D1530" s="94" t="e">
        <f>IF(OR(LEN(#REF!)=15,LEN(#REF!)=18),IF(MOD(MID(#REF!,15,3)*1,2),"男","女"),#N/A)</f>
        <v>#REF!</v>
      </c>
      <c r="E1530" s="100">
        <v>50</v>
      </c>
      <c r="F1530" s="45"/>
    </row>
    <row r="1531" s="30" customFormat="1" spans="1:6">
      <c r="A1531" s="43" t="s">
        <v>3030</v>
      </c>
      <c r="B1531" s="92" t="s">
        <v>2307</v>
      </c>
      <c r="C1531" s="101" t="s">
        <v>3031</v>
      </c>
      <c r="D1531" s="94" t="e">
        <f>IF(OR(LEN(#REF!)=15,LEN(#REF!)=18),IF(MOD(MID(#REF!,15,3)*1,2),"男","女"),#N/A)</f>
        <v>#REF!</v>
      </c>
      <c r="E1531" s="100">
        <v>50</v>
      </c>
      <c r="F1531" s="45"/>
    </row>
    <row r="1532" s="30" customFormat="1" ht="13.5" spans="1:6">
      <c r="A1532" s="43" t="s">
        <v>3032</v>
      </c>
      <c r="B1532" s="92" t="s">
        <v>2307</v>
      </c>
      <c r="C1532" s="94" t="s">
        <v>3033</v>
      </c>
      <c r="D1532" s="94" t="e">
        <f>IF(OR(LEN(#REF!)=15,LEN(#REF!)=18),IF(MOD(MID(#REF!,15,3)*1,2),"男","女"),#N/A)</f>
        <v>#REF!</v>
      </c>
      <c r="E1532" s="100">
        <v>50</v>
      </c>
      <c r="F1532" s="45"/>
    </row>
    <row r="1533" s="30" customFormat="1" ht="13.5" spans="1:6">
      <c r="A1533" s="43" t="s">
        <v>3034</v>
      </c>
      <c r="B1533" s="92" t="s">
        <v>2307</v>
      </c>
      <c r="C1533" s="94" t="s">
        <v>3035</v>
      </c>
      <c r="D1533" s="94" t="e">
        <f>IF(OR(LEN(#REF!)=15,LEN(#REF!)=18),IF(MOD(MID(#REF!,15,3)*1,2),"男","女"),#N/A)</f>
        <v>#REF!</v>
      </c>
      <c r="E1533" s="100">
        <v>50</v>
      </c>
      <c r="F1533" s="45"/>
    </row>
    <row r="1534" s="30" customFormat="1" spans="1:6">
      <c r="A1534" s="43" t="s">
        <v>3036</v>
      </c>
      <c r="B1534" s="92" t="s">
        <v>2307</v>
      </c>
      <c r="C1534" s="101" t="s">
        <v>3037</v>
      </c>
      <c r="D1534" s="94" t="e">
        <f>IF(OR(LEN(#REF!)=15,LEN(#REF!)=18),IF(MOD(MID(#REF!,15,3)*1,2),"男","女"),#N/A)</f>
        <v>#REF!</v>
      </c>
      <c r="E1534" s="100">
        <v>50</v>
      </c>
      <c r="F1534" s="45"/>
    </row>
    <row r="1535" s="30" customFormat="1" spans="1:6">
      <c r="A1535" s="43" t="s">
        <v>3038</v>
      </c>
      <c r="B1535" s="92" t="s">
        <v>2307</v>
      </c>
      <c r="C1535" s="101" t="s">
        <v>3039</v>
      </c>
      <c r="D1535" s="94" t="e">
        <f>IF(OR(LEN(#REF!)=15,LEN(#REF!)=18),IF(MOD(MID(#REF!,15,3)*1,2),"男","女"),#N/A)</f>
        <v>#REF!</v>
      </c>
      <c r="E1535" s="100">
        <v>50</v>
      </c>
      <c r="F1535" s="45"/>
    </row>
    <row r="1536" s="30" customFormat="1" spans="1:6">
      <c r="A1536" s="43" t="s">
        <v>3040</v>
      </c>
      <c r="B1536" s="92" t="s">
        <v>2307</v>
      </c>
      <c r="C1536" s="101" t="s">
        <v>3041</v>
      </c>
      <c r="D1536" s="94" t="e">
        <f>IF(OR(LEN(#REF!)=15,LEN(#REF!)=18),IF(MOD(MID(#REF!,15,3)*1,2),"男","女"),#N/A)</f>
        <v>#REF!</v>
      </c>
      <c r="E1536" s="100">
        <v>50</v>
      </c>
      <c r="F1536" s="45"/>
    </row>
    <row r="1537" s="30" customFormat="1" spans="1:6">
      <c r="A1537" s="43" t="s">
        <v>3042</v>
      </c>
      <c r="B1537" s="92" t="s">
        <v>2307</v>
      </c>
      <c r="C1537" s="101" t="s">
        <v>3043</v>
      </c>
      <c r="D1537" s="94" t="e">
        <f>IF(OR(LEN(#REF!)=15,LEN(#REF!)=18),IF(MOD(MID(#REF!,15,3)*1,2),"男","女"),#N/A)</f>
        <v>#REF!</v>
      </c>
      <c r="E1537" s="100">
        <v>50</v>
      </c>
      <c r="F1537" s="45"/>
    </row>
    <row r="1538" s="30" customFormat="1" spans="1:6">
      <c r="A1538" s="43" t="s">
        <v>3044</v>
      </c>
      <c r="B1538" s="92" t="s">
        <v>2307</v>
      </c>
      <c r="C1538" s="101" t="s">
        <v>3045</v>
      </c>
      <c r="D1538" s="94" t="e">
        <f>IF(OR(LEN(#REF!)=15,LEN(#REF!)=18),IF(MOD(MID(#REF!,15,3)*1,2),"男","女"),#N/A)</f>
        <v>#REF!</v>
      </c>
      <c r="E1538" s="100">
        <v>50</v>
      </c>
      <c r="F1538" s="45"/>
    </row>
    <row r="1539" s="30" customFormat="1" spans="1:6">
      <c r="A1539" s="43" t="s">
        <v>3046</v>
      </c>
      <c r="B1539" s="92" t="s">
        <v>2307</v>
      </c>
      <c r="C1539" s="101" t="s">
        <v>3047</v>
      </c>
      <c r="D1539" s="94" t="e">
        <f>IF(OR(LEN(#REF!)=15,LEN(#REF!)=18),IF(MOD(MID(#REF!,15,3)*1,2),"男","女"),#N/A)</f>
        <v>#REF!</v>
      </c>
      <c r="E1539" s="100">
        <v>50</v>
      </c>
      <c r="F1539" s="45"/>
    </row>
    <row r="1540" s="30" customFormat="1" spans="1:6">
      <c r="A1540" s="43" t="s">
        <v>3048</v>
      </c>
      <c r="B1540" s="92" t="s">
        <v>2307</v>
      </c>
      <c r="C1540" s="101" t="s">
        <v>3049</v>
      </c>
      <c r="D1540" s="94" t="e">
        <f>IF(OR(LEN(#REF!)=15,LEN(#REF!)=18),IF(MOD(MID(#REF!,15,3)*1,2),"男","女"),#N/A)</f>
        <v>#REF!</v>
      </c>
      <c r="E1540" s="100">
        <v>50</v>
      </c>
      <c r="F1540" s="45"/>
    </row>
    <row r="1541" s="30" customFormat="1" spans="1:6">
      <c r="A1541" s="43" t="s">
        <v>3050</v>
      </c>
      <c r="B1541" s="92" t="s">
        <v>2307</v>
      </c>
      <c r="C1541" s="101" t="s">
        <v>3051</v>
      </c>
      <c r="D1541" s="94" t="e">
        <f>IF(OR(LEN(#REF!)=15,LEN(#REF!)=18),IF(MOD(MID(#REF!,15,3)*1,2),"男","女"),#N/A)</f>
        <v>#REF!</v>
      </c>
      <c r="E1541" s="100">
        <v>50</v>
      </c>
      <c r="F1541" s="45"/>
    </row>
    <row r="1542" s="30" customFormat="1" ht="13.5" spans="1:6">
      <c r="A1542" s="43" t="s">
        <v>3052</v>
      </c>
      <c r="B1542" s="92" t="s">
        <v>2307</v>
      </c>
      <c r="C1542" s="94" t="s">
        <v>3053</v>
      </c>
      <c r="D1542" s="94" t="e">
        <f>IF(OR(LEN(#REF!)=15,LEN(#REF!)=18),IF(MOD(MID(#REF!,15,3)*1,2),"男","女"),#N/A)</f>
        <v>#REF!</v>
      </c>
      <c r="E1542" s="100">
        <v>50</v>
      </c>
      <c r="F1542" s="45"/>
    </row>
    <row r="1543" s="30" customFormat="1" spans="1:6">
      <c r="A1543" s="43" t="s">
        <v>3054</v>
      </c>
      <c r="B1543" s="92" t="s">
        <v>2307</v>
      </c>
      <c r="C1543" s="101" t="s">
        <v>52</v>
      </c>
      <c r="D1543" s="94" t="e">
        <f>IF(OR(LEN(#REF!)=15,LEN(#REF!)=18),IF(MOD(MID(#REF!,15,3)*1,2),"男","女"),#N/A)</f>
        <v>#REF!</v>
      </c>
      <c r="E1543" s="100">
        <v>50</v>
      </c>
      <c r="F1543" s="45"/>
    </row>
    <row r="1544" s="30" customFormat="1" spans="1:6">
      <c r="A1544" s="43" t="s">
        <v>3055</v>
      </c>
      <c r="B1544" s="92" t="s">
        <v>2307</v>
      </c>
      <c r="C1544" s="101" t="s">
        <v>3056</v>
      </c>
      <c r="D1544" s="94" t="e">
        <f>IF(OR(LEN(#REF!)=15,LEN(#REF!)=18),IF(MOD(MID(#REF!,15,3)*1,2),"男","女"),#N/A)</f>
        <v>#REF!</v>
      </c>
      <c r="E1544" s="100">
        <v>50</v>
      </c>
      <c r="F1544" s="45"/>
    </row>
    <row r="1545" s="30" customFormat="1" spans="1:6">
      <c r="A1545" s="43" t="s">
        <v>3057</v>
      </c>
      <c r="B1545" s="92" t="s">
        <v>2307</v>
      </c>
      <c r="C1545" s="101" t="s">
        <v>3058</v>
      </c>
      <c r="D1545" s="94" t="e">
        <f>IF(OR(LEN(#REF!)=15,LEN(#REF!)=18),IF(MOD(MID(#REF!,15,3)*1,2),"男","女"),#N/A)</f>
        <v>#REF!</v>
      </c>
      <c r="E1545" s="100">
        <v>50</v>
      </c>
      <c r="F1545" s="45"/>
    </row>
    <row r="1546" s="30" customFormat="1" spans="1:6">
      <c r="A1546" s="43" t="s">
        <v>3059</v>
      </c>
      <c r="B1546" s="92" t="s">
        <v>2307</v>
      </c>
      <c r="C1546" s="101" t="s">
        <v>3060</v>
      </c>
      <c r="D1546" s="94" t="e">
        <f>IF(OR(LEN(#REF!)=15,LEN(#REF!)=18),IF(MOD(MID(#REF!,15,3)*1,2),"男","女"),#N/A)</f>
        <v>#REF!</v>
      </c>
      <c r="E1546" s="100">
        <v>50</v>
      </c>
      <c r="F1546" s="45"/>
    </row>
    <row r="1547" s="30" customFormat="1" spans="1:6">
      <c r="A1547" s="43" t="s">
        <v>3061</v>
      </c>
      <c r="B1547" s="92" t="s">
        <v>2307</v>
      </c>
      <c r="C1547" s="101" t="s">
        <v>3062</v>
      </c>
      <c r="D1547" s="94" t="e">
        <f>IF(OR(LEN(#REF!)=15,LEN(#REF!)=18),IF(MOD(MID(#REF!,15,3)*1,2),"男","女"),#N/A)</f>
        <v>#REF!</v>
      </c>
      <c r="E1547" s="100">
        <v>50</v>
      </c>
      <c r="F1547" s="45"/>
    </row>
    <row r="1548" s="30" customFormat="1" spans="1:6">
      <c r="A1548" s="43" t="s">
        <v>3063</v>
      </c>
      <c r="B1548" s="92" t="s">
        <v>2307</v>
      </c>
      <c r="C1548" s="101" t="s">
        <v>1662</v>
      </c>
      <c r="D1548" s="94" t="e">
        <f>IF(OR(LEN(#REF!)=15,LEN(#REF!)=18),IF(MOD(MID(#REF!,15,3)*1,2),"男","女"),#N/A)</f>
        <v>#REF!</v>
      </c>
      <c r="E1548" s="100">
        <v>50</v>
      </c>
      <c r="F1548" s="45"/>
    </row>
    <row r="1549" s="30" customFormat="1" spans="1:6">
      <c r="A1549" s="43" t="s">
        <v>3064</v>
      </c>
      <c r="B1549" s="92" t="s">
        <v>2307</v>
      </c>
      <c r="C1549" s="101" t="s">
        <v>3065</v>
      </c>
      <c r="D1549" s="94" t="e">
        <f>IF(OR(LEN(#REF!)=15,LEN(#REF!)=18),IF(MOD(MID(#REF!,15,3)*1,2),"男","女"),#N/A)</f>
        <v>#REF!</v>
      </c>
      <c r="E1549" s="100">
        <v>50</v>
      </c>
      <c r="F1549" s="45"/>
    </row>
    <row r="1550" s="30" customFormat="1" spans="1:6">
      <c r="A1550" s="43" t="s">
        <v>3066</v>
      </c>
      <c r="B1550" s="92" t="s">
        <v>2307</v>
      </c>
      <c r="C1550" s="101" t="s">
        <v>3067</v>
      </c>
      <c r="D1550" s="94" t="e">
        <f>IF(OR(LEN(#REF!)=15,LEN(#REF!)=18),IF(MOD(MID(#REF!,15,3)*1,2),"男","女"),#N/A)</f>
        <v>#REF!</v>
      </c>
      <c r="E1550" s="100">
        <v>50</v>
      </c>
      <c r="F1550" s="45"/>
    </row>
    <row r="1551" s="30" customFormat="1" spans="1:6">
      <c r="A1551" s="43" t="s">
        <v>3068</v>
      </c>
      <c r="B1551" s="92" t="s">
        <v>2307</v>
      </c>
      <c r="C1551" s="101" t="s">
        <v>3069</v>
      </c>
      <c r="D1551" s="94" t="e">
        <f>IF(OR(LEN(#REF!)=15,LEN(#REF!)=18),IF(MOD(MID(#REF!,15,3)*1,2),"男","女"),#N/A)</f>
        <v>#REF!</v>
      </c>
      <c r="E1551" s="100">
        <v>50</v>
      </c>
      <c r="F1551" s="45"/>
    </row>
    <row r="1552" s="30" customFormat="1" spans="1:6">
      <c r="A1552" s="43" t="s">
        <v>3070</v>
      </c>
      <c r="B1552" s="92" t="s">
        <v>2307</v>
      </c>
      <c r="C1552" s="101" t="s">
        <v>3071</v>
      </c>
      <c r="D1552" s="94" t="e">
        <f>IF(OR(LEN(#REF!)=15,LEN(#REF!)=18),IF(MOD(MID(#REF!,15,3)*1,2),"男","女"),#N/A)</f>
        <v>#REF!</v>
      </c>
      <c r="E1552" s="100">
        <v>50</v>
      </c>
      <c r="F1552" s="45"/>
    </row>
    <row r="1553" s="30" customFormat="1" spans="1:6">
      <c r="A1553" s="43" t="s">
        <v>3072</v>
      </c>
      <c r="B1553" s="92" t="s">
        <v>2307</v>
      </c>
      <c r="C1553" s="101" t="s">
        <v>3073</v>
      </c>
      <c r="D1553" s="94" t="e">
        <f>IF(OR(LEN(#REF!)=15,LEN(#REF!)=18),IF(MOD(MID(#REF!,15,3)*1,2),"男","女"),#N/A)</f>
        <v>#REF!</v>
      </c>
      <c r="E1553" s="100">
        <v>50</v>
      </c>
      <c r="F1553" s="45"/>
    </row>
    <row r="1554" s="30" customFormat="1" spans="1:6">
      <c r="A1554" s="43" t="s">
        <v>3074</v>
      </c>
      <c r="B1554" s="92" t="s">
        <v>2307</v>
      </c>
      <c r="C1554" s="101" t="s">
        <v>2605</v>
      </c>
      <c r="D1554" s="94" t="e">
        <f>IF(OR(LEN(#REF!)=15,LEN(#REF!)=18),IF(MOD(MID(#REF!,15,3)*1,2),"男","女"),#N/A)</f>
        <v>#REF!</v>
      </c>
      <c r="E1554" s="100">
        <v>50</v>
      </c>
      <c r="F1554" s="45"/>
    </row>
    <row r="1555" s="30" customFormat="1" spans="1:6">
      <c r="A1555" s="43" t="s">
        <v>3075</v>
      </c>
      <c r="B1555" s="92" t="s">
        <v>2307</v>
      </c>
      <c r="C1555" s="101" t="s">
        <v>3076</v>
      </c>
      <c r="D1555" s="94" t="e">
        <f>IF(OR(LEN(#REF!)=15,LEN(#REF!)=18),IF(MOD(MID(#REF!,15,3)*1,2),"男","女"),#N/A)</f>
        <v>#REF!</v>
      </c>
      <c r="E1555" s="100">
        <v>50</v>
      </c>
      <c r="F1555" s="45"/>
    </row>
    <row r="1556" s="30" customFormat="1" spans="1:6">
      <c r="A1556" s="43" t="s">
        <v>3077</v>
      </c>
      <c r="B1556" s="92" t="s">
        <v>2307</v>
      </c>
      <c r="C1556" s="101" t="s">
        <v>3078</v>
      </c>
      <c r="D1556" s="94" t="e">
        <f>IF(OR(LEN(#REF!)=15,LEN(#REF!)=18),IF(MOD(MID(#REF!,15,3)*1,2),"男","女"),#N/A)</f>
        <v>#REF!</v>
      </c>
      <c r="E1556" s="100">
        <v>50</v>
      </c>
      <c r="F1556" s="45"/>
    </row>
    <row r="1557" s="30" customFormat="1" spans="1:6">
      <c r="A1557" s="43" t="s">
        <v>3079</v>
      </c>
      <c r="B1557" s="92" t="s">
        <v>2307</v>
      </c>
      <c r="C1557" s="101" t="s">
        <v>3080</v>
      </c>
      <c r="D1557" s="94" t="e">
        <f>IF(OR(LEN(#REF!)=15,LEN(#REF!)=18),IF(MOD(MID(#REF!,15,3)*1,2),"男","女"),#N/A)</f>
        <v>#REF!</v>
      </c>
      <c r="E1557" s="100">
        <v>50</v>
      </c>
      <c r="F1557" s="45"/>
    </row>
    <row r="1558" s="30" customFormat="1" spans="1:6">
      <c r="A1558" s="43" t="s">
        <v>3081</v>
      </c>
      <c r="B1558" s="92" t="s">
        <v>2307</v>
      </c>
      <c r="C1558" s="101" t="s">
        <v>3082</v>
      </c>
      <c r="D1558" s="94" t="e">
        <f>IF(OR(LEN(#REF!)=15,LEN(#REF!)=18),IF(MOD(MID(#REF!,15,3)*1,2),"男","女"),#N/A)</f>
        <v>#REF!</v>
      </c>
      <c r="E1558" s="100">
        <v>50</v>
      </c>
      <c r="F1558" s="45"/>
    </row>
    <row r="1559" s="30" customFormat="1" spans="1:6">
      <c r="A1559" s="43" t="s">
        <v>3083</v>
      </c>
      <c r="B1559" s="92" t="s">
        <v>2307</v>
      </c>
      <c r="C1559" s="101" t="s">
        <v>3084</v>
      </c>
      <c r="D1559" s="94" t="e">
        <f>IF(OR(LEN(#REF!)=15,LEN(#REF!)=18),IF(MOD(MID(#REF!,15,3)*1,2),"男","女"),#N/A)</f>
        <v>#REF!</v>
      </c>
      <c r="E1559" s="100">
        <v>50</v>
      </c>
      <c r="F1559" s="45"/>
    </row>
    <row r="1560" s="30" customFormat="1" spans="1:6">
      <c r="A1560" s="43" t="s">
        <v>3085</v>
      </c>
      <c r="B1560" s="92" t="s">
        <v>2307</v>
      </c>
      <c r="C1560" s="101" t="s">
        <v>3086</v>
      </c>
      <c r="D1560" s="94" t="e">
        <f>IF(OR(LEN(#REF!)=15,LEN(#REF!)=18),IF(MOD(MID(#REF!,15,3)*1,2),"男","女"),#N/A)</f>
        <v>#REF!</v>
      </c>
      <c r="E1560" s="100">
        <v>50</v>
      </c>
      <c r="F1560" s="45"/>
    </row>
    <row r="1561" s="30" customFormat="1" spans="1:6">
      <c r="A1561" s="43" t="s">
        <v>3087</v>
      </c>
      <c r="B1561" s="92" t="s">
        <v>2307</v>
      </c>
      <c r="C1561" s="101" t="s">
        <v>3088</v>
      </c>
      <c r="D1561" s="94" t="e">
        <f>IF(OR(LEN(#REF!)=15,LEN(#REF!)=18),IF(MOD(MID(#REF!,15,3)*1,2),"男","女"),#N/A)</f>
        <v>#REF!</v>
      </c>
      <c r="E1561" s="100">
        <v>50</v>
      </c>
      <c r="F1561" s="45"/>
    </row>
    <row r="1562" s="30" customFormat="1" spans="1:6">
      <c r="A1562" s="43" t="s">
        <v>3089</v>
      </c>
      <c r="B1562" s="92" t="s">
        <v>2307</v>
      </c>
      <c r="C1562" s="101" t="s">
        <v>3090</v>
      </c>
      <c r="D1562" s="94" t="e">
        <f>IF(OR(LEN(#REF!)=15,LEN(#REF!)=18),IF(MOD(MID(#REF!,15,3)*1,2),"男","女"),#N/A)</f>
        <v>#REF!</v>
      </c>
      <c r="E1562" s="100">
        <v>50</v>
      </c>
      <c r="F1562" s="45"/>
    </row>
    <row r="1563" s="30" customFormat="1" spans="1:6">
      <c r="A1563" s="43" t="s">
        <v>3091</v>
      </c>
      <c r="B1563" s="92" t="s">
        <v>2307</v>
      </c>
      <c r="C1563" s="101" t="s">
        <v>3092</v>
      </c>
      <c r="D1563" s="94" t="e">
        <f>IF(OR(LEN(#REF!)=15,LEN(#REF!)=18),IF(MOD(MID(#REF!,15,3)*1,2),"男","女"),#N/A)</f>
        <v>#REF!</v>
      </c>
      <c r="E1563" s="100">
        <v>50</v>
      </c>
      <c r="F1563" s="45"/>
    </row>
    <row r="1564" s="30" customFormat="1" spans="1:6">
      <c r="A1564" s="43" t="s">
        <v>3093</v>
      </c>
      <c r="B1564" s="92" t="s">
        <v>2307</v>
      </c>
      <c r="C1564" s="101" t="s">
        <v>3094</v>
      </c>
      <c r="D1564" s="94" t="e">
        <f>IF(OR(LEN(#REF!)=15,LEN(#REF!)=18),IF(MOD(MID(#REF!,15,3)*1,2),"男","女"),#N/A)</f>
        <v>#REF!</v>
      </c>
      <c r="E1564" s="100">
        <v>50</v>
      </c>
      <c r="F1564" s="45"/>
    </row>
    <row r="1565" s="30" customFormat="1" spans="1:6">
      <c r="A1565" s="43" t="s">
        <v>3095</v>
      </c>
      <c r="B1565" s="92" t="s">
        <v>2307</v>
      </c>
      <c r="C1565" s="101" t="s">
        <v>3096</v>
      </c>
      <c r="D1565" s="94" t="e">
        <f>IF(OR(LEN(#REF!)=15,LEN(#REF!)=18),IF(MOD(MID(#REF!,15,3)*1,2),"男","女"),#N/A)</f>
        <v>#REF!</v>
      </c>
      <c r="E1565" s="100">
        <v>50</v>
      </c>
      <c r="F1565" s="45"/>
    </row>
    <row r="1566" s="30" customFormat="1" ht="13.5" spans="1:6">
      <c r="A1566" s="43" t="s">
        <v>3097</v>
      </c>
      <c r="B1566" s="92" t="s">
        <v>2307</v>
      </c>
      <c r="C1566" s="94" t="s">
        <v>3098</v>
      </c>
      <c r="D1566" s="94" t="e">
        <f>IF(OR(LEN(#REF!)=15,LEN(#REF!)=18),IF(MOD(MID(#REF!,15,3)*1,2),"男","女"),#N/A)</f>
        <v>#REF!</v>
      </c>
      <c r="E1566" s="100">
        <v>50</v>
      </c>
      <c r="F1566" s="45"/>
    </row>
    <row r="1567" s="30" customFormat="1" spans="1:6">
      <c r="A1567" s="43" t="s">
        <v>3099</v>
      </c>
      <c r="B1567" s="92" t="s">
        <v>2307</v>
      </c>
      <c r="C1567" s="101" t="s">
        <v>3100</v>
      </c>
      <c r="D1567" s="94" t="e">
        <f>IF(OR(LEN(#REF!)=15,LEN(#REF!)=18),IF(MOD(MID(#REF!,15,3)*1,2),"男","女"),#N/A)</f>
        <v>#REF!</v>
      </c>
      <c r="E1567" s="100">
        <v>50</v>
      </c>
      <c r="F1567" s="45"/>
    </row>
    <row r="1568" s="30" customFormat="1" spans="1:6">
      <c r="A1568" s="43" t="s">
        <v>3101</v>
      </c>
      <c r="B1568" s="92" t="s">
        <v>2307</v>
      </c>
      <c r="C1568" s="101" t="s">
        <v>3102</v>
      </c>
      <c r="D1568" s="94" t="e">
        <f>IF(OR(LEN(#REF!)=15,LEN(#REF!)=18),IF(MOD(MID(#REF!,15,3)*1,2),"男","女"),#N/A)</f>
        <v>#REF!</v>
      </c>
      <c r="E1568" s="100">
        <v>50</v>
      </c>
      <c r="F1568" s="45"/>
    </row>
    <row r="1569" s="30" customFormat="1" spans="1:6">
      <c r="A1569" s="43" t="s">
        <v>3103</v>
      </c>
      <c r="B1569" s="92" t="s">
        <v>2307</v>
      </c>
      <c r="C1569" s="101" t="s">
        <v>3104</v>
      </c>
      <c r="D1569" s="94" t="e">
        <f>IF(OR(LEN(#REF!)=15,LEN(#REF!)=18),IF(MOD(MID(#REF!,15,3)*1,2),"男","女"),#N/A)</f>
        <v>#REF!</v>
      </c>
      <c r="E1569" s="100">
        <v>50</v>
      </c>
      <c r="F1569" s="45"/>
    </row>
    <row r="1570" s="30" customFormat="1" spans="1:6">
      <c r="A1570" s="43" t="s">
        <v>3105</v>
      </c>
      <c r="B1570" s="92" t="s">
        <v>2307</v>
      </c>
      <c r="C1570" s="101" t="s">
        <v>3106</v>
      </c>
      <c r="D1570" s="94" t="e">
        <f>IF(OR(LEN(#REF!)=15,LEN(#REF!)=18),IF(MOD(MID(#REF!,15,3)*1,2),"男","女"),#N/A)</f>
        <v>#REF!</v>
      </c>
      <c r="E1570" s="100">
        <v>50</v>
      </c>
      <c r="F1570" s="45"/>
    </row>
    <row r="1571" s="30" customFormat="1" spans="1:6">
      <c r="A1571" s="43" t="s">
        <v>3107</v>
      </c>
      <c r="B1571" s="92" t="s">
        <v>2307</v>
      </c>
      <c r="C1571" s="101" t="s">
        <v>3108</v>
      </c>
      <c r="D1571" s="94" t="e">
        <f>IF(OR(LEN(#REF!)=15,LEN(#REF!)=18),IF(MOD(MID(#REF!,15,3)*1,2),"男","女"),#N/A)</f>
        <v>#REF!</v>
      </c>
      <c r="E1571" s="100">
        <v>50</v>
      </c>
      <c r="F1571" s="45"/>
    </row>
    <row r="1572" s="30" customFormat="1" spans="1:6">
      <c r="A1572" s="43" t="s">
        <v>3109</v>
      </c>
      <c r="B1572" s="92" t="s">
        <v>2307</v>
      </c>
      <c r="C1572" s="101" t="s">
        <v>3110</v>
      </c>
      <c r="D1572" s="94" t="e">
        <f>IF(OR(LEN(#REF!)=15,LEN(#REF!)=18),IF(MOD(MID(#REF!,15,3)*1,2),"男","女"),#N/A)</f>
        <v>#REF!</v>
      </c>
      <c r="E1572" s="100">
        <v>50</v>
      </c>
      <c r="F1572" s="45"/>
    </row>
    <row r="1573" s="30" customFormat="1" spans="1:6">
      <c r="A1573" s="43" t="s">
        <v>3111</v>
      </c>
      <c r="B1573" s="92" t="s">
        <v>2307</v>
      </c>
      <c r="C1573" s="101" t="s">
        <v>3112</v>
      </c>
      <c r="D1573" s="94" t="e">
        <f>IF(OR(LEN(#REF!)=15,LEN(#REF!)=18),IF(MOD(MID(#REF!,15,3)*1,2),"男","女"),#N/A)</f>
        <v>#REF!</v>
      </c>
      <c r="E1573" s="100">
        <v>50</v>
      </c>
      <c r="F1573" s="45"/>
    </row>
    <row r="1574" s="30" customFormat="1" spans="1:6">
      <c r="A1574" s="43" t="s">
        <v>3113</v>
      </c>
      <c r="B1574" s="92" t="s">
        <v>2307</v>
      </c>
      <c r="C1574" s="101" t="s">
        <v>3114</v>
      </c>
      <c r="D1574" s="94" t="e">
        <f>IF(OR(LEN(#REF!)=15,LEN(#REF!)=18),IF(MOD(MID(#REF!,15,3)*1,2),"男","女"),#N/A)</f>
        <v>#REF!</v>
      </c>
      <c r="E1574" s="100">
        <v>50</v>
      </c>
      <c r="F1574" s="45"/>
    </row>
    <row r="1575" s="30" customFormat="1" spans="1:6">
      <c r="A1575" s="43" t="s">
        <v>3115</v>
      </c>
      <c r="B1575" s="92" t="s">
        <v>2307</v>
      </c>
      <c r="C1575" s="101" t="s">
        <v>3116</v>
      </c>
      <c r="D1575" s="94" t="e">
        <f>IF(OR(LEN(#REF!)=15,LEN(#REF!)=18),IF(MOD(MID(#REF!,15,3)*1,2),"男","女"),#N/A)</f>
        <v>#REF!</v>
      </c>
      <c r="E1575" s="100">
        <v>50</v>
      </c>
      <c r="F1575" s="45"/>
    </row>
    <row r="1576" s="30" customFormat="1" spans="1:6">
      <c r="A1576" s="43" t="s">
        <v>3117</v>
      </c>
      <c r="B1576" s="92" t="s">
        <v>2307</v>
      </c>
      <c r="C1576" s="101" t="s">
        <v>3118</v>
      </c>
      <c r="D1576" s="94" t="e">
        <f>IF(OR(LEN(#REF!)=15,LEN(#REF!)=18),IF(MOD(MID(#REF!,15,3)*1,2),"男","女"),#N/A)</f>
        <v>#REF!</v>
      </c>
      <c r="E1576" s="100">
        <v>50</v>
      </c>
      <c r="F1576" s="45"/>
    </row>
    <row r="1577" s="30" customFormat="1" spans="1:6">
      <c r="A1577" s="43" t="s">
        <v>3119</v>
      </c>
      <c r="B1577" s="92" t="s">
        <v>2307</v>
      </c>
      <c r="C1577" s="101" t="s">
        <v>3120</v>
      </c>
      <c r="D1577" s="94" t="e">
        <f>IF(OR(LEN(#REF!)=15,LEN(#REF!)=18),IF(MOD(MID(#REF!,15,3)*1,2),"男","女"),#N/A)</f>
        <v>#REF!</v>
      </c>
      <c r="E1577" s="100">
        <v>50</v>
      </c>
      <c r="F1577" s="45"/>
    </row>
    <row r="1578" s="30" customFormat="1" spans="1:6">
      <c r="A1578" s="43" t="s">
        <v>3121</v>
      </c>
      <c r="B1578" s="92" t="s">
        <v>2307</v>
      </c>
      <c r="C1578" s="101" t="s">
        <v>2933</v>
      </c>
      <c r="D1578" s="94" t="e">
        <f>IF(OR(LEN(#REF!)=15,LEN(#REF!)=18),IF(MOD(MID(#REF!,15,3)*1,2),"男","女"),#N/A)</f>
        <v>#REF!</v>
      </c>
      <c r="E1578" s="100">
        <v>50</v>
      </c>
      <c r="F1578" s="45"/>
    </row>
    <row r="1579" s="30" customFormat="1" spans="1:6">
      <c r="A1579" s="43" t="s">
        <v>3122</v>
      </c>
      <c r="B1579" s="92" t="s">
        <v>2307</v>
      </c>
      <c r="C1579" s="101" t="s">
        <v>3123</v>
      </c>
      <c r="D1579" s="94" t="e">
        <f>IF(OR(LEN(#REF!)=15,LEN(#REF!)=18),IF(MOD(MID(#REF!,15,3)*1,2),"男","女"),#N/A)</f>
        <v>#REF!</v>
      </c>
      <c r="E1579" s="100">
        <v>50</v>
      </c>
      <c r="F1579" s="45"/>
    </row>
    <row r="1580" s="30" customFormat="1" spans="1:6">
      <c r="A1580" s="43" t="s">
        <v>3124</v>
      </c>
      <c r="B1580" s="92" t="s">
        <v>2307</v>
      </c>
      <c r="C1580" s="101" t="s">
        <v>3125</v>
      </c>
      <c r="D1580" s="94" t="e">
        <f>IF(OR(LEN(#REF!)=15,LEN(#REF!)=18),IF(MOD(MID(#REF!,15,3)*1,2),"男","女"),#N/A)</f>
        <v>#REF!</v>
      </c>
      <c r="E1580" s="100">
        <v>50</v>
      </c>
      <c r="F1580" s="45"/>
    </row>
    <row r="1581" s="30" customFormat="1" spans="1:6">
      <c r="A1581" s="43" t="s">
        <v>3126</v>
      </c>
      <c r="B1581" s="92" t="s">
        <v>2307</v>
      </c>
      <c r="C1581" s="101" t="s">
        <v>3127</v>
      </c>
      <c r="D1581" s="94" t="e">
        <f>IF(OR(LEN(#REF!)=15,LEN(#REF!)=18),IF(MOD(MID(#REF!,15,3)*1,2),"男","女"),#N/A)</f>
        <v>#REF!</v>
      </c>
      <c r="E1581" s="100">
        <v>50</v>
      </c>
      <c r="F1581" s="45"/>
    </row>
    <row r="1582" s="30" customFormat="1" spans="1:6">
      <c r="A1582" s="43" t="s">
        <v>3128</v>
      </c>
      <c r="B1582" s="92" t="s">
        <v>2307</v>
      </c>
      <c r="C1582" s="101" t="s">
        <v>3129</v>
      </c>
      <c r="D1582" s="94" t="e">
        <f>IF(OR(LEN(#REF!)=15,LEN(#REF!)=18),IF(MOD(MID(#REF!,15,3)*1,2),"男","女"),#N/A)</f>
        <v>#REF!</v>
      </c>
      <c r="E1582" s="100">
        <v>50</v>
      </c>
      <c r="F1582" s="45"/>
    </row>
    <row r="1583" s="30" customFormat="1" spans="1:6">
      <c r="A1583" s="43" t="s">
        <v>3130</v>
      </c>
      <c r="B1583" s="92" t="s">
        <v>2307</v>
      </c>
      <c r="C1583" s="101" t="s">
        <v>3131</v>
      </c>
      <c r="D1583" s="94" t="e">
        <f>IF(OR(LEN(#REF!)=15,LEN(#REF!)=18),IF(MOD(MID(#REF!,15,3)*1,2),"男","女"),#N/A)</f>
        <v>#REF!</v>
      </c>
      <c r="E1583" s="100">
        <v>50</v>
      </c>
      <c r="F1583" s="45"/>
    </row>
    <row r="1584" s="30" customFormat="1" spans="1:6">
      <c r="A1584" s="43" t="s">
        <v>3132</v>
      </c>
      <c r="B1584" s="92" t="s">
        <v>2307</v>
      </c>
      <c r="C1584" s="101" t="s">
        <v>3133</v>
      </c>
      <c r="D1584" s="94" t="e">
        <f>IF(OR(LEN(#REF!)=15,LEN(#REF!)=18),IF(MOD(MID(#REF!,15,3)*1,2),"男","女"),#N/A)</f>
        <v>#REF!</v>
      </c>
      <c r="E1584" s="100">
        <v>50</v>
      </c>
      <c r="F1584" s="45"/>
    </row>
    <row r="1585" s="30" customFormat="1" spans="1:6">
      <c r="A1585" s="43" t="s">
        <v>3134</v>
      </c>
      <c r="B1585" s="92" t="s">
        <v>2307</v>
      </c>
      <c r="C1585" s="101" t="s">
        <v>815</v>
      </c>
      <c r="D1585" s="94" t="e">
        <f>IF(OR(LEN(#REF!)=15,LEN(#REF!)=18),IF(MOD(MID(#REF!,15,3)*1,2),"男","女"),#N/A)</f>
        <v>#REF!</v>
      </c>
      <c r="E1585" s="100">
        <v>50</v>
      </c>
      <c r="F1585" s="45"/>
    </row>
    <row r="1586" s="30" customFormat="1" spans="1:6">
      <c r="A1586" s="43" t="s">
        <v>3135</v>
      </c>
      <c r="B1586" s="92" t="s">
        <v>2307</v>
      </c>
      <c r="C1586" s="101" t="s">
        <v>3136</v>
      </c>
      <c r="D1586" s="94" t="e">
        <f>IF(OR(LEN(#REF!)=15,LEN(#REF!)=18),IF(MOD(MID(#REF!,15,3)*1,2),"男","女"),#N/A)</f>
        <v>#REF!</v>
      </c>
      <c r="E1586" s="100">
        <v>50</v>
      </c>
      <c r="F1586" s="45"/>
    </row>
    <row r="1587" s="30" customFormat="1" spans="1:6">
      <c r="A1587" s="43" t="s">
        <v>3137</v>
      </c>
      <c r="B1587" s="92" t="s">
        <v>2307</v>
      </c>
      <c r="C1587" s="101" t="s">
        <v>3138</v>
      </c>
      <c r="D1587" s="94" t="e">
        <f>IF(OR(LEN(#REF!)=15,LEN(#REF!)=18),IF(MOD(MID(#REF!,15,3)*1,2),"男","女"),#N/A)</f>
        <v>#REF!</v>
      </c>
      <c r="E1587" s="100">
        <v>50</v>
      </c>
      <c r="F1587" s="45"/>
    </row>
    <row r="1588" s="30" customFormat="1" spans="1:6">
      <c r="A1588" s="43" t="s">
        <v>3139</v>
      </c>
      <c r="B1588" s="92" t="s">
        <v>2307</v>
      </c>
      <c r="C1588" s="101" t="s">
        <v>3140</v>
      </c>
      <c r="D1588" s="94" t="e">
        <f>IF(OR(LEN(#REF!)=15,LEN(#REF!)=18),IF(MOD(MID(#REF!,15,3)*1,2),"男","女"),#N/A)</f>
        <v>#REF!</v>
      </c>
      <c r="E1588" s="100">
        <v>50</v>
      </c>
      <c r="F1588" s="45"/>
    </row>
    <row r="1589" s="30" customFormat="1" spans="1:6">
      <c r="A1589" s="43" t="s">
        <v>3141</v>
      </c>
      <c r="B1589" s="92" t="s">
        <v>2307</v>
      </c>
      <c r="C1589" s="101" t="s">
        <v>3142</v>
      </c>
      <c r="D1589" s="94" t="e">
        <f>IF(OR(LEN(#REF!)=15,LEN(#REF!)=18),IF(MOD(MID(#REF!,15,3)*1,2),"男","女"),#N/A)</f>
        <v>#REF!</v>
      </c>
      <c r="E1589" s="100">
        <v>50</v>
      </c>
      <c r="F1589" s="45"/>
    </row>
    <row r="1590" s="30" customFormat="1" spans="1:6">
      <c r="A1590" s="43" t="s">
        <v>3143</v>
      </c>
      <c r="B1590" s="92" t="s">
        <v>2307</v>
      </c>
      <c r="C1590" s="101" t="s">
        <v>3144</v>
      </c>
      <c r="D1590" s="94" t="e">
        <f>IF(OR(LEN(#REF!)=15,LEN(#REF!)=18),IF(MOD(MID(#REF!,15,3)*1,2),"男","女"),#N/A)</f>
        <v>#REF!</v>
      </c>
      <c r="E1590" s="100">
        <v>50</v>
      </c>
      <c r="F1590" s="45"/>
    </row>
    <row r="1591" s="30" customFormat="1" spans="1:6">
      <c r="A1591" s="43" t="s">
        <v>3145</v>
      </c>
      <c r="B1591" s="92" t="s">
        <v>2307</v>
      </c>
      <c r="C1591" s="101" t="s">
        <v>3146</v>
      </c>
      <c r="D1591" s="94" t="e">
        <f>IF(OR(LEN(#REF!)=15,LEN(#REF!)=18),IF(MOD(MID(#REF!,15,3)*1,2),"男","女"),#N/A)</f>
        <v>#REF!</v>
      </c>
      <c r="E1591" s="100">
        <v>50</v>
      </c>
      <c r="F1591" s="45"/>
    </row>
    <row r="1592" s="30" customFormat="1" spans="1:6">
      <c r="A1592" s="43" t="s">
        <v>3147</v>
      </c>
      <c r="B1592" s="92" t="s">
        <v>2307</v>
      </c>
      <c r="C1592" s="101" t="s">
        <v>3148</v>
      </c>
      <c r="D1592" s="94" t="e">
        <f>IF(OR(LEN(#REF!)=15,LEN(#REF!)=18),IF(MOD(MID(#REF!,15,3)*1,2),"男","女"),#N/A)</f>
        <v>#REF!</v>
      </c>
      <c r="E1592" s="100">
        <v>50</v>
      </c>
      <c r="F1592" s="45"/>
    </row>
    <row r="1593" s="30" customFormat="1" spans="1:6">
      <c r="A1593" s="43" t="s">
        <v>3149</v>
      </c>
      <c r="B1593" s="92" t="s">
        <v>2307</v>
      </c>
      <c r="C1593" s="101" t="s">
        <v>3150</v>
      </c>
      <c r="D1593" s="94" t="e">
        <f>IF(OR(LEN(#REF!)=15,LEN(#REF!)=18),IF(MOD(MID(#REF!,15,3)*1,2),"男","女"),#N/A)</f>
        <v>#REF!</v>
      </c>
      <c r="E1593" s="100">
        <v>50</v>
      </c>
      <c r="F1593" s="45"/>
    </row>
    <row r="1594" s="30" customFormat="1" spans="1:6">
      <c r="A1594" s="43" t="s">
        <v>3151</v>
      </c>
      <c r="B1594" s="92" t="s">
        <v>2307</v>
      </c>
      <c r="C1594" s="101" t="s">
        <v>3152</v>
      </c>
      <c r="D1594" s="94" t="e">
        <f>IF(OR(LEN(#REF!)=15,LEN(#REF!)=18),IF(MOD(MID(#REF!,15,3)*1,2),"男","女"),#N/A)</f>
        <v>#REF!</v>
      </c>
      <c r="E1594" s="100">
        <v>50</v>
      </c>
      <c r="F1594" s="45"/>
    </row>
    <row r="1595" s="30" customFormat="1" ht="13.5" spans="1:6">
      <c r="A1595" s="43" t="s">
        <v>3153</v>
      </c>
      <c r="B1595" s="92" t="s">
        <v>2307</v>
      </c>
      <c r="C1595" s="94" t="s">
        <v>3154</v>
      </c>
      <c r="D1595" s="94" t="e">
        <f>IF(OR(LEN(#REF!)=15,LEN(#REF!)=18),IF(MOD(MID(#REF!,15,3)*1,2),"男","女"),#N/A)</f>
        <v>#REF!</v>
      </c>
      <c r="E1595" s="100">
        <v>50</v>
      </c>
      <c r="F1595" s="45"/>
    </row>
    <row r="1596" s="30" customFormat="1" spans="1:6">
      <c r="A1596" s="43" t="s">
        <v>3155</v>
      </c>
      <c r="B1596" s="92" t="s">
        <v>2307</v>
      </c>
      <c r="C1596" s="101" t="s">
        <v>3156</v>
      </c>
      <c r="D1596" s="94" t="e">
        <f>IF(OR(LEN(#REF!)=15,LEN(#REF!)=18),IF(MOD(MID(#REF!,15,3)*1,2),"男","女"),#N/A)</f>
        <v>#REF!</v>
      </c>
      <c r="E1596" s="100">
        <v>50</v>
      </c>
      <c r="F1596" s="45"/>
    </row>
    <row r="1597" s="30" customFormat="1" spans="1:6">
      <c r="A1597" s="43" t="s">
        <v>3157</v>
      </c>
      <c r="B1597" s="92" t="s">
        <v>2307</v>
      </c>
      <c r="C1597" s="101" t="s">
        <v>3158</v>
      </c>
      <c r="D1597" s="94" t="e">
        <f>IF(OR(LEN(#REF!)=15,LEN(#REF!)=18),IF(MOD(MID(#REF!,15,3)*1,2),"男","女"),#N/A)</f>
        <v>#REF!</v>
      </c>
      <c r="E1597" s="100">
        <v>50</v>
      </c>
      <c r="F1597" s="45"/>
    </row>
    <row r="1598" s="30" customFormat="1" spans="1:6">
      <c r="A1598" s="43" t="s">
        <v>3159</v>
      </c>
      <c r="B1598" s="92" t="s">
        <v>2307</v>
      </c>
      <c r="C1598" s="101" t="s">
        <v>3160</v>
      </c>
      <c r="D1598" s="94" t="e">
        <f>IF(OR(LEN(#REF!)=15,LEN(#REF!)=18),IF(MOD(MID(#REF!,15,3)*1,2),"男","女"),#N/A)</f>
        <v>#REF!</v>
      </c>
      <c r="E1598" s="100">
        <v>50</v>
      </c>
      <c r="F1598" s="45"/>
    </row>
    <row r="1599" s="30" customFormat="1" ht="13.5" spans="1:6">
      <c r="A1599" s="43" t="s">
        <v>3161</v>
      </c>
      <c r="B1599" s="92" t="s">
        <v>2307</v>
      </c>
      <c r="C1599" s="94" t="s">
        <v>2740</v>
      </c>
      <c r="D1599" s="94" t="e">
        <f>IF(OR(LEN(#REF!)=15,LEN(#REF!)=18),IF(MOD(MID(#REF!,15,3)*1,2),"男","女"),#N/A)</f>
        <v>#REF!</v>
      </c>
      <c r="E1599" s="100">
        <v>50</v>
      </c>
      <c r="F1599" s="45"/>
    </row>
    <row r="1600" s="30" customFormat="1" spans="1:6">
      <c r="A1600" s="43" t="s">
        <v>3162</v>
      </c>
      <c r="B1600" s="92" t="s">
        <v>2307</v>
      </c>
      <c r="C1600" s="101" t="s">
        <v>3163</v>
      </c>
      <c r="D1600" s="94" t="e">
        <f>IF(OR(LEN(#REF!)=15,LEN(#REF!)=18),IF(MOD(MID(#REF!,15,3)*1,2),"男","女"),#N/A)</f>
        <v>#REF!</v>
      </c>
      <c r="E1600" s="100">
        <v>50</v>
      </c>
      <c r="F1600" s="45"/>
    </row>
    <row r="1601" s="30" customFormat="1" spans="1:6">
      <c r="A1601" s="43" t="s">
        <v>3164</v>
      </c>
      <c r="B1601" s="92" t="s">
        <v>2307</v>
      </c>
      <c r="C1601" s="101" t="s">
        <v>3165</v>
      </c>
      <c r="D1601" s="94" t="e">
        <f>IF(OR(LEN(#REF!)=15,LEN(#REF!)=18),IF(MOD(MID(#REF!,15,3)*1,2),"男","女"),#N/A)</f>
        <v>#REF!</v>
      </c>
      <c r="E1601" s="100">
        <v>50</v>
      </c>
      <c r="F1601" s="45"/>
    </row>
    <row r="1602" s="30" customFormat="1" spans="1:6">
      <c r="A1602" s="43" t="s">
        <v>3166</v>
      </c>
      <c r="B1602" s="92" t="s">
        <v>2307</v>
      </c>
      <c r="C1602" s="101" t="s">
        <v>3167</v>
      </c>
      <c r="D1602" s="94" t="e">
        <f>IF(OR(LEN(#REF!)=15,LEN(#REF!)=18),IF(MOD(MID(#REF!,15,3)*1,2),"男","女"),#N/A)</f>
        <v>#REF!</v>
      </c>
      <c r="E1602" s="100">
        <v>50</v>
      </c>
      <c r="F1602" s="45"/>
    </row>
    <row r="1603" s="30" customFormat="1" ht="13.5" spans="1:6">
      <c r="A1603" s="43" t="s">
        <v>3168</v>
      </c>
      <c r="B1603" s="92" t="s">
        <v>2307</v>
      </c>
      <c r="C1603" s="94" t="s">
        <v>3169</v>
      </c>
      <c r="D1603" s="94" t="e">
        <f>IF(OR(LEN(#REF!)=15,LEN(#REF!)=18),IF(MOD(MID(#REF!,15,3)*1,2),"男","女"),#N/A)</f>
        <v>#REF!</v>
      </c>
      <c r="E1603" s="100">
        <v>50</v>
      </c>
      <c r="F1603" s="45"/>
    </row>
    <row r="1604" s="30" customFormat="1" ht="13.5" spans="1:6">
      <c r="A1604" s="43" t="s">
        <v>3170</v>
      </c>
      <c r="B1604" s="92" t="s">
        <v>2307</v>
      </c>
      <c r="C1604" s="94" t="s">
        <v>3171</v>
      </c>
      <c r="D1604" s="94" t="e">
        <f>IF(OR(LEN(#REF!)=15,LEN(#REF!)=18),IF(MOD(MID(#REF!,15,3)*1,2),"男","女"),#N/A)</f>
        <v>#REF!</v>
      </c>
      <c r="E1604" s="100">
        <v>50</v>
      </c>
      <c r="F1604" s="45"/>
    </row>
    <row r="1605" s="30" customFormat="1" spans="1:6">
      <c r="A1605" s="43" t="s">
        <v>3172</v>
      </c>
      <c r="B1605" s="92" t="s">
        <v>2307</v>
      </c>
      <c r="C1605" s="101" t="s">
        <v>3173</v>
      </c>
      <c r="D1605" s="94" t="e">
        <f>IF(OR(LEN(#REF!)=15,LEN(#REF!)=18),IF(MOD(MID(#REF!,15,3)*1,2),"男","女"),#N/A)</f>
        <v>#REF!</v>
      </c>
      <c r="E1605" s="100">
        <v>50</v>
      </c>
      <c r="F1605" s="45"/>
    </row>
    <row r="1606" s="30" customFormat="1" spans="1:6">
      <c r="A1606" s="43" t="s">
        <v>3174</v>
      </c>
      <c r="B1606" s="92" t="s">
        <v>2307</v>
      </c>
      <c r="C1606" s="101" t="s">
        <v>3175</v>
      </c>
      <c r="D1606" s="94" t="e">
        <f>IF(OR(LEN(#REF!)=15,LEN(#REF!)=18),IF(MOD(MID(#REF!,15,3)*1,2),"男","女"),#N/A)</f>
        <v>#REF!</v>
      </c>
      <c r="E1606" s="100">
        <v>50</v>
      </c>
      <c r="F1606" s="45"/>
    </row>
    <row r="1607" s="30" customFormat="1" spans="1:6">
      <c r="A1607" s="43" t="s">
        <v>3176</v>
      </c>
      <c r="B1607" s="92" t="s">
        <v>2307</v>
      </c>
      <c r="C1607" s="101" t="s">
        <v>3177</v>
      </c>
      <c r="D1607" s="94" t="e">
        <f>IF(OR(LEN(#REF!)=15,LEN(#REF!)=18),IF(MOD(MID(#REF!,15,3)*1,2),"男","女"),#N/A)</f>
        <v>#REF!</v>
      </c>
      <c r="E1607" s="100">
        <v>50</v>
      </c>
      <c r="F1607" s="45"/>
    </row>
    <row r="1608" s="30" customFormat="1" spans="1:6">
      <c r="A1608" s="43" t="s">
        <v>3178</v>
      </c>
      <c r="B1608" s="92" t="s">
        <v>2307</v>
      </c>
      <c r="C1608" s="101" t="s">
        <v>3179</v>
      </c>
      <c r="D1608" s="94" t="e">
        <f>IF(OR(LEN(#REF!)=15,LEN(#REF!)=18),IF(MOD(MID(#REF!,15,3)*1,2),"男","女"),#N/A)</f>
        <v>#REF!</v>
      </c>
      <c r="E1608" s="100">
        <v>50</v>
      </c>
      <c r="F1608" s="45"/>
    </row>
    <row r="1609" s="30" customFormat="1" ht="13.5" spans="1:6">
      <c r="A1609" s="43" t="s">
        <v>3180</v>
      </c>
      <c r="B1609" s="19" t="s">
        <v>2307</v>
      </c>
      <c r="C1609" s="94" t="s">
        <v>3181</v>
      </c>
      <c r="D1609" s="94" t="e">
        <f>IF(OR(LEN(#REF!)=15,LEN(#REF!)=18),IF(MOD(MID(#REF!,15,3)*1,2),"男","女"),#N/A)</f>
        <v>#REF!</v>
      </c>
      <c r="E1609" s="103">
        <v>50</v>
      </c>
      <c r="F1609" s="45"/>
    </row>
    <row r="1610" s="30" customFormat="1" spans="1:6">
      <c r="A1610" s="43" t="s">
        <v>3182</v>
      </c>
      <c r="B1610" s="92" t="s">
        <v>2307</v>
      </c>
      <c r="C1610" s="101" t="s">
        <v>3183</v>
      </c>
      <c r="D1610" s="94" t="e">
        <f>IF(OR(LEN(#REF!)=15,LEN(#REF!)=18),IF(MOD(MID(#REF!,15,3)*1,2),"男","女"),#N/A)</f>
        <v>#REF!</v>
      </c>
      <c r="E1610" s="100">
        <v>50</v>
      </c>
      <c r="F1610" s="45"/>
    </row>
    <row r="1611" s="30" customFormat="1" ht="13.5" spans="1:6">
      <c r="A1611" s="43" t="s">
        <v>3184</v>
      </c>
      <c r="B1611" s="92" t="s">
        <v>2307</v>
      </c>
      <c r="C1611" s="94" t="s">
        <v>3185</v>
      </c>
      <c r="D1611" s="94" t="e">
        <f>IF(OR(LEN(#REF!)=15,LEN(#REF!)=18),IF(MOD(MID(#REF!,15,3)*1,2),"男","女"),#N/A)</f>
        <v>#REF!</v>
      </c>
      <c r="E1611" s="100">
        <v>50</v>
      </c>
      <c r="F1611" s="45"/>
    </row>
    <row r="1612" s="30" customFormat="1" spans="1:6">
      <c r="A1612" s="43" t="s">
        <v>3186</v>
      </c>
      <c r="B1612" s="92" t="s">
        <v>2307</v>
      </c>
      <c r="C1612" s="101" t="s">
        <v>3187</v>
      </c>
      <c r="D1612" s="94" t="e">
        <f>IF(OR(LEN(#REF!)=15,LEN(#REF!)=18),IF(MOD(MID(#REF!,15,3)*1,2),"男","女"),#N/A)</f>
        <v>#REF!</v>
      </c>
      <c r="E1612" s="100">
        <v>50</v>
      </c>
      <c r="F1612" s="45"/>
    </row>
    <row r="1613" s="30" customFormat="1" ht="13.5" spans="1:6">
      <c r="A1613" s="43" t="s">
        <v>3188</v>
      </c>
      <c r="B1613" s="92" t="s">
        <v>2307</v>
      </c>
      <c r="C1613" s="94" t="s">
        <v>3189</v>
      </c>
      <c r="D1613" s="94" t="e">
        <f>IF(OR(LEN(#REF!)=15,LEN(#REF!)=18),IF(MOD(MID(#REF!,15,3)*1,2),"男","女"),#N/A)</f>
        <v>#REF!</v>
      </c>
      <c r="E1613" s="103">
        <v>50</v>
      </c>
      <c r="F1613" s="45"/>
    </row>
    <row r="1614" s="30" customFormat="1" spans="1:6">
      <c r="A1614" s="43" t="s">
        <v>3190</v>
      </c>
      <c r="B1614" s="92" t="s">
        <v>2307</v>
      </c>
      <c r="C1614" s="101" t="s">
        <v>3191</v>
      </c>
      <c r="D1614" s="94" t="e">
        <f>IF(OR(LEN(#REF!)=15,LEN(#REF!)=18),IF(MOD(MID(#REF!,15,3)*1,2),"男","女"),#N/A)</f>
        <v>#REF!</v>
      </c>
      <c r="E1614" s="100">
        <v>50</v>
      </c>
      <c r="F1614" s="45"/>
    </row>
    <row r="1615" s="30" customFormat="1" spans="1:6">
      <c r="A1615" s="43" t="s">
        <v>3192</v>
      </c>
      <c r="B1615" s="92" t="s">
        <v>2307</v>
      </c>
      <c r="C1615" s="101" t="s">
        <v>3193</v>
      </c>
      <c r="D1615" s="94" t="e">
        <f>IF(OR(LEN(#REF!)=15,LEN(#REF!)=18),IF(MOD(MID(#REF!,15,3)*1,2),"男","女"),#N/A)</f>
        <v>#REF!</v>
      </c>
      <c r="E1615" s="100">
        <v>50</v>
      </c>
      <c r="F1615" s="45"/>
    </row>
    <row r="1616" s="30" customFormat="1" spans="1:6">
      <c r="A1616" s="43" t="s">
        <v>3194</v>
      </c>
      <c r="B1616" s="92" t="s">
        <v>2307</v>
      </c>
      <c r="C1616" s="101" t="s">
        <v>2783</v>
      </c>
      <c r="D1616" s="94" t="e">
        <f>IF(OR(LEN(#REF!)=15,LEN(#REF!)=18),IF(MOD(MID(#REF!,15,3)*1,2),"男","女"),#N/A)</f>
        <v>#REF!</v>
      </c>
      <c r="E1616" s="100">
        <v>50</v>
      </c>
      <c r="F1616" s="45"/>
    </row>
    <row r="1617" s="30" customFormat="1" ht="13.5" spans="1:6">
      <c r="A1617" s="43" t="s">
        <v>3195</v>
      </c>
      <c r="B1617" s="19" t="s">
        <v>2307</v>
      </c>
      <c r="C1617" s="94" t="s">
        <v>3196</v>
      </c>
      <c r="D1617" s="94" t="e">
        <f>IF(OR(LEN(#REF!)=15,LEN(#REF!)=18),IF(MOD(MID(#REF!,15,3)*1,2),"男","女"),#N/A)</f>
        <v>#REF!</v>
      </c>
      <c r="E1617" s="103">
        <v>50</v>
      </c>
      <c r="F1617" s="45"/>
    </row>
    <row r="1618" s="30" customFormat="1" spans="1:6">
      <c r="A1618" s="43" t="s">
        <v>3197</v>
      </c>
      <c r="B1618" s="92" t="s">
        <v>2307</v>
      </c>
      <c r="C1618" s="101" t="s">
        <v>3198</v>
      </c>
      <c r="D1618" s="94" t="e">
        <f>IF(OR(LEN(#REF!)=15,LEN(#REF!)=18),IF(MOD(MID(#REF!,15,3)*1,2),"男","女"),#N/A)</f>
        <v>#REF!</v>
      </c>
      <c r="E1618" s="100">
        <v>50</v>
      </c>
      <c r="F1618" s="45"/>
    </row>
    <row r="1619" s="30" customFormat="1" spans="1:6">
      <c r="A1619" s="43" t="s">
        <v>3199</v>
      </c>
      <c r="B1619" s="92" t="s">
        <v>2307</v>
      </c>
      <c r="C1619" s="101" t="s">
        <v>3200</v>
      </c>
      <c r="D1619" s="94" t="e">
        <f>IF(OR(LEN(#REF!)=15,LEN(#REF!)=18),IF(MOD(MID(#REF!,15,3)*1,2),"男","女"),#N/A)</f>
        <v>#REF!</v>
      </c>
      <c r="E1619" s="100">
        <v>50</v>
      </c>
      <c r="F1619" s="45"/>
    </row>
    <row r="1620" s="30" customFormat="1" spans="1:6">
      <c r="A1620" s="43" t="s">
        <v>3201</v>
      </c>
      <c r="B1620" s="92" t="s">
        <v>2307</v>
      </c>
      <c r="C1620" s="101" t="s">
        <v>2514</v>
      </c>
      <c r="D1620" s="94" t="e">
        <f>IF(OR(LEN(#REF!)=15,LEN(#REF!)=18),IF(MOD(MID(#REF!,15,3)*1,2),"男","女"),#N/A)</f>
        <v>#REF!</v>
      </c>
      <c r="E1620" s="100">
        <v>50</v>
      </c>
      <c r="F1620" s="45"/>
    </row>
    <row r="1621" s="30" customFormat="1" spans="1:6">
      <c r="A1621" s="43" t="s">
        <v>3202</v>
      </c>
      <c r="B1621" s="92" t="s">
        <v>2307</v>
      </c>
      <c r="C1621" s="101" t="s">
        <v>52</v>
      </c>
      <c r="D1621" s="94" t="e">
        <f>IF(OR(LEN(#REF!)=15,LEN(#REF!)=18),IF(MOD(MID(#REF!,15,3)*1,2),"男","女"),#N/A)</f>
        <v>#REF!</v>
      </c>
      <c r="E1621" s="100">
        <v>50</v>
      </c>
      <c r="F1621" s="45"/>
    </row>
    <row r="1622" s="30" customFormat="1" spans="1:6">
      <c r="A1622" s="43" t="s">
        <v>3203</v>
      </c>
      <c r="B1622" s="92" t="s">
        <v>2307</v>
      </c>
      <c r="C1622" s="101" t="s">
        <v>3204</v>
      </c>
      <c r="D1622" s="94" t="e">
        <f>IF(OR(LEN(#REF!)=15,LEN(#REF!)=18),IF(MOD(MID(#REF!,15,3)*1,2),"男","女"),#N/A)</f>
        <v>#REF!</v>
      </c>
      <c r="E1622" s="100">
        <v>50</v>
      </c>
      <c r="F1622" s="45"/>
    </row>
    <row r="1623" s="30" customFormat="1" spans="1:6">
      <c r="A1623" s="43" t="s">
        <v>3205</v>
      </c>
      <c r="B1623" s="92" t="s">
        <v>2307</v>
      </c>
      <c r="C1623" s="101" t="s">
        <v>3206</v>
      </c>
      <c r="D1623" s="94" t="e">
        <f>IF(OR(LEN(#REF!)=15,LEN(#REF!)=18),IF(MOD(MID(#REF!,15,3)*1,2),"男","女"),#N/A)</f>
        <v>#REF!</v>
      </c>
      <c r="E1623" s="100">
        <v>50</v>
      </c>
      <c r="F1623" s="45"/>
    </row>
    <row r="1624" s="30" customFormat="1" spans="1:6">
      <c r="A1624" s="43" t="s">
        <v>3207</v>
      </c>
      <c r="B1624" s="92" t="s">
        <v>2307</v>
      </c>
      <c r="C1624" s="101" t="s">
        <v>3208</v>
      </c>
      <c r="D1624" s="94" t="e">
        <f>IF(OR(LEN(#REF!)=15,LEN(#REF!)=18),IF(MOD(MID(#REF!,15,3)*1,2),"男","女"),#N/A)</f>
        <v>#REF!</v>
      </c>
      <c r="E1624" s="100">
        <v>50</v>
      </c>
      <c r="F1624" s="45"/>
    </row>
    <row r="1625" s="30" customFormat="1" spans="1:6">
      <c r="A1625" s="43" t="s">
        <v>3209</v>
      </c>
      <c r="B1625" s="92" t="s">
        <v>2307</v>
      </c>
      <c r="C1625" s="101" t="s">
        <v>3210</v>
      </c>
      <c r="D1625" s="94" t="e">
        <f>IF(OR(LEN(#REF!)=15,LEN(#REF!)=18),IF(MOD(MID(#REF!,15,3)*1,2),"男","女"),#N/A)</f>
        <v>#REF!</v>
      </c>
      <c r="E1625" s="100">
        <v>50</v>
      </c>
      <c r="F1625" s="45"/>
    </row>
    <row r="1626" s="30" customFormat="1" ht="13.5" spans="1:6">
      <c r="A1626" s="43" t="s">
        <v>3211</v>
      </c>
      <c r="B1626" s="19" t="s">
        <v>2307</v>
      </c>
      <c r="C1626" s="94" t="s">
        <v>3212</v>
      </c>
      <c r="D1626" s="94" t="s">
        <v>10</v>
      </c>
      <c r="E1626" s="106">
        <v>50</v>
      </c>
      <c r="F1626" s="45"/>
    </row>
    <row r="1627" s="30" customFormat="1" spans="1:6">
      <c r="A1627" s="43" t="s">
        <v>3213</v>
      </c>
      <c r="B1627" s="92" t="s">
        <v>2307</v>
      </c>
      <c r="C1627" s="101" t="s">
        <v>3214</v>
      </c>
      <c r="D1627" s="94" t="e">
        <f>IF(OR(LEN(#REF!)=15,LEN(#REF!)=18),IF(MOD(MID(#REF!,15,3)*1,2),"男","女"),#N/A)</f>
        <v>#REF!</v>
      </c>
      <c r="E1627" s="100">
        <v>50</v>
      </c>
      <c r="F1627" s="45"/>
    </row>
    <row r="1628" s="30" customFormat="1" spans="1:6">
      <c r="A1628" s="43" t="s">
        <v>3215</v>
      </c>
      <c r="B1628" s="92" t="s">
        <v>2307</v>
      </c>
      <c r="C1628" s="101" t="s">
        <v>3216</v>
      </c>
      <c r="D1628" s="94" t="e">
        <f>IF(OR(LEN(#REF!)=15,LEN(#REF!)=18),IF(MOD(MID(#REF!,15,3)*1,2),"男","女"),#N/A)</f>
        <v>#REF!</v>
      </c>
      <c r="E1628" s="100">
        <v>50</v>
      </c>
      <c r="F1628" s="45"/>
    </row>
    <row r="1629" s="30" customFormat="1" spans="1:6">
      <c r="A1629" s="43" t="s">
        <v>3217</v>
      </c>
      <c r="B1629" s="92" t="s">
        <v>2307</v>
      </c>
      <c r="C1629" s="101" t="s">
        <v>3218</v>
      </c>
      <c r="D1629" s="94" t="e">
        <f>IF(OR(LEN(#REF!)=15,LEN(#REF!)=18),IF(MOD(MID(#REF!,15,3)*1,2),"男","女"),#N/A)</f>
        <v>#REF!</v>
      </c>
      <c r="E1629" s="100">
        <v>50</v>
      </c>
      <c r="F1629" s="45"/>
    </row>
    <row r="1630" s="30" customFormat="1" spans="1:6">
      <c r="A1630" s="43" t="s">
        <v>3219</v>
      </c>
      <c r="B1630" s="92" t="s">
        <v>2307</v>
      </c>
      <c r="C1630" s="101" t="s">
        <v>3220</v>
      </c>
      <c r="D1630" s="94" t="e">
        <f>IF(OR(LEN(#REF!)=15,LEN(#REF!)=18),IF(MOD(MID(#REF!,15,3)*1,2),"男","女"),#N/A)</f>
        <v>#REF!</v>
      </c>
      <c r="E1630" s="100">
        <v>50</v>
      </c>
      <c r="F1630" s="45"/>
    </row>
    <row r="1631" s="30" customFormat="1" ht="13.5" spans="1:6">
      <c r="A1631" s="43" t="s">
        <v>3221</v>
      </c>
      <c r="B1631" s="19" t="s">
        <v>2307</v>
      </c>
      <c r="C1631" s="19" t="s">
        <v>3222</v>
      </c>
      <c r="D1631" s="19" t="s">
        <v>10</v>
      </c>
      <c r="E1631" s="106">
        <v>50</v>
      </c>
      <c r="F1631" s="45"/>
    </row>
    <row r="1632" s="30" customFormat="1" spans="1:6">
      <c r="A1632" s="43" t="s">
        <v>3223</v>
      </c>
      <c r="B1632" s="92" t="s">
        <v>2307</v>
      </c>
      <c r="C1632" s="101" t="s">
        <v>3224</v>
      </c>
      <c r="D1632" s="94" t="e">
        <f>IF(OR(LEN(#REF!)=15,LEN(#REF!)=18),IF(MOD(MID(#REF!,15,3)*1,2),"男","女"),#N/A)</f>
        <v>#REF!</v>
      </c>
      <c r="E1632" s="100">
        <v>50</v>
      </c>
      <c r="F1632" s="45"/>
    </row>
    <row r="1633" s="30" customFormat="1" spans="1:6">
      <c r="A1633" s="43" t="s">
        <v>3225</v>
      </c>
      <c r="B1633" s="92" t="s">
        <v>2307</v>
      </c>
      <c r="C1633" s="101" t="s">
        <v>3226</v>
      </c>
      <c r="D1633" s="94" t="e">
        <f>IF(OR(LEN(#REF!)=15,LEN(#REF!)=18),IF(MOD(MID(#REF!,15,3)*1,2),"男","女"),#N/A)</f>
        <v>#REF!</v>
      </c>
      <c r="E1633" s="100">
        <v>50</v>
      </c>
      <c r="F1633" s="45"/>
    </row>
    <row r="1634" s="30" customFormat="1" ht="13.5" spans="1:6">
      <c r="A1634" s="43" t="s">
        <v>3227</v>
      </c>
      <c r="B1634" s="92" t="s">
        <v>2307</v>
      </c>
      <c r="C1634" s="94" t="s">
        <v>3228</v>
      </c>
      <c r="D1634" s="94" t="e">
        <f>IF(OR(LEN(#REF!)=15,LEN(#REF!)=18),IF(MOD(MID(#REF!,15,3)*1,2),"男","女"),#N/A)</f>
        <v>#REF!</v>
      </c>
      <c r="E1634" s="100">
        <v>50</v>
      </c>
      <c r="F1634" s="45"/>
    </row>
    <row r="1635" s="30" customFormat="1" spans="1:6">
      <c r="A1635" s="43" t="s">
        <v>3229</v>
      </c>
      <c r="B1635" s="92" t="s">
        <v>2307</v>
      </c>
      <c r="C1635" s="101" t="s">
        <v>3230</v>
      </c>
      <c r="D1635" s="94" t="e">
        <f>IF(OR(LEN(#REF!)=15,LEN(#REF!)=18),IF(MOD(MID(#REF!,15,3)*1,2),"男","女"),#N/A)</f>
        <v>#REF!</v>
      </c>
      <c r="E1635" s="100">
        <v>50</v>
      </c>
      <c r="F1635" s="45"/>
    </row>
    <row r="1636" s="30" customFormat="1" ht="13.5" spans="1:6">
      <c r="A1636" s="43" t="s">
        <v>3231</v>
      </c>
      <c r="B1636" s="92" t="s">
        <v>2307</v>
      </c>
      <c r="C1636" s="94" t="s">
        <v>3232</v>
      </c>
      <c r="D1636" s="94" t="e">
        <f>IF(OR(LEN(#REF!)=15,LEN(#REF!)=18),IF(MOD(MID(#REF!,15,3)*1,2),"男","女"),#N/A)</f>
        <v>#REF!</v>
      </c>
      <c r="E1636" s="100">
        <v>50</v>
      </c>
      <c r="F1636" s="45"/>
    </row>
    <row r="1637" s="30" customFormat="1" spans="1:6">
      <c r="A1637" s="43" t="s">
        <v>3233</v>
      </c>
      <c r="B1637" s="92" t="s">
        <v>2307</v>
      </c>
      <c r="C1637" s="101" t="s">
        <v>3234</v>
      </c>
      <c r="D1637" s="94" t="e">
        <f>IF(OR(LEN(#REF!)=15,LEN(#REF!)=18),IF(MOD(MID(#REF!,15,3)*1,2),"男","女"),#N/A)</f>
        <v>#REF!</v>
      </c>
      <c r="E1637" s="100">
        <v>50</v>
      </c>
      <c r="F1637" s="45"/>
    </row>
    <row r="1638" s="30" customFormat="1" spans="1:6">
      <c r="A1638" s="43" t="s">
        <v>3235</v>
      </c>
      <c r="B1638" s="92" t="s">
        <v>2307</v>
      </c>
      <c r="C1638" s="101" t="s">
        <v>3236</v>
      </c>
      <c r="D1638" s="94" t="e">
        <f>IF(OR(LEN(#REF!)=15,LEN(#REF!)=18),IF(MOD(MID(#REF!,15,3)*1,2),"男","女"),#N/A)</f>
        <v>#REF!</v>
      </c>
      <c r="E1638" s="100">
        <v>50</v>
      </c>
      <c r="F1638" s="45"/>
    </row>
    <row r="1639" s="30" customFormat="1" ht="13.5" spans="1:6">
      <c r="A1639" s="43" t="s">
        <v>3237</v>
      </c>
      <c r="B1639" s="92" t="s">
        <v>2307</v>
      </c>
      <c r="C1639" s="94" t="s">
        <v>3238</v>
      </c>
      <c r="D1639" s="94" t="e">
        <f>IF(OR(LEN(#REF!)=15,LEN(#REF!)=18),IF(MOD(MID(#REF!,15,3)*1,2),"男","女"),#N/A)</f>
        <v>#REF!</v>
      </c>
      <c r="E1639" s="100">
        <v>50</v>
      </c>
      <c r="F1639" s="45"/>
    </row>
    <row r="1640" s="30" customFormat="1" spans="1:6">
      <c r="A1640" s="43" t="s">
        <v>3239</v>
      </c>
      <c r="B1640" s="92" t="s">
        <v>2307</v>
      </c>
      <c r="C1640" s="101" t="s">
        <v>3240</v>
      </c>
      <c r="D1640" s="94" t="e">
        <f>IF(OR(LEN(#REF!)=15,LEN(#REF!)=18),IF(MOD(MID(#REF!,15,3)*1,2),"男","女"),#N/A)</f>
        <v>#REF!</v>
      </c>
      <c r="E1640" s="100">
        <v>50</v>
      </c>
      <c r="F1640" s="45"/>
    </row>
    <row r="1641" s="30" customFormat="1" ht="13.5" spans="1:6">
      <c r="A1641" s="43" t="s">
        <v>3241</v>
      </c>
      <c r="B1641" s="92" t="s">
        <v>2307</v>
      </c>
      <c r="C1641" s="94" t="s">
        <v>3242</v>
      </c>
      <c r="D1641" s="94" t="e">
        <f>IF(OR(LEN(#REF!)=15,LEN(#REF!)=18),IF(MOD(MID(#REF!,15,3)*1,2),"男","女"),#N/A)</f>
        <v>#REF!</v>
      </c>
      <c r="E1641" s="100">
        <v>50</v>
      </c>
      <c r="F1641" s="45"/>
    </row>
    <row r="1642" s="30" customFormat="1" spans="1:6">
      <c r="A1642" s="43" t="s">
        <v>3243</v>
      </c>
      <c r="B1642" s="92" t="s">
        <v>2307</v>
      </c>
      <c r="C1642" s="101" t="s">
        <v>3244</v>
      </c>
      <c r="D1642" s="94" t="e">
        <f>IF(OR(LEN(#REF!)=15,LEN(#REF!)=18),IF(MOD(MID(#REF!,15,3)*1,2),"男","女"),#N/A)</f>
        <v>#REF!</v>
      </c>
      <c r="E1642" s="100">
        <v>50</v>
      </c>
      <c r="F1642" s="45"/>
    </row>
    <row r="1643" s="30" customFormat="1" spans="1:6">
      <c r="A1643" s="43" t="s">
        <v>3245</v>
      </c>
      <c r="B1643" s="92" t="s">
        <v>2307</v>
      </c>
      <c r="C1643" s="101" t="s">
        <v>3246</v>
      </c>
      <c r="D1643" s="94" t="e">
        <f>IF(OR(LEN(#REF!)=15,LEN(#REF!)=18),IF(MOD(MID(#REF!,15,3)*1,2),"男","女"),#N/A)</f>
        <v>#REF!</v>
      </c>
      <c r="E1643" s="100">
        <v>50</v>
      </c>
      <c r="F1643" s="45"/>
    </row>
    <row r="1644" s="30" customFormat="1" ht="13.5" spans="1:6">
      <c r="A1644" s="43" t="s">
        <v>3247</v>
      </c>
      <c r="B1644" s="92" t="s">
        <v>2307</v>
      </c>
      <c r="C1644" s="94" t="s">
        <v>3248</v>
      </c>
      <c r="D1644" s="94" t="e">
        <f>IF(OR(LEN(#REF!)=15,LEN(#REF!)=18),IF(MOD(MID(#REF!,15,3)*1,2),"男","女"),#N/A)</f>
        <v>#REF!</v>
      </c>
      <c r="E1644" s="100">
        <v>50</v>
      </c>
      <c r="F1644" s="45"/>
    </row>
    <row r="1645" s="30" customFormat="1" spans="1:6">
      <c r="A1645" s="43" t="s">
        <v>3249</v>
      </c>
      <c r="B1645" s="92" t="s">
        <v>2307</v>
      </c>
      <c r="C1645" s="101" t="s">
        <v>3250</v>
      </c>
      <c r="D1645" s="94" t="e">
        <f>IF(OR(LEN(#REF!)=15,LEN(#REF!)=18),IF(MOD(MID(#REF!,15,3)*1,2),"男","女"),#N/A)</f>
        <v>#REF!</v>
      </c>
      <c r="E1645" s="100">
        <v>50</v>
      </c>
      <c r="F1645" s="45"/>
    </row>
    <row r="1646" s="30" customFormat="1" ht="13.5" spans="1:6">
      <c r="A1646" s="43" t="s">
        <v>3251</v>
      </c>
      <c r="B1646" s="92" t="s">
        <v>2307</v>
      </c>
      <c r="C1646" s="94" t="s">
        <v>2332</v>
      </c>
      <c r="D1646" s="94" t="e">
        <f>IF(OR(LEN(#REF!)=15,LEN(#REF!)=18),IF(MOD(MID(#REF!,15,3)*1,2),"男","女"),#N/A)</f>
        <v>#REF!</v>
      </c>
      <c r="E1646" s="100">
        <v>50</v>
      </c>
      <c r="F1646" s="45"/>
    </row>
    <row r="1647" s="30" customFormat="1" ht="13.5" spans="1:6">
      <c r="A1647" s="43" t="s">
        <v>3252</v>
      </c>
      <c r="B1647" s="92" t="s">
        <v>2307</v>
      </c>
      <c r="C1647" s="94" t="s">
        <v>3253</v>
      </c>
      <c r="D1647" s="94" t="e">
        <f>IF(OR(LEN(#REF!)=15,LEN(#REF!)=18),IF(MOD(MID(#REF!,15,3)*1,2),"男","女"),#N/A)</f>
        <v>#REF!</v>
      </c>
      <c r="E1647" s="100">
        <v>50</v>
      </c>
      <c r="F1647" s="45"/>
    </row>
    <row r="1648" s="30" customFormat="1" ht="13.5" spans="1:6">
      <c r="A1648" s="43" t="s">
        <v>3254</v>
      </c>
      <c r="B1648" s="92" t="s">
        <v>2307</v>
      </c>
      <c r="C1648" s="94" t="s">
        <v>3255</v>
      </c>
      <c r="D1648" s="94" t="e">
        <f>IF(OR(LEN(#REF!)=15,LEN(#REF!)=18),IF(MOD(MID(#REF!,15,3)*1,2),"男","女"),#N/A)</f>
        <v>#REF!</v>
      </c>
      <c r="E1648" s="100">
        <v>50</v>
      </c>
      <c r="F1648" s="45"/>
    </row>
    <row r="1649" s="30" customFormat="1" ht="13.5" spans="1:6">
      <c r="A1649" s="43" t="s">
        <v>3256</v>
      </c>
      <c r="B1649" s="92" t="s">
        <v>2307</v>
      </c>
      <c r="C1649" s="94" t="s">
        <v>3257</v>
      </c>
      <c r="D1649" s="94" t="e">
        <f>IF(OR(LEN(#REF!)=15,LEN(#REF!)=18),IF(MOD(MID(#REF!,15,3)*1,2),"男","女"),#N/A)</f>
        <v>#REF!</v>
      </c>
      <c r="E1649" s="100">
        <v>50</v>
      </c>
      <c r="F1649" s="45"/>
    </row>
    <row r="1650" s="30" customFormat="1" ht="13.5" spans="1:6">
      <c r="A1650" s="43" t="s">
        <v>3258</v>
      </c>
      <c r="B1650" s="92" t="s">
        <v>2307</v>
      </c>
      <c r="C1650" s="94" t="s">
        <v>3259</v>
      </c>
      <c r="D1650" s="94" t="e">
        <f>IF(OR(LEN(#REF!)=15,LEN(#REF!)=18),IF(MOD(MID(#REF!,15,3)*1,2),"男","女"),#N/A)</f>
        <v>#REF!</v>
      </c>
      <c r="E1650" s="100">
        <v>50</v>
      </c>
      <c r="F1650" s="45"/>
    </row>
    <row r="1651" s="30" customFormat="1" ht="13.5" spans="1:6">
      <c r="A1651" s="43" t="s">
        <v>3260</v>
      </c>
      <c r="B1651" s="92" t="s">
        <v>2307</v>
      </c>
      <c r="C1651" s="94" t="s">
        <v>3261</v>
      </c>
      <c r="D1651" s="94" t="e">
        <f>IF(OR(LEN(#REF!)=15,LEN(#REF!)=18),IF(MOD(MID(#REF!,15,3)*1,2),"男","女"),#N/A)</f>
        <v>#REF!</v>
      </c>
      <c r="E1651" s="100">
        <v>50</v>
      </c>
      <c r="F1651" s="45"/>
    </row>
    <row r="1652" s="30" customFormat="1" ht="13.5" spans="1:6">
      <c r="A1652" s="43" t="s">
        <v>3262</v>
      </c>
      <c r="B1652" s="92" t="s">
        <v>2307</v>
      </c>
      <c r="C1652" s="94" t="s">
        <v>3263</v>
      </c>
      <c r="D1652" s="94" t="e">
        <f>IF(OR(LEN(#REF!)=15,LEN(#REF!)=18),IF(MOD(MID(#REF!,15,3)*1,2),"男","女"),#N/A)</f>
        <v>#REF!</v>
      </c>
      <c r="E1652" s="100">
        <v>50</v>
      </c>
      <c r="F1652" s="45"/>
    </row>
    <row r="1653" s="30" customFormat="1" ht="13.5" spans="1:6">
      <c r="A1653" s="43" t="s">
        <v>3264</v>
      </c>
      <c r="B1653" s="92" t="s">
        <v>2307</v>
      </c>
      <c r="C1653" s="94" t="s">
        <v>3265</v>
      </c>
      <c r="D1653" s="94" t="e">
        <f>IF(OR(LEN(#REF!)=15,LEN(#REF!)=18),IF(MOD(MID(#REF!,15,3)*1,2),"男","女"),#N/A)</f>
        <v>#REF!</v>
      </c>
      <c r="E1653" s="100">
        <v>50</v>
      </c>
      <c r="F1653" s="45"/>
    </row>
    <row r="1654" s="30" customFormat="1" ht="13.5" spans="1:6">
      <c r="A1654" s="43" t="s">
        <v>3266</v>
      </c>
      <c r="B1654" s="92" t="s">
        <v>2307</v>
      </c>
      <c r="C1654" s="94" t="s">
        <v>3267</v>
      </c>
      <c r="D1654" s="94" t="e">
        <f>IF(OR(LEN(#REF!)=15,LEN(#REF!)=18),IF(MOD(MID(#REF!,15,3)*1,2),"男","女"),#N/A)</f>
        <v>#REF!</v>
      </c>
      <c r="E1654" s="100">
        <v>50</v>
      </c>
      <c r="F1654" s="45"/>
    </row>
    <row r="1655" s="30" customFormat="1" ht="13.5" spans="1:6">
      <c r="A1655" s="43" t="s">
        <v>3268</v>
      </c>
      <c r="B1655" s="92" t="s">
        <v>2307</v>
      </c>
      <c r="C1655" s="94" t="s">
        <v>3269</v>
      </c>
      <c r="D1655" s="94" t="e">
        <f>IF(OR(LEN(#REF!)=15,LEN(#REF!)=18),IF(MOD(MID(#REF!,15,3)*1,2),"男","女"),#N/A)</f>
        <v>#REF!</v>
      </c>
      <c r="E1655" s="100">
        <v>50</v>
      </c>
      <c r="F1655" s="45"/>
    </row>
    <row r="1656" s="30" customFormat="1" ht="13.5" spans="1:6">
      <c r="A1656" s="43" t="s">
        <v>3270</v>
      </c>
      <c r="B1656" s="92" t="s">
        <v>2307</v>
      </c>
      <c r="C1656" s="94" t="s">
        <v>3271</v>
      </c>
      <c r="D1656" s="94" t="e">
        <f>IF(OR(LEN(#REF!)=15,LEN(#REF!)=18),IF(MOD(MID(#REF!,15,3)*1,2),"男","女"),#N/A)</f>
        <v>#REF!</v>
      </c>
      <c r="E1656" s="100">
        <v>50</v>
      </c>
      <c r="F1656" s="45"/>
    </row>
    <row r="1657" s="30" customFormat="1" ht="13.5" spans="1:6">
      <c r="A1657" s="43" t="s">
        <v>3272</v>
      </c>
      <c r="B1657" s="92" t="s">
        <v>2307</v>
      </c>
      <c r="C1657" s="94" t="s">
        <v>3273</v>
      </c>
      <c r="D1657" s="94" t="e">
        <f>IF(OR(LEN(#REF!)=15,LEN(#REF!)=18),IF(MOD(MID(#REF!,15,3)*1,2),"男","女"),#N/A)</f>
        <v>#REF!</v>
      </c>
      <c r="E1657" s="100">
        <v>50</v>
      </c>
      <c r="F1657" s="45"/>
    </row>
    <row r="1658" s="30" customFormat="1" ht="13.5" spans="1:6">
      <c r="A1658" s="43" t="s">
        <v>3274</v>
      </c>
      <c r="B1658" s="92" t="s">
        <v>2307</v>
      </c>
      <c r="C1658" s="94" t="s">
        <v>3275</v>
      </c>
      <c r="D1658" s="94" t="e">
        <f>IF(OR(LEN(#REF!)=15,LEN(#REF!)=18),IF(MOD(MID(#REF!,15,3)*1,2),"男","女"),#N/A)</f>
        <v>#REF!</v>
      </c>
      <c r="E1658" s="100">
        <v>50</v>
      </c>
      <c r="F1658" s="45"/>
    </row>
    <row r="1659" s="30" customFormat="1" ht="13.5" spans="1:6">
      <c r="A1659" s="43" t="s">
        <v>3276</v>
      </c>
      <c r="B1659" s="92" t="s">
        <v>2307</v>
      </c>
      <c r="C1659" s="94" t="s">
        <v>3277</v>
      </c>
      <c r="D1659" s="94" t="e">
        <f>IF(OR(LEN(#REF!)=15,LEN(#REF!)=18),IF(MOD(MID(#REF!,15,3)*1,2),"男","女"),#N/A)</f>
        <v>#REF!</v>
      </c>
      <c r="E1659" s="100">
        <v>50</v>
      </c>
      <c r="F1659" s="45"/>
    </row>
    <row r="1660" s="30" customFormat="1" ht="13.5" spans="1:6">
      <c r="A1660" s="43" t="s">
        <v>3278</v>
      </c>
      <c r="B1660" s="92" t="s">
        <v>2307</v>
      </c>
      <c r="C1660" s="94" t="s">
        <v>3279</v>
      </c>
      <c r="D1660" s="94" t="e">
        <f>IF(OR(LEN(#REF!)=15,LEN(#REF!)=18),IF(MOD(MID(#REF!,15,3)*1,2),"男","女"),#N/A)</f>
        <v>#REF!</v>
      </c>
      <c r="E1660" s="100">
        <v>50</v>
      </c>
      <c r="F1660" s="45"/>
    </row>
    <row r="1661" s="30" customFormat="1" ht="13.5" spans="1:6">
      <c r="A1661" s="43" t="s">
        <v>3280</v>
      </c>
      <c r="B1661" s="92" t="s">
        <v>2307</v>
      </c>
      <c r="C1661" s="94" t="s">
        <v>3281</v>
      </c>
      <c r="D1661" s="94" t="e">
        <f>IF(OR(LEN(#REF!)=15,LEN(#REF!)=18),IF(MOD(MID(#REF!,15,3)*1,2),"男","女"),#N/A)</f>
        <v>#REF!</v>
      </c>
      <c r="E1661" s="100">
        <v>50</v>
      </c>
      <c r="F1661" s="45"/>
    </row>
    <row r="1662" s="30" customFormat="1" ht="13.5" spans="1:6">
      <c r="A1662" s="43" t="s">
        <v>3282</v>
      </c>
      <c r="B1662" s="92" t="s">
        <v>2307</v>
      </c>
      <c r="C1662" s="94" t="s">
        <v>3283</v>
      </c>
      <c r="D1662" s="94" t="e">
        <f>IF(OR(LEN(#REF!)=15,LEN(#REF!)=18),IF(MOD(MID(#REF!,15,3)*1,2),"男","女"),#N/A)</f>
        <v>#REF!</v>
      </c>
      <c r="E1662" s="100">
        <v>50</v>
      </c>
      <c r="F1662" s="45"/>
    </row>
    <row r="1663" s="30" customFormat="1" ht="13.5" spans="1:6">
      <c r="A1663" s="43" t="s">
        <v>3284</v>
      </c>
      <c r="B1663" s="92" t="s">
        <v>2307</v>
      </c>
      <c r="C1663" s="94" t="s">
        <v>3285</v>
      </c>
      <c r="D1663" s="94" t="e">
        <f>IF(OR(LEN(#REF!)=15,LEN(#REF!)=18),IF(MOD(MID(#REF!,15,3)*1,2),"男","女"),#N/A)</f>
        <v>#REF!</v>
      </c>
      <c r="E1663" s="100">
        <v>50</v>
      </c>
      <c r="F1663" s="45"/>
    </row>
    <row r="1664" s="30" customFormat="1" ht="13.5" spans="1:6">
      <c r="A1664" s="43" t="s">
        <v>3286</v>
      </c>
      <c r="B1664" s="92" t="s">
        <v>2307</v>
      </c>
      <c r="C1664" s="94" t="s">
        <v>3287</v>
      </c>
      <c r="D1664" s="94" t="e">
        <f>IF(OR(LEN(#REF!)=15,LEN(#REF!)=18),IF(MOD(MID(#REF!,15,3)*1,2),"男","女"),#N/A)</f>
        <v>#REF!</v>
      </c>
      <c r="E1664" s="100">
        <v>50</v>
      </c>
      <c r="F1664" s="45"/>
    </row>
    <row r="1665" s="30" customFormat="1" ht="13.5" spans="1:6">
      <c r="A1665" s="43" t="s">
        <v>3288</v>
      </c>
      <c r="B1665" s="92" t="s">
        <v>2307</v>
      </c>
      <c r="C1665" s="94" t="s">
        <v>3289</v>
      </c>
      <c r="D1665" s="94" t="e">
        <f>IF(OR(LEN(#REF!)=15,LEN(#REF!)=18),IF(MOD(MID(#REF!,15,3)*1,2),"男","女"),#N/A)</f>
        <v>#REF!</v>
      </c>
      <c r="E1665" s="100">
        <v>50</v>
      </c>
      <c r="F1665" s="45"/>
    </row>
    <row r="1666" s="30" customFormat="1" ht="13.5" spans="1:6">
      <c r="A1666" s="43" t="s">
        <v>3290</v>
      </c>
      <c r="B1666" s="19" t="s">
        <v>2307</v>
      </c>
      <c r="C1666" s="94" t="s">
        <v>3291</v>
      </c>
      <c r="D1666" s="94" t="e">
        <f>IF(OR(LEN(#REF!)=15,LEN(#REF!)=18),IF(MOD(MID(#REF!,15,3)*1,2),"男","女"),#N/A)</f>
        <v>#REF!</v>
      </c>
      <c r="E1666" s="106">
        <v>50</v>
      </c>
      <c r="F1666" s="45"/>
    </row>
    <row r="1667" s="30" customFormat="1" ht="13.5" spans="1:6">
      <c r="A1667" s="43" t="s">
        <v>3292</v>
      </c>
      <c r="B1667" s="92" t="s">
        <v>2307</v>
      </c>
      <c r="C1667" s="94" t="s">
        <v>3293</v>
      </c>
      <c r="D1667" s="94" t="e">
        <f>IF(OR(LEN(#REF!)=15,LEN(#REF!)=18),IF(MOD(MID(#REF!,15,3)*1,2),"男","女"),#N/A)</f>
        <v>#REF!</v>
      </c>
      <c r="E1667" s="100">
        <v>50</v>
      </c>
      <c r="F1667" s="45"/>
    </row>
    <row r="1668" s="30" customFormat="1" ht="13.5" spans="1:6">
      <c r="A1668" s="43" t="s">
        <v>3294</v>
      </c>
      <c r="B1668" s="92" t="s">
        <v>2307</v>
      </c>
      <c r="C1668" s="94" t="s">
        <v>3295</v>
      </c>
      <c r="D1668" s="94" t="e">
        <f>IF(OR(LEN(#REF!)=15,LEN(#REF!)=18),IF(MOD(MID(#REF!,15,3)*1,2),"男","女"),#N/A)</f>
        <v>#REF!</v>
      </c>
      <c r="E1668" s="100">
        <v>50</v>
      </c>
      <c r="F1668" s="45"/>
    </row>
    <row r="1669" s="30" customFormat="1" ht="13.5" spans="1:6">
      <c r="A1669" s="43" t="s">
        <v>3296</v>
      </c>
      <c r="B1669" s="92" t="s">
        <v>2307</v>
      </c>
      <c r="C1669" s="94" t="s">
        <v>3088</v>
      </c>
      <c r="D1669" s="94" t="e">
        <f>IF(OR(LEN(#REF!)=15,LEN(#REF!)=18),IF(MOD(MID(#REF!,15,3)*1,2),"男","女"),#N/A)</f>
        <v>#REF!</v>
      </c>
      <c r="E1669" s="100">
        <v>50</v>
      </c>
      <c r="F1669" s="45"/>
    </row>
    <row r="1670" s="30" customFormat="1" ht="13.5" spans="1:6">
      <c r="A1670" s="43" t="s">
        <v>3297</v>
      </c>
      <c r="B1670" s="92" t="s">
        <v>2307</v>
      </c>
      <c r="C1670" s="94" t="s">
        <v>3298</v>
      </c>
      <c r="D1670" s="94" t="e">
        <f>IF(OR(LEN(#REF!)=15,LEN(#REF!)=18),IF(MOD(MID(#REF!,15,3)*1,2),"男","女"),#N/A)</f>
        <v>#REF!</v>
      </c>
      <c r="E1670" s="103">
        <v>50</v>
      </c>
      <c r="F1670" s="45"/>
    </row>
    <row r="1671" s="30" customFormat="1" ht="13.5" spans="1:6">
      <c r="A1671" s="43" t="s">
        <v>3299</v>
      </c>
      <c r="B1671" s="92" t="s">
        <v>2307</v>
      </c>
      <c r="C1671" s="94" t="s">
        <v>3300</v>
      </c>
      <c r="D1671" s="94" t="e">
        <f>IF(OR(LEN(#REF!)=15,LEN(#REF!)=18),IF(MOD(MID(#REF!,15,3)*1,2),"男","女"),#N/A)</f>
        <v>#REF!</v>
      </c>
      <c r="E1671" s="100">
        <v>50</v>
      </c>
      <c r="F1671" s="45"/>
    </row>
    <row r="1672" s="30" customFormat="1" ht="13.5" spans="1:6">
      <c r="A1672" s="43" t="s">
        <v>3301</v>
      </c>
      <c r="B1672" s="92" t="s">
        <v>2307</v>
      </c>
      <c r="C1672" s="94" t="s">
        <v>2933</v>
      </c>
      <c r="D1672" s="94" t="e">
        <f>IF(OR(LEN(#REF!)=15,LEN(#REF!)=18),IF(MOD(MID(#REF!,15,3)*1,2),"男","女"),#N/A)</f>
        <v>#REF!</v>
      </c>
      <c r="E1672" s="100">
        <v>50</v>
      </c>
      <c r="F1672" s="45"/>
    </row>
    <row r="1673" s="30" customFormat="1" ht="13.5" spans="1:6">
      <c r="A1673" s="43" t="s">
        <v>3302</v>
      </c>
      <c r="B1673" s="92" t="s">
        <v>2307</v>
      </c>
      <c r="C1673" s="94" t="s">
        <v>3303</v>
      </c>
      <c r="D1673" s="94" t="e">
        <f>IF(OR(LEN(#REF!)=15,LEN(#REF!)=18),IF(MOD(MID(#REF!,15,3)*1,2),"男","女"),#N/A)</f>
        <v>#REF!</v>
      </c>
      <c r="E1673" s="100">
        <v>50</v>
      </c>
      <c r="F1673" s="45"/>
    </row>
    <row r="1674" s="30" customFormat="1" ht="13.5" spans="1:6">
      <c r="A1674" s="43" t="s">
        <v>3304</v>
      </c>
      <c r="B1674" s="92" t="s">
        <v>2307</v>
      </c>
      <c r="C1674" s="94" t="s">
        <v>3305</v>
      </c>
      <c r="D1674" s="94" t="e">
        <f>IF(OR(LEN(#REF!)=15,LEN(#REF!)=18),IF(MOD(MID(#REF!,15,3)*1,2),"男","女"),#N/A)</f>
        <v>#REF!</v>
      </c>
      <c r="E1674" s="100">
        <v>50</v>
      </c>
      <c r="F1674" s="45"/>
    </row>
    <row r="1675" s="30" customFormat="1" ht="13.5" spans="1:6">
      <c r="A1675" s="43" t="s">
        <v>3306</v>
      </c>
      <c r="B1675" s="19" t="s">
        <v>2307</v>
      </c>
      <c r="C1675" s="94" t="s">
        <v>3307</v>
      </c>
      <c r="D1675" s="94" t="e">
        <f>IF(OR(LEN(#REF!)=15,LEN(#REF!)=18),IF(MOD(MID(#REF!,15,3)*1,2),"男","女"),#N/A)</f>
        <v>#REF!</v>
      </c>
      <c r="E1675" s="103">
        <v>50</v>
      </c>
      <c r="F1675" s="45"/>
    </row>
    <row r="1676" s="30" customFormat="1" ht="13.5" spans="1:6">
      <c r="A1676" s="43" t="s">
        <v>3308</v>
      </c>
      <c r="B1676" s="92" t="s">
        <v>2307</v>
      </c>
      <c r="C1676" s="94" t="s">
        <v>3309</v>
      </c>
      <c r="D1676" s="94" t="e">
        <f>IF(OR(LEN(#REF!)=15,LEN(#REF!)=18),IF(MOD(MID(#REF!,15,3)*1,2),"男","女"),#N/A)</f>
        <v>#REF!</v>
      </c>
      <c r="E1676" s="100">
        <v>50</v>
      </c>
      <c r="F1676" s="45"/>
    </row>
    <row r="1677" s="30" customFormat="1" ht="13.5" spans="1:6">
      <c r="A1677" s="43" t="s">
        <v>3310</v>
      </c>
      <c r="B1677" s="92" t="s">
        <v>2307</v>
      </c>
      <c r="C1677" s="94" t="s">
        <v>3311</v>
      </c>
      <c r="D1677" s="94" t="e">
        <f>IF(OR(LEN(#REF!)=15,LEN(#REF!)=18),IF(MOD(MID(#REF!,15,3)*1,2),"男","女"),#N/A)</f>
        <v>#REF!</v>
      </c>
      <c r="E1677" s="100">
        <v>50</v>
      </c>
      <c r="F1677" s="45"/>
    </row>
    <row r="1678" s="30" customFormat="1" ht="13.5" spans="1:6">
      <c r="A1678" s="43" t="s">
        <v>3312</v>
      </c>
      <c r="B1678" s="92" t="s">
        <v>2307</v>
      </c>
      <c r="C1678" s="94" t="s">
        <v>3313</v>
      </c>
      <c r="D1678" s="94" t="e">
        <f>IF(OR(LEN(#REF!)=15,LEN(#REF!)=18),IF(MOD(MID(#REF!,15,3)*1,2),"男","女"),#N/A)</f>
        <v>#REF!</v>
      </c>
      <c r="E1678" s="100">
        <v>50</v>
      </c>
      <c r="F1678" s="45"/>
    </row>
    <row r="1679" s="30" customFormat="1" ht="13.5" spans="1:6">
      <c r="A1679" s="43" t="s">
        <v>3314</v>
      </c>
      <c r="B1679" s="92" t="s">
        <v>2307</v>
      </c>
      <c r="C1679" s="94" t="s">
        <v>3315</v>
      </c>
      <c r="D1679" s="94" t="e">
        <f>IF(OR(LEN(#REF!)=15,LEN(#REF!)=18),IF(MOD(MID(#REF!,15,3)*1,2),"男","女"),#N/A)</f>
        <v>#REF!</v>
      </c>
      <c r="E1679" s="100">
        <v>50</v>
      </c>
      <c r="F1679" s="45"/>
    </row>
    <row r="1680" s="30" customFormat="1" ht="13.5" spans="1:6">
      <c r="A1680" s="43" t="s">
        <v>3316</v>
      </c>
      <c r="B1680" s="92" t="s">
        <v>2307</v>
      </c>
      <c r="C1680" s="94" t="s">
        <v>3317</v>
      </c>
      <c r="D1680" s="94" t="e">
        <f>IF(OR(LEN(#REF!)=15,LEN(#REF!)=18),IF(MOD(MID(#REF!,15,3)*1,2),"男","女"),#N/A)</f>
        <v>#REF!</v>
      </c>
      <c r="E1680" s="100">
        <v>50</v>
      </c>
      <c r="F1680" s="45"/>
    </row>
    <row r="1681" s="30" customFormat="1" ht="13.5" spans="1:6">
      <c r="A1681" s="43" t="s">
        <v>3318</v>
      </c>
      <c r="B1681" s="19" t="s">
        <v>2307</v>
      </c>
      <c r="C1681" s="94" t="s">
        <v>3319</v>
      </c>
      <c r="D1681" s="94" t="s">
        <v>17</v>
      </c>
      <c r="E1681" s="106">
        <v>50</v>
      </c>
      <c r="F1681" s="45"/>
    </row>
    <row r="1682" s="30" customFormat="1" ht="13.5" spans="1:6">
      <c r="A1682" s="43" t="s">
        <v>3320</v>
      </c>
      <c r="B1682" s="92" t="s">
        <v>2307</v>
      </c>
      <c r="C1682" s="94" t="s">
        <v>3321</v>
      </c>
      <c r="D1682" s="94" t="e">
        <f>IF(OR(LEN(#REF!)=15,LEN(#REF!)=18),IF(MOD(MID(#REF!,15,3)*1,2),"男","女"),#N/A)</f>
        <v>#REF!</v>
      </c>
      <c r="E1682" s="100">
        <v>50</v>
      </c>
      <c r="F1682" s="45"/>
    </row>
    <row r="1683" s="30" customFormat="1" ht="13.5" spans="1:6">
      <c r="A1683" s="43" t="s">
        <v>3322</v>
      </c>
      <c r="B1683" s="92" t="s">
        <v>2307</v>
      </c>
      <c r="C1683" s="94" t="s">
        <v>3323</v>
      </c>
      <c r="D1683" s="94" t="e">
        <f>IF(OR(LEN(#REF!)=15,LEN(#REF!)=18),IF(MOD(MID(#REF!,15,3)*1,2),"男","女"),#N/A)</f>
        <v>#REF!</v>
      </c>
      <c r="E1683" s="100">
        <v>50</v>
      </c>
      <c r="F1683" s="45"/>
    </row>
    <row r="1684" s="30" customFormat="1" ht="13.5" spans="1:6">
      <c r="A1684" s="43" t="s">
        <v>3324</v>
      </c>
      <c r="B1684" s="92" t="s">
        <v>2307</v>
      </c>
      <c r="C1684" s="94" t="s">
        <v>3325</v>
      </c>
      <c r="D1684" s="94" t="e">
        <f>IF(OR(LEN(#REF!)=15,LEN(#REF!)=18),IF(MOD(MID(#REF!,15,3)*1,2),"男","女"),#N/A)</f>
        <v>#REF!</v>
      </c>
      <c r="E1684" s="100">
        <v>50</v>
      </c>
      <c r="F1684" s="45"/>
    </row>
    <row r="1685" s="30" customFormat="1" ht="13.5" spans="1:6">
      <c r="A1685" s="43" t="s">
        <v>3326</v>
      </c>
      <c r="B1685" s="92" t="s">
        <v>2307</v>
      </c>
      <c r="C1685" s="94" t="s">
        <v>3327</v>
      </c>
      <c r="D1685" s="94" t="e">
        <f>IF(OR(LEN(#REF!)=15,LEN(#REF!)=18),IF(MOD(MID(#REF!,15,3)*1,2),"男","女"),#N/A)</f>
        <v>#REF!</v>
      </c>
      <c r="E1685" s="100">
        <v>50</v>
      </c>
      <c r="F1685" s="45"/>
    </row>
    <row r="1686" s="30" customFormat="1" ht="13.5" spans="1:6">
      <c r="A1686" s="43" t="s">
        <v>3328</v>
      </c>
      <c r="B1686" s="92" t="s">
        <v>2307</v>
      </c>
      <c r="C1686" s="94" t="s">
        <v>3329</v>
      </c>
      <c r="D1686" s="94" t="e">
        <f>IF(OR(LEN(#REF!)=15,LEN(#REF!)=18),IF(MOD(MID(#REF!,15,3)*1,2),"男","女"),#N/A)</f>
        <v>#REF!</v>
      </c>
      <c r="E1686" s="100">
        <v>50</v>
      </c>
      <c r="F1686" s="45"/>
    </row>
    <row r="1687" s="30" customFormat="1" ht="13.5" spans="1:6">
      <c r="A1687" s="43" t="s">
        <v>3330</v>
      </c>
      <c r="B1687" s="92" t="s">
        <v>2307</v>
      </c>
      <c r="C1687" s="94" t="s">
        <v>3331</v>
      </c>
      <c r="D1687" s="94" t="e">
        <f>IF(OR(LEN(#REF!)=15,LEN(#REF!)=18),IF(MOD(MID(#REF!,15,3)*1,2),"男","女"),#N/A)</f>
        <v>#REF!</v>
      </c>
      <c r="E1687" s="100">
        <v>50</v>
      </c>
      <c r="F1687" s="45"/>
    </row>
    <row r="1688" s="30" customFormat="1" ht="13.5" spans="1:6">
      <c r="A1688" s="43" t="s">
        <v>3332</v>
      </c>
      <c r="B1688" s="92" t="s">
        <v>2307</v>
      </c>
      <c r="C1688" s="94" t="s">
        <v>3333</v>
      </c>
      <c r="D1688" s="94" t="e">
        <f>IF(OR(LEN(#REF!)=15,LEN(#REF!)=18),IF(MOD(MID(#REF!,15,3)*1,2),"男","女"),#N/A)</f>
        <v>#REF!</v>
      </c>
      <c r="E1688" s="100">
        <v>50</v>
      </c>
      <c r="F1688" s="45"/>
    </row>
    <row r="1689" s="30" customFormat="1" ht="13.5" spans="1:6">
      <c r="A1689" s="43" t="s">
        <v>3334</v>
      </c>
      <c r="B1689" s="92" t="s">
        <v>2307</v>
      </c>
      <c r="C1689" s="94" t="s">
        <v>3335</v>
      </c>
      <c r="D1689" s="94" t="e">
        <f>IF(OR(LEN(#REF!)=15,LEN(#REF!)=18),IF(MOD(MID(#REF!,15,3)*1,2),"男","女"),#N/A)</f>
        <v>#REF!</v>
      </c>
      <c r="E1689" s="100">
        <v>50</v>
      </c>
      <c r="F1689" s="45"/>
    </row>
    <row r="1690" s="30" customFormat="1" ht="13.5" spans="1:6">
      <c r="A1690" s="43" t="s">
        <v>3336</v>
      </c>
      <c r="B1690" s="92" t="s">
        <v>2307</v>
      </c>
      <c r="C1690" s="94" t="s">
        <v>3337</v>
      </c>
      <c r="D1690" s="94" t="e">
        <f>IF(OR(LEN(#REF!)=15,LEN(#REF!)=18),IF(MOD(MID(#REF!,15,3)*1,2),"男","女"),#N/A)</f>
        <v>#REF!</v>
      </c>
      <c r="E1690" s="100">
        <v>50</v>
      </c>
      <c r="F1690" s="45"/>
    </row>
    <row r="1691" s="30" customFormat="1" ht="13.5" spans="1:6">
      <c r="A1691" s="43" t="s">
        <v>3338</v>
      </c>
      <c r="B1691" s="92" t="s">
        <v>2307</v>
      </c>
      <c r="C1691" s="94" t="s">
        <v>3339</v>
      </c>
      <c r="D1691" s="94" t="e">
        <f>IF(OR(LEN(#REF!)=15,LEN(#REF!)=18),IF(MOD(MID(#REF!,15,3)*1,2),"男","女"),#N/A)</f>
        <v>#REF!</v>
      </c>
      <c r="E1691" s="100">
        <v>50</v>
      </c>
      <c r="F1691" s="45"/>
    </row>
    <row r="1692" s="30" customFormat="1" ht="13.5" spans="1:6">
      <c r="A1692" s="43" t="s">
        <v>3340</v>
      </c>
      <c r="B1692" s="19" t="s">
        <v>2307</v>
      </c>
      <c r="C1692" s="94" t="s">
        <v>2674</v>
      </c>
      <c r="D1692" s="94" t="e">
        <f>IF(OR(LEN(#REF!)=15,LEN(#REF!)=18),IF(MOD(MID(#REF!,15,3)*1,2),"男","女"),#N/A)</f>
        <v>#REF!</v>
      </c>
      <c r="E1692" s="106">
        <v>50</v>
      </c>
      <c r="F1692" s="45"/>
    </row>
    <row r="1693" s="30" customFormat="1" ht="13.5" spans="1:6">
      <c r="A1693" s="43" t="s">
        <v>3341</v>
      </c>
      <c r="B1693" s="92" t="s">
        <v>2307</v>
      </c>
      <c r="C1693" s="94" t="s">
        <v>3342</v>
      </c>
      <c r="D1693" s="94" t="e">
        <f>IF(OR(LEN(#REF!)=15,LEN(#REF!)=18),IF(MOD(MID(#REF!,15,3)*1,2),"男","女"),#N/A)</f>
        <v>#REF!</v>
      </c>
      <c r="E1693" s="103">
        <v>50</v>
      </c>
      <c r="F1693" s="45"/>
    </row>
    <row r="1694" s="30" customFormat="1" ht="13.5" spans="1:6">
      <c r="A1694" s="43" t="s">
        <v>3343</v>
      </c>
      <c r="B1694" s="92" t="s">
        <v>2307</v>
      </c>
      <c r="C1694" s="94" t="s">
        <v>3344</v>
      </c>
      <c r="D1694" s="94" t="e">
        <f>IF(OR(LEN(#REF!)=15,LEN(#REF!)=18),IF(MOD(MID(#REF!,15,3)*1,2),"男","女"),#N/A)</f>
        <v>#REF!</v>
      </c>
      <c r="E1694" s="100">
        <v>50</v>
      </c>
      <c r="F1694" s="45"/>
    </row>
    <row r="1695" s="30" customFormat="1" ht="13.5" spans="1:6">
      <c r="A1695" s="43" t="s">
        <v>3345</v>
      </c>
      <c r="B1695" s="92" t="s">
        <v>2307</v>
      </c>
      <c r="C1695" s="94" t="s">
        <v>3346</v>
      </c>
      <c r="D1695" s="94" t="e">
        <f>IF(OR(LEN(#REF!)=15,LEN(#REF!)=18),IF(MOD(MID(#REF!,15,3)*1,2),"男","女"),#N/A)</f>
        <v>#REF!</v>
      </c>
      <c r="E1695" s="100">
        <v>50</v>
      </c>
      <c r="F1695" s="45"/>
    </row>
    <row r="1696" s="30" customFormat="1" ht="13.5" spans="1:6">
      <c r="A1696" s="43" t="s">
        <v>3347</v>
      </c>
      <c r="B1696" s="92" t="s">
        <v>2307</v>
      </c>
      <c r="C1696" s="94" t="s">
        <v>3348</v>
      </c>
      <c r="D1696" s="94" t="e">
        <f>IF(OR(LEN(#REF!)=15,LEN(#REF!)=18),IF(MOD(MID(#REF!,15,3)*1,2),"男","女"),#N/A)</f>
        <v>#REF!</v>
      </c>
      <c r="E1696" s="100">
        <v>50</v>
      </c>
      <c r="F1696" s="45"/>
    </row>
    <row r="1697" s="30" customFormat="1" ht="13.5" spans="1:6">
      <c r="A1697" s="43" t="s">
        <v>3349</v>
      </c>
      <c r="B1697" s="92" t="s">
        <v>2307</v>
      </c>
      <c r="C1697" s="94" t="s">
        <v>3350</v>
      </c>
      <c r="D1697" s="94" t="e">
        <f>IF(OR(LEN(#REF!)=15,LEN(#REF!)=18),IF(MOD(MID(#REF!,15,3)*1,2),"男","女"),#N/A)</f>
        <v>#REF!</v>
      </c>
      <c r="E1697" s="100">
        <v>50</v>
      </c>
      <c r="F1697" s="45"/>
    </row>
    <row r="1698" s="30" customFormat="1" ht="13.5" spans="1:6">
      <c r="A1698" s="43" t="s">
        <v>3351</v>
      </c>
      <c r="B1698" s="92" t="s">
        <v>2307</v>
      </c>
      <c r="C1698" s="94" t="s">
        <v>3352</v>
      </c>
      <c r="D1698" s="94" t="e">
        <f>IF(OR(LEN(#REF!)=15,LEN(#REF!)=18),IF(MOD(MID(#REF!,15,3)*1,2),"男","女"),#N/A)</f>
        <v>#REF!</v>
      </c>
      <c r="E1698" s="100">
        <v>50</v>
      </c>
      <c r="F1698" s="45"/>
    </row>
    <row r="1699" s="30" customFormat="1" ht="13.5" spans="1:6">
      <c r="A1699" s="43" t="s">
        <v>3353</v>
      </c>
      <c r="B1699" s="19" t="s">
        <v>2307</v>
      </c>
      <c r="C1699" s="94" t="s">
        <v>3354</v>
      </c>
      <c r="D1699" s="94" t="e">
        <f>IF(OR(LEN(#REF!)=15,LEN(#REF!)=18),IF(MOD(MID(#REF!,15,3)*1,2),"男","女"),#N/A)</f>
        <v>#REF!</v>
      </c>
      <c r="E1699" s="106">
        <v>50</v>
      </c>
      <c r="F1699" s="45"/>
    </row>
    <row r="1700" s="30" customFormat="1" ht="13.5" spans="1:6">
      <c r="A1700" s="43" t="s">
        <v>3355</v>
      </c>
      <c r="B1700" s="92" t="s">
        <v>2307</v>
      </c>
      <c r="C1700" s="94" t="s">
        <v>3356</v>
      </c>
      <c r="D1700" s="94" t="e">
        <f>IF(OR(LEN(#REF!)=15,LEN(#REF!)=18),IF(MOD(MID(#REF!,15,3)*1,2),"男","女"),#N/A)</f>
        <v>#REF!</v>
      </c>
      <c r="E1700" s="100">
        <v>50</v>
      </c>
      <c r="F1700" s="45"/>
    </row>
    <row r="1701" s="30" customFormat="1" ht="13.5" spans="1:6">
      <c r="A1701" s="43" t="s">
        <v>3357</v>
      </c>
      <c r="B1701" s="92" t="s">
        <v>2307</v>
      </c>
      <c r="C1701" s="94" t="s">
        <v>3358</v>
      </c>
      <c r="D1701" s="94" t="e">
        <f>IF(OR(LEN(#REF!)=15,LEN(#REF!)=18),IF(MOD(MID(#REF!,15,3)*1,2),"男","女"),#N/A)</f>
        <v>#REF!</v>
      </c>
      <c r="E1701" s="100">
        <v>50</v>
      </c>
      <c r="F1701" s="45"/>
    </row>
    <row r="1702" s="30" customFormat="1" ht="13.5" spans="1:6">
      <c r="A1702" s="43" t="s">
        <v>3359</v>
      </c>
      <c r="B1702" s="19" t="s">
        <v>2307</v>
      </c>
      <c r="C1702" s="94" t="s">
        <v>3360</v>
      </c>
      <c r="D1702" s="94" t="e">
        <f>IF(OR(LEN(#REF!)=15,LEN(#REF!)=18),IF(MOD(MID(#REF!,15,3)*1,2),"男","女"),#N/A)</f>
        <v>#REF!</v>
      </c>
      <c r="E1702" s="103">
        <v>50</v>
      </c>
      <c r="F1702" s="45"/>
    </row>
    <row r="1703" s="30" customFormat="1" ht="13.5" spans="1:6">
      <c r="A1703" s="43" t="s">
        <v>3361</v>
      </c>
      <c r="B1703" s="92" t="s">
        <v>2307</v>
      </c>
      <c r="C1703" s="94" t="s">
        <v>2557</v>
      </c>
      <c r="D1703" s="94" t="e">
        <f>IF(OR(LEN(#REF!)=15,LEN(#REF!)=18),IF(MOD(MID(#REF!,15,3)*1,2),"男","女"),#N/A)</f>
        <v>#REF!</v>
      </c>
      <c r="E1703" s="100">
        <v>50</v>
      </c>
      <c r="F1703" s="45"/>
    </row>
    <row r="1704" s="30" customFormat="1" ht="13.5" spans="1:6">
      <c r="A1704" s="43" t="s">
        <v>3362</v>
      </c>
      <c r="B1704" s="92" t="s">
        <v>2307</v>
      </c>
      <c r="C1704" s="94" t="s">
        <v>3363</v>
      </c>
      <c r="D1704" s="94" t="e">
        <f>IF(OR(LEN(#REF!)=15,LEN(#REF!)=18),IF(MOD(MID(#REF!,15,3)*1,2),"男","女"),#N/A)</f>
        <v>#REF!</v>
      </c>
      <c r="E1704" s="100">
        <v>50</v>
      </c>
      <c r="F1704" s="45"/>
    </row>
    <row r="1705" s="30" customFormat="1" ht="13.5" spans="1:6">
      <c r="A1705" s="43" t="s">
        <v>3364</v>
      </c>
      <c r="B1705" s="92" t="s">
        <v>2307</v>
      </c>
      <c r="C1705" s="94" t="s">
        <v>3365</v>
      </c>
      <c r="D1705" s="94" t="e">
        <f>IF(OR(LEN(#REF!)=15,LEN(#REF!)=18),IF(MOD(MID(#REF!,15,3)*1,2),"男","女"),#N/A)</f>
        <v>#REF!</v>
      </c>
      <c r="E1705" s="100">
        <v>50</v>
      </c>
      <c r="F1705" s="45"/>
    </row>
    <row r="1706" s="30" customFormat="1" ht="13.5" spans="1:6">
      <c r="A1706" s="43" t="s">
        <v>3366</v>
      </c>
      <c r="B1706" s="92" t="s">
        <v>2307</v>
      </c>
      <c r="C1706" s="94" t="s">
        <v>3367</v>
      </c>
      <c r="D1706" s="94" t="e">
        <f>IF(OR(LEN(#REF!)=15,LEN(#REF!)=18),IF(MOD(MID(#REF!,15,3)*1,2),"男","女"),#N/A)</f>
        <v>#REF!</v>
      </c>
      <c r="E1706" s="100">
        <v>50</v>
      </c>
      <c r="F1706" s="45"/>
    </row>
    <row r="1707" s="30" customFormat="1" ht="13.5" spans="1:6">
      <c r="A1707" s="43" t="s">
        <v>3368</v>
      </c>
      <c r="B1707" s="92" t="s">
        <v>2307</v>
      </c>
      <c r="C1707" s="94" t="s">
        <v>3369</v>
      </c>
      <c r="D1707" s="94" t="e">
        <f>IF(OR(LEN(#REF!)=15,LEN(#REF!)=18),IF(MOD(MID(#REF!,15,3)*1,2),"男","女"),#N/A)</f>
        <v>#REF!</v>
      </c>
      <c r="E1707" s="100">
        <v>50</v>
      </c>
      <c r="F1707" s="45"/>
    </row>
    <row r="1708" s="30" customFormat="1" ht="13.5" spans="1:6">
      <c r="A1708" s="43" t="s">
        <v>3370</v>
      </c>
      <c r="B1708" s="92" t="s">
        <v>2307</v>
      </c>
      <c r="C1708" s="94" t="s">
        <v>3371</v>
      </c>
      <c r="D1708" s="94" t="e">
        <f>IF(OR(LEN(#REF!)=15,LEN(#REF!)=18),IF(MOD(MID(#REF!,15,3)*1,2),"男","女"),#N/A)</f>
        <v>#REF!</v>
      </c>
      <c r="E1708" s="100">
        <v>50</v>
      </c>
      <c r="F1708" s="45"/>
    </row>
    <row r="1709" s="30" customFormat="1" ht="13.5" spans="1:6">
      <c r="A1709" s="43" t="s">
        <v>3372</v>
      </c>
      <c r="B1709" s="92" t="s">
        <v>2307</v>
      </c>
      <c r="C1709" s="94" t="s">
        <v>3373</v>
      </c>
      <c r="D1709" s="94" t="e">
        <f>IF(OR(LEN(#REF!)=15,LEN(#REF!)=18),IF(MOD(MID(#REF!,15,3)*1,2),"男","女"),#N/A)</f>
        <v>#REF!</v>
      </c>
      <c r="E1709" s="100">
        <v>50</v>
      </c>
      <c r="F1709" s="45"/>
    </row>
    <row r="1710" s="30" customFormat="1" ht="13.5" spans="1:6">
      <c r="A1710" s="43" t="s">
        <v>3374</v>
      </c>
      <c r="B1710" s="92" t="s">
        <v>2307</v>
      </c>
      <c r="C1710" s="94" t="s">
        <v>3169</v>
      </c>
      <c r="D1710" s="94" t="e">
        <f>IF(OR(LEN(#REF!)=15,LEN(#REF!)=18),IF(MOD(MID(#REF!,15,3)*1,2),"男","女"),#N/A)</f>
        <v>#REF!</v>
      </c>
      <c r="E1710" s="100">
        <v>50</v>
      </c>
      <c r="F1710" s="45"/>
    </row>
    <row r="1711" s="30" customFormat="1" ht="13.5" spans="1:6">
      <c r="A1711" s="43" t="s">
        <v>3375</v>
      </c>
      <c r="B1711" s="92" t="s">
        <v>2307</v>
      </c>
      <c r="C1711" s="94" t="s">
        <v>3376</v>
      </c>
      <c r="D1711" s="94" t="e">
        <f>IF(OR(LEN(#REF!)=15,LEN(#REF!)=18),IF(MOD(MID(#REF!,15,3)*1,2),"男","女"),#N/A)</f>
        <v>#REF!</v>
      </c>
      <c r="E1711" s="100">
        <v>50</v>
      </c>
      <c r="F1711" s="45"/>
    </row>
    <row r="1712" s="30" customFormat="1" ht="13.5" spans="1:6">
      <c r="A1712" s="43" t="s">
        <v>3377</v>
      </c>
      <c r="B1712" s="92" t="s">
        <v>2307</v>
      </c>
      <c r="C1712" s="94" t="s">
        <v>3378</v>
      </c>
      <c r="D1712" s="94" t="e">
        <f>IF(OR(LEN(#REF!)=15,LEN(#REF!)=18),IF(MOD(MID(#REF!,15,3)*1,2),"男","女"),#N/A)</f>
        <v>#REF!</v>
      </c>
      <c r="E1712" s="100">
        <v>50</v>
      </c>
      <c r="F1712" s="45"/>
    </row>
    <row r="1713" s="30" customFormat="1" ht="13.5" spans="1:6">
      <c r="A1713" s="43" t="s">
        <v>3379</v>
      </c>
      <c r="B1713" s="92" t="s">
        <v>2307</v>
      </c>
      <c r="C1713" s="94" t="s">
        <v>3380</v>
      </c>
      <c r="D1713" s="94" t="e">
        <f>IF(OR(LEN(#REF!)=15,LEN(#REF!)=18),IF(MOD(MID(#REF!,15,3)*1,2),"男","女"),#N/A)</f>
        <v>#REF!</v>
      </c>
      <c r="E1713" s="100">
        <v>50</v>
      </c>
      <c r="F1713" s="45"/>
    </row>
    <row r="1714" s="30" customFormat="1" ht="13.5" spans="1:6">
      <c r="A1714" s="43" t="s">
        <v>3381</v>
      </c>
      <c r="B1714" s="92" t="s">
        <v>2307</v>
      </c>
      <c r="C1714" s="94" t="s">
        <v>3382</v>
      </c>
      <c r="D1714" s="94" t="e">
        <f>IF(OR(LEN(#REF!)=15,LEN(#REF!)=18),IF(MOD(MID(#REF!,15,3)*1,2),"男","女"),#N/A)</f>
        <v>#REF!</v>
      </c>
      <c r="E1714" s="100">
        <v>50</v>
      </c>
      <c r="F1714" s="45"/>
    </row>
    <row r="1715" s="30" customFormat="1" ht="13.5" spans="1:6">
      <c r="A1715" s="43" t="s">
        <v>3383</v>
      </c>
      <c r="B1715" s="92" t="s">
        <v>2307</v>
      </c>
      <c r="C1715" s="94" t="s">
        <v>3384</v>
      </c>
      <c r="D1715" s="94" t="e">
        <f>IF(OR(LEN(#REF!)=15,LEN(#REF!)=18),IF(MOD(MID(#REF!,15,3)*1,2),"男","女"),#N/A)</f>
        <v>#REF!</v>
      </c>
      <c r="E1715" s="100">
        <v>50</v>
      </c>
      <c r="F1715" s="45"/>
    </row>
    <row r="1716" s="30" customFormat="1" ht="13.5" spans="1:6">
      <c r="A1716" s="43" t="s">
        <v>3385</v>
      </c>
      <c r="B1716" s="92" t="s">
        <v>2307</v>
      </c>
      <c r="C1716" s="94" t="s">
        <v>3386</v>
      </c>
      <c r="D1716" s="94" t="e">
        <f>IF(OR(LEN(#REF!)=15,LEN(#REF!)=18),IF(MOD(MID(#REF!,15,3)*1,2),"男","女"),#N/A)</f>
        <v>#REF!</v>
      </c>
      <c r="E1716" s="100">
        <v>50</v>
      </c>
      <c r="F1716" s="45"/>
    </row>
    <row r="1717" s="30" customFormat="1" ht="13.5" spans="1:6">
      <c r="A1717" s="43" t="s">
        <v>3387</v>
      </c>
      <c r="B1717" s="92" t="s">
        <v>2307</v>
      </c>
      <c r="C1717" s="94" t="s">
        <v>3388</v>
      </c>
      <c r="D1717" s="94" t="e">
        <f>IF(OR(LEN(#REF!)=15,LEN(#REF!)=18),IF(MOD(MID(#REF!,15,3)*1,2),"男","女"),#N/A)</f>
        <v>#REF!</v>
      </c>
      <c r="E1717" s="100">
        <v>50</v>
      </c>
      <c r="F1717" s="45"/>
    </row>
    <row r="1718" s="30" customFormat="1" ht="13.5" spans="1:6">
      <c r="A1718" s="43" t="s">
        <v>3389</v>
      </c>
      <c r="B1718" s="92" t="s">
        <v>2307</v>
      </c>
      <c r="C1718" s="94" t="s">
        <v>3390</v>
      </c>
      <c r="D1718" s="94" t="e">
        <f>IF(OR(LEN(#REF!)=15,LEN(#REF!)=18),IF(MOD(MID(#REF!,15,3)*1,2),"男","女"),#N/A)</f>
        <v>#REF!</v>
      </c>
      <c r="E1718" s="100">
        <v>50</v>
      </c>
      <c r="F1718" s="45"/>
    </row>
    <row r="1719" s="30" customFormat="1" ht="13.5" spans="1:6">
      <c r="A1719" s="43" t="s">
        <v>3391</v>
      </c>
      <c r="B1719" s="92" t="s">
        <v>2307</v>
      </c>
      <c r="C1719" s="94" t="s">
        <v>3392</v>
      </c>
      <c r="D1719" s="94" t="e">
        <f>IF(OR(LEN(#REF!)=15,LEN(#REF!)=18),IF(MOD(MID(#REF!,15,3)*1,2),"男","女"),#N/A)</f>
        <v>#REF!</v>
      </c>
      <c r="E1719" s="103">
        <v>50</v>
      </c>
      <c r="F1719" s="45"/>
    </row>
    <row r="1720" s="30" customFormat="1" ht="13.5" spans="1:6">
      <c r="A1720" s="43" t="s">
        <v>3393</v>
      </c>
      <c r="B1720" s="92" t="s">
        <v>2307</v>
      </c>
      <c r="C1720" s="94" t="s">
        <v>3394</v>
      </c>
      <c r="D1720" s="94" t="e">
        <f>IF(OR(LEN(#REF!)=15,LEN(#REF!)=18),IF(MOD(MID(#REF!,15,3)*1,2),"男","女"),#N/A)</f>
        <v>#REF!</v>
      </c>
      <c r="E1720" s="100">
        <v>50</v>
      </c>
      <c r="F1720" s="45"/>
    </row>
    <row r="1721" s="30" customFormat="1" ht="13.5" spans="1:6">
      <c r="A1721" s="43" t="s">
        <v>3395</v>
      </c>
      <c r="B1721" s="92" t="s">
        <v>2307</v>
      </c>
      <c r="C1721" s="94" t="s">
        <v>3396</v>
      </c>
      <c r="D1721" s="94" t="e">
        <f>IF(OR(LEN(#REF!)=15,LEN(#REF!)=18),IF(MOD(MID(#REF!,15,3)*1,2),"男","女"),#N/A)</f>
        <v>#REF!</v>
      </c>
      <c r="E1721" s="100">
        <v>50</v>
      </c>
      <c r="F1721" s="45"/>
    </row>
    <row r="1722" s="30" customFormat="1" ht="13.5" spans="1:6">
      <c r="A1722" s="43" t="s">
        <v>3397</v>
      </c>
      <c r="B1722" s="92" t="s">
        <v>2307</v>
      </c>
      <c r="C1722" s="94" t="s">
        <v>3398</v>
      </c>
      <c r="D1722" s="94" t="e">
        <f>IF(OR(LEN(#REF!)=15,LEN(#REF!)=18),IF(MOD(MID(#REF!,15,3)*1,2),"男","女"),#N/A)</f>
        <v>#REF!</v>
      </c>
      <c r="E1722" s="100">
        <v>50</v>
      </c>
      <c r="F1722" s="45"/>
    </row>
    <row r="1723" s="30" customFormat="1" ht="13.5" spans="1:6">
      <c r="A1723" s="43" t="s">
        <v>3399</v>
      </c>
      <c r="B1723" s="92" t="s">
        <v>2307</v>
      </c>
      <c r="C1723" s="94" t="s">
        <v>3400</v>
      </c>
      <c r="D1723" s="94" t="e">
        <f>IF(OR(LEN(#REF!)=15,LEN(#REF!)=18),IF(MOD(MID(#REF!,15,3)*1,2),"男","女"),#N/A)</f>
        <v>#REF!</v>
      </c>
      <c r="E1723" s="100">
        <v>50</v>
      </c>
      <c r="F1723" s="45"/>
    </row>
    <row r="1724" s="30" customFormat="1" ht="13.5" spans="1:6">
      <c r="A1724" s="43" t="s">
        <v>3401</v>
      </c>
      <c r="B1724" s="19" t="s">
        <v>2307</v>
      </c>
      <c r="C1724" s="94" t="s">
        <v>3402</v>
      </c>
      <c r="D1724" s="94" t="e">
        <f>IF(OR(LEN(#REF!)=15,LEN(#REF!)=18),IF(MOD(MID(#REF!,15,3)*1,2),"男","女"),#N/A)</f>
        <v>#REF!</v>
      </c>
      <c r="E1724" s="103">
        <v>50</v>
      </c>
      <c r="F1724" s="45"/>
    </row>
    <row r="1725" s="30" customFormat="1" ht="13.5" spans="1:6">
      <c r="A1725" s="43" t="s">
        <v>3403</v>
      </c>
      <c r="B1725" s="92" t="s">
        <v>2307</v>
      </c>
      <c r="C1725" s="94" t="s">
        <v>3404</v>
      </c>
      <c r="D1725" s="94" t="e">
        <f>IF(OR(LEN(#REF!)=15,LEN(#REF!)=18),IF(MOD(MID(#REF!,15,3)*1,2),"男","女"),#N/A)</f>
        <v>#REF!</v>
      </c>
      <c r="E1725" s="100">
        <v>50</v>
      </c>
      <c r="F1725" s="45"/>
    </row>
    <row r="1726" s="30" customFormat="1" ht="13.5" spans="1:6">
      <c r="A1726" s="43" t="s">
        <v>3405</v>
      </c>
      <c r="B1726" s="92" t="s">
        <v>2307</v>
      </c>
      <c r="C1726" s="94" t="s">
        <v>3406</v>
      </c>
      <c r="D1726" s="94" t="e">
        <f>IF(OR(LEN(#REF!)=15,LEN(#REF!)=18),IF(MOD(MID(#REF!,15,3)*1,2),"男","女"),#N/A)</f>
        <v>#REF!</v>
      </c>
      <c r="E1726" s="100">
        <v>50</v>
      </c>
      <c r="F1726" s="45"/>
    </row>
    <row r="1727" s="30" customFormat="1" ht="13.5" spans="1:6">
      <c r="A1727" s="43" t="s">
        <v>3407</v>
      </c>
      <c r="B1727" s="92" t="s">
        <v>2307</v>
      </c>
      <c r="C1727" s="94" t="s">
        <v>3408</v>
      </c>
      <c r="D1727" s="94" t="e">
        <f>IF(OR(LEN(#REF!)=15,LEN(#REF!)=18),IF(MOD(MID(#REF!,15,3)*1,2),"男","女"),#N/A)</f>
        <v>#REF!</v>
      </c>
      <c r="E1727" s="100">
        <v>50</v>
      </c>
      <c r="F1727" s="45"/>
    </row>
    <row r="1728" s="30" customFormat="1" ht="13.5" spans="1:6">
      <c r="A1728" s="43" t="s">
        <v>3409</v>
      </c>
      <c r="B1728" s="92" t="s">
        <v>2307</v>
      </c>
      <c r="C1728" s="94" t="s">
        <v>3410</v>
      </c>
      <c r="D1728" s="94" t="e">
        <f>IF(OR(LEN(#REF!)=15,LEN(#REF!)=18),IF(MOD(MID(#REF!,15,3)*1,2),"男","女"),#N/A)</f>
        <v>#REF!</v>
      </c>
      <c r="E1728" s="100">
        <v>50</v>
      </c>
      <c r="F1728" s="45"/>
    </row>
    <row r="1729" s="30" customFormat="1" ht="13.5" spans="1:6">
      <c r="A1729" s="43" t="s">
        <v>3411</v>
      </c>
      <c r="B1729" s="92" t="s">
        <v>2307</v>
      </c>
      <c r="C1729" s="94" t="s">
        <v>3412</v>
      </c>
      <c r="D1729" s="94" t="e">
        <f>IF(OR(LEN(#REF!)=15,LEN(#REF!)=18),IF(MOD(MID(#REF!,15,3)*1,2),"男","女"),#N/A)</f>
        <v>#REF!</v>
      </c>
      <c r="E1729" s="100">
        <v>50</v>
      </c>
      <c r="F1729" s="45"/>
    </row>
    <row r="1730" s="30" customFormat="1" ht="13.5" spans="1:6">
      <c r="A1730" s="43" t="s">
        <v>3413</v>
      </c>
      <c r="B1730" s="92" t="s">
        <v>2307</v>
      </c>
      <c r="C1730" s="94" t="s">
        <v>3414</v>
      </c>
      <c r="D1730" s="94" t="e">
        <f>IF(OR(LEN(#REF!)=15,LEN(#REF!)=18),IF(MOD(MID(#REF!,15,3)*1,2),"男","女"),#N/A)</f>
        <v>#REF!</v>
      </c>
      <c r="E1730" s="100">
        <v>50</v>
      </c>
      <c r="F1730" s="45"/>
    </row>
    <row r="1731" s="30" customFormat="1" ht="13.5" spans="1:6">
      <c r="A1731" s="43" t="s">
        <v>3415</v>
      </c>
      <c r="B1731" s="92" t="s">
        <v>2307</v>
      </c>
      <c r="C1731" s="94" t="s">
        <v>3416</v>
      </c>
      <c r="D1731" s="94" t="e">
        <f>IF(OR(LEN(#REF!)=15,LEN(#REF!)=18),IF(MOD(MID(#REF!,15,3)*1,2),"男","女"),#N/A)</f>
        <v>#REF!</v>
      </c>
      <c r="E1731" s="100">
        <v>50</v>
      </c>
      <c r="F1731" s="45"/>
    </row>
    <row r="1732" s="30" customFormat="1" ht="13.5" spans="1:6">
      <c r="A1732" s="43" t="s">
        <v>3417</v>
      </c>
      <c r="B1732" s="92" t="s">
        <v>2307</v>
      </c>
      <c r="C1732" s="94" t="s">
        <v>3418</v>
      </c>
      <c r="D1732" s="94" t="e">
        <f>IF(OR(LEN(#REF!)=15,LEN(#REF!)=18),IF(MOD(MID(#REF!,15,3)*1,2),"男","女"),#N/A)</f>
        <v>#REF!</v>
      </c>
      <c r="E1732" s="100">
        <v>50</v>
      </c>
      <c r="F1732" s="45"/>
    </row>
    <row r="1733" s="30" customFormat="1" ht="13.5" spans="1:6">
      <c r="A1733" s="43" t="s">
        <v>3419</v>
      </c>
      <c r="B1733" s="92" t="s">
        <v>2307</v>
      </c>
      <c r="C1733" s="94" t="s">
        <v>3420</v>
      </c>
      <c r="D1733" s="94" t="e">
        <f>IF(OR(LEN(#REF!)=15,LEN(#REF!)=18),IF(MOD(MID(#REF!,15,3)*1,2),"男","女"),#N/A)</f>
        <v>#REF!</v>
      </c>
      <c r="E1733" s="100">
        <v>50</v>
      </c>
      <c r="F1733" s="45"/>
    </row>
    <row r="1734" s="30" customFormat="1" ht="13.5" spans="1:6">
      <c r="A1734" s="43" t="s">
        <v>3421</v>
      </c>
      <c r="B1734" s="92" t="s">
        <v>2307</v>
      </c>
      <c r="C1734" s="94" t="s">
        <v>3422</v>
      </c>
      <c r="D1734" s="94" t="e">
        <f>IF(OR(LEN(#REF!)=15,LEN(#REF!)=18),IF(MOD(MID(#REF!,15,3)*1,2),"男","女"),#N/A)</f>
        <v>#REF!</v>
      </c>
      <c r="E1734" s="100">
        <v>50</v>
      </c>
      <c r="F1734" s="45"/>
    </row>
    <row r="1735" s="30" customFormat="1" ht="13.5" spans="1:6">
      <c r="A1735" s="43" t="s">
        <v>3423</v>
      </c>
      <c r="B1735" s="92" t="s">
        <v>2307</v>
      </c>
      <c r="C1735" s="94" t="s">
        <v>3424</v>
      </c>
      <c r="D1735" s="94" t="e">
        <f>IF(OR(LEN(#REF!)=15,LEN(#REF!)=18),IF(MOD(MID(#REF!,15,3)*1,2),"男","女"),#N/A)</f>
        <v>#REF!</v>
      </c>
      <c r="E1735" s="103">
        <v>50</v>
      </c>
      <c r="F1735" s="45"/>
    </row>
    <row r="1736" s="30" customFormat="1" ht="13.5" spans="1:6">
      <c r="A1736" s="43" t="s">
        <v>3425</v>
      </c>
      <c r="B1736" s="92" t="s">
        <v>2307</v>
      </c>
      <c r="C1736" s="94" t="s">
        <v>3426</v>
      </c>
      <c r="D1736" s="94" t="e">
        <f>IF(OR(LEN(#REF!)=15,LEN(#REF!)=18),IF(MOD(MID(#REF!,15,3)*1,2),"男","女"),#N/A)</f>
        <v>#REF!</v>
      </c>
      <c r="E1736" s="103">
        <v>50</v>
      </c>
      <c r="F1736" s="45"/>
    </row>
    <row r="1737" s="30" customFormat="1" ht="13.5" spans="1:6">
      <c r="A1737" s="43" t="s">
        <v>3427</v>
      </c>
      <c r="B1737" s="92" t="s">
        <v>2307</v>
      </c>
      <c r="C1737" s="94" t="s">
        <v>3428</v>
      </c>
      <c r="D1737" s="94" t="e">
        <f>IF(OR(LEN(#REF!)=15,LEN(#REF!)=18),IF(MOD(MID(#REF!,15,3)*1,2),"男","女"),#N/A)</f>
        <v>#REF!</v>
      </c>
      <c r="E1737" s="100">
        <v>50</v>
      </c>
      <c r="F1737" s="45"/>
    </row>
    <row r="1738" s="30" customFormat="1" ht="13.5" spans="1:6">
      <c r="A1738" s="43" t="s">
        <v>3429</v>
      </c>
      <c r="B1738" s="92" t="s">
        <v>2307</v>
      </c>
      <c r="C1738" s="94" t="s">
        <v>2527</v>
      </c>
      <c r="D1738" s="94" t="e">
        <f>IF(OR(LEN(#REF!)=15,LEN(#REF!)=18),IF(MOD(MID(#REF!,15,3)*1,2),"男","女"),#N/A)</f>
        <v>#REF!</v>
      </c>
      <c r="E1738" s="100">
        <v>50</v>
      </c>
      <c r="F1738" s="45"/>
    </row>
    <row r="1739" s="30" customFormat="1" ht="13.5" spans="1:6">
      <c r="A1739" s="43" t="s">
        <v>3430</v>
      </c>
      <c r="B1739" s="92" t="s">
        <v>2307</v>
      </c>
      <c r="C1739" s="94" t="s">
        <v>3431</v>
      </c>
      <c r="D1739" s="94" t="e">
        <f>IF(OR(LEN(#REF!)=15,LEN(#REF!)=18),IF(MOD(MID(#REF!,15,3)*1,2),"男","女"),#N/A)</f>
        <v>#REF!</v>
      </c>
      <c r="E1739" s="100">
        <v>50</v>
      </c>
      <c r="F1739" s="45"/>
    </row>
    <row r="1740" s="30" customFormat="1" ht="13.5" spans="1:6">
      <c r="A1740" s="43" t="s">
        <v>3432</v>
      </c>
      <c r="B1740" s="92" t="s">
        <v>2307</v>
      </c>
      <c r="C1740" s="94" t="s">
        <v>3433</v>
      </c>
      <c r="D1740" s="94" t="e">
        <f>IF(OR(LEN(#REF!)=15,LEN(#REF!)=18),IF(MOD(MID(#REF!,15,3)*1,2),"男","女"),#N/A)</f>
        <v>#REF!</v>
      </c>
      <c r="E1740" s="100">
        <v>50</v>
      </c>
      <c r="F1740" s="45"/>
    </row>
    <row r="1741" s="30" customFormat="1" ht="13.5" spans="1:6">
      <c r="A1741" s="43" t="s">
        <v>3434</v>
      </c>
      <c r="B1741" s="92" t="s">
        <v>2307</v>
      </c>
      <c r="C1741" s="94" t="s">
        <v>3435</v>
      </c>
      <c r="D1741" s="94" t="e">
        <f>IF(OR(LEN(#REF!)=15,LEN(#REF!)=18),IF(MOD(MID(#REF!,15,3)*1,2),"男","女"),#N/A)</f>
        <v>#REF!</v>
      </c>
      <c r="E1741" s="100">
        <v>50</v>
      </c>
      <c r="F1741" s="45"/>
    </row>
    <row r="1742" s="30" customFormat="1" ht="13.5" spans="1:6">
      <c r="A1742" s="43" t="s">
        <v>3436</v>
      </c>
      <c r="B1742" s="92" t="s">
        <v>2307</v>
      </c>
      <c r="C1742" s="94" t="s">
        <v>3437</v>
      </c>
      <c r="D1742" s="94" t="e">
        <f>IF(OR(LEN(#REF!)=15,LEN(#REF!)=18),IF(MOD(MID(#REF!,15,3)*1,2),"男","女"),#N/A)</f>
        <v>#REF!</v>
      </c>
      <c r="E1742" s="103">
        <v>50</v>
      </c>
      <c r="F1742" s="45"/>
    </row>
    <row r="1743" s="30" customFormat="1" ht="13.5" spans="1:6">
      <c r="A1743" s="43" t="s">
        <v>3438</v>
      </c>
      <c r="B1743" s="92" t="s">
        <v>2307</v>
      </c>
      <c r="C1743" s="94" t="s">
        <v>3439</v>
      </c>
      <c r="D1743" s="94" t="e">
        <f>IF(OR(LEN(#REF!)=15,LEN(#REF!)=18),IF(MOD(MID(#REF!,15,3)*1,2),"男","女"),#N/A)</f>
        <v>#REF!</v>
      </c>
      <c r="E1743" s="100">
        <v>50</v>
      </c>
      <c r="F1743" s="45"/>
    </row>
    <row r="1744" s="30" customFormat="1" ht="13.5" spans="1:6">
      <c r="A1744" s="43" t="s">
        <v>3440</v>
      </c>
      <c r="B1744" s="92" t="s">
        <v>2307</v>
      </c>
      <c r="C1744" s="94" t="s">
        <v>3441</v>
      </c>
      <c r="D1744" s="94" t="e">
        <f>IF(OR(LEN(#REF!)=15,LEN(#REF!)=18),IF(MOD(MID(#REF!,15,3)*1,2),"男","女"),#N/A)</f>
        <v>#REF!</v>
      </c>
      <c r="E1744" s="100">
        <v>50</v>
      </c>
      <c r="F1744" s="45"/>
    </row>
    <row r="1745" s="30" customFormat="1" ht="13.5" spans="1:6">
      <c r="A1745" s="43" t="s">
        <v>3442</v>
      </c>
      <c r="B1745" s="92" t="s">
        <v>2307</v>
      </c>
      <c r="C1745" s="94" t="s">
        <v>3443</v>
      </c>
      <c r="D1745" s="94" t="e">
        <f>IF(OR(LEN(#REF!)=15,LEN(#REF!)=18),IF(MOD(MID(#REF!,15,3)*1,2),"男","女"),#N/A)</f>
        <v>#REF!</v>
      </c>
      <c r="E1745" s="103">
        <v>50</v>
      </c>
      <c r="F1745" s="45"/>
    </row>
    <row r="1746" s="30" customFormat="1" ht="13.5" spans="1:6">
      <c r="A1746" s="43" t="s">
        <v>3444</v>
      </c>
      <c r="B1746" s="92" t="s">
        <v>2307</v>
      </c>
      <c r="C1746" s="94" t="s">
        <v>3445</v>
      </c>
      <c r="D1746" s="94" t="e">
        <f>IF(OR(LEN(#REF!)=15,LEN(#REF!)=18),IF(MOD(MID(#REF!,15,3)*1,2),"男","女"),#N/A)</f>
        <v>#REF!</v>
      </c>
      <c r="E1746" s="103">
        <v>50</v>
      </c>
      <c r="F1746" s="45"/>
    </row>
    <row r="1747" s="30" customFormat="1" ht="13.5" spans="1:6">
      <c r="A1747" s="43" t="s">
        <v>3446</v>
      </c>
      <c r="B1747" s="92" t="s">
        <v>2307</v>
      </c>
      <c r="C1747" s="94" t="s">
        <v>3447</v>
      </c>
      <c r="D1747" s="94" t="e">
        <f>IF(OR(LEN(#REF!)=15,LEN(#REF!)=18),IF(MOD(MID(#REF!,15,3)*1,2),"男","女"),#N/A)</f>
        <v>#REF!</v>
      </c>
      <c r="E1747" s="100">
        <v>50</v>
      </c>
      <c r="F1747" s="45"/>
    </row>
    <row r="1748" s="30" customFormat="1" ht="13.5" spans="1:6">
      <c r="A1748" s="43" t="s">
        <v>3448</v>
      </c>
      <c r="B1748" s="92" t="s">
        <v>2307</v>
      </c>
      <c r="C1748" s="94" t="s">
        <v>3449</v>
      </c>
      <c r="D1748" s="94" t="e">
        <f>IF(OR(LEN(#REF!)=15,LEN(#REF!)=18),IF(MOD(MID(#REF!,15,3)*1,2),"男","女"),#N/A)</f>
        <v>#REF!</v>
      </c>
      <c r="E1748" s="100">
        <v>50</v>
      </c>
      <c r="F1748" s="45"/>
    </row>
    <row r="1749" s="30" customFormat="1" ht="13.5" spans="1:6">
      <c r="A1749" s="43" t="s">
        <v>3450</v>
      </c>
      <c r="B1749" s="92" t="s">
        <v>2307</v>
      </c>
      <c r="C1749" s="94" t="s">
        <v>3451</v>
      </c>
      <c r="D1749" s="94" t="e">
        <f>IF(OR(LEN(#REF!)=15,LEN(#REF!)=18),IF(MOD(MID(#REF!,15,3)*1,2),"男","女"),#N/A)</f>
        <v>#REF!</v>
      </c>
      <c r="E1749" s="103">
        <v>50</v>
      </c>
      <c r="F1749" s="45"/>
    </row>
    <row r="1750" s="30" customFormat="1" ht="13.5" spans="1:6">
      <c r="A1750" s="43" t="s">
        <v>3452</v>
      </c>
      <c r="B1750" s="19" t="s">
        <v>2307</v>
      </c>
      <c r="C1750" s="94" t="s">
        <v>351</v>
      </c>
      <c r="D1750" s="94" t="e">
        <f>IF(OR(LEN(#REF!)=15,LEN(#REF!)=18),IF(MOD(MID(#REF!,15,3)*1,2),"男","女"),#N/A)</f>
        <v>#REF!</v>
      </c>
      <c r="E1750" s="103">
        <v>50</v>
      </c>
      <c r="F1750" s="45"/>
    </row>
    <row r="1751" s="30" customFormat="1" ht="13.5" spans="1:6">
      <c r="A1751" s="43" t="s">
        <v>3453</v>
      </c>
      <c r="B1751" s="92" t="s">
        <v>2307</v>
      </c>
      <c r="C1751" s="94" t="s">
        <v>3454</v>
      </c>
      <c r="D1751" s="94" t="e">
        <f>IF(OR(LEN(#REF!)=15,LEN(#REF!)=18),IF(MOD(MID(#REF!,15,3)*1,2),"男","女"),#N/A)</f>
        <v>#REF!</v>
      </c>
      <c r="E1751" s="100">
        <v>50</v>
      </c>
      <c r="F1751" s="45"/>
    </row>
    <row r="1752" s="30" customFormat="1" ht="13.5" spans="1:6">
      <c r="A1752" s="43" t="s">
        <v>3455</v>
      </c>
      <c r="B1752" s="92" t="s">
        <v>2307</v>
      </c>
      <c r="C1752" s="94" t="s">
        <v>3088</v>
      </c>
      <c r="D1752" s="94" t="e">
        <f>IF(OR(LEN(#REF!)=15,LEN(#REF!)=18),IF(MOD(MID(#REF!,15,3)*1,2),"男","女"),#N/A)</f>
        <v>#REF!</v>
      </c>
      <c r="E1752" s="103">
        <v>50</v>
      </c>
      <c r="F1752" s="45"/>
    </row>
    <row r="1753" s="30" customFormat="1" ht="13.5" spans="1:6">
      <c r="A1753" s="43" t="s">
        <v>3456</v>
      </c>
      <c r="B1753" s="19" t="s">
        <v>2307</v>
      </c>
      <c r="C1753" s="19" t="s">
        <v>3457</v>
      </c>
      <c r="D1753" s="94" t="e">
        <f>IF(OR(LEN(#REF!)=15,LEN(#REF!)=18),IF(MOD(MID(#REF!,15,3)*1,2),"男","女"),#N/A)</f>
        <v>#REF!</v>
      </c>
      <c r="E1753" s="102">
        <v>50</v>
      </c>
      <c r="F1753" s="45"/>
    </row>
    <row r="1754" s="30" customFormat="1" ht="13.5" spans="1:6">
      <c r="A1754" s="43" t="s">
        <v>3458</v>
      </c>
      <c r="B1754" s="19" t="s">
        <v>2307</v>
      </c>
      <c r="C1754" s="94" t="s">
        <v>3459</v>
      </c>
      <c r="D1754" s="94" t="s">
        <v>17</v>
      </c>
      <c r="E1754" s="106">
        <v>50</v>
      </c>
      <c r="F1754" s="45"/>
    </row>
    <row r="1755" s="30" customFormat="1" ht="13.5" spans="1:6">
      <c r="A1755" s="43" t="s">
        <v>3460</v>
      </c>
      <c r="B1755" s="92" t="s">
        <v>2307</v>
      </c>
      <c r="C1755" s="94" t="s">
        <v>3461</v>
      </c>
      <c r="D1755" s="94" t="e">
        <f>IF(OR(LEN(#REF!)=15,LEN(#REF!)=18),IF(MOD(MID(#REF!,15,3)*1,2),"男","女"),#N/A)</f>
        <v>#REF!</v>
      </c>
      <c r="E1755" s="103">
        <v>50</v>
      </c>
      <c r="F1755" s="45"/>
    </row>
    <row r="1756" s="30" customFormat="1" ht="13.5" spans="1:6">
      <c r="A1756" s="43" t="s">
        <v>3462</v>
      </c>
      <c r="B1756" s="92" t="s">
        <v>2307</v>
      </c>
      <c r="C1756" s="94" t="s">
        <v>3463</v>
      </c>
      <c r="D1756" s="94" t="e">
        <f>IF(OR(LEN(#REF!)=15,LEN(#REF!)=18),IF(MOD(MID(#REF!,15,3)*1,2),"男","女"),#N/A)</f>
        <v>#REF!</v>
      </c>
      <c r="E1756" s="103">
        <v>50</v>
      </c>
      <c r="F1756" s="45"/>
    </row>
    <row r="1757" s="30" customFormat="1" ht="13.5" spans="1:6">
      <c r="A1757" s="43" t="s">
        <v>3464</v>
      </c>
      <c r="B1757" s="19" t="s">
        <v>2307</v>
      </c>
      <c r="C1757" s="94" t="s">
        <v>3465</v>
      </c>
      <c r="D1757" s="94" t="e">
        <f>IF(OR(LEN(#REF!)=15,LEN(#REF!)=18),IF(MOD(MID(#REF!,15,3)*1,2),"男","女"),#N/A)</f>
        <v>#REF!</v>
      </c>
      <c r="E1757" s="102">
        <v>50</v>
      </c>
      <c r="F1757" s="45"/>
    </row>
    <row r="1758" s="30" customFormat="1" ht="13.5" spans="1:6">
      <c r="A1758" s="43" t="s">
        <v>3466</v>
      </c>
      <c r="B1758" s="92" t="s">
        <v>2307</v>
      </c>
      <c r="C1758" s="94" t="s">
        <v>3467</v>
      </c>
      <c r="D1758" s="94" t="e">
        <f>IF(OR(LEN(#REF!)=15,LEN(#REF!)=18),IF(MOD(MID(#REF!,15,3)*1,2),"男","女"),#N/A)</f>
        <v>#REF!</v>
      </c>
      <c r="E1758" s="103">
        <v>50</v>
      </c>
      <c r="F1758" s="45"/>
    </row>
    <row r="1759" s="30" customFormat="1" ht="13.5" spans="1:6">
      <c r="A1759" s="43" t="s">
        <v>3468</v>
      </c>
      <c r="B1759" s="92" t="s">
        <v>2307</v>
      </c>
      <c r="C1759" s="94" t="s">
        <v>3469</v>
      </c>
      <c r="D1759" s="94" t="e">
        <f>IF(OR(LEN(#REF!)=15,LEN(#REF!)=18),IF(MOD(MID(#REF!,15,3)*1,2),"男","女"),#N/A)</f>
        <v>#REF!</v>
      </c>
      <c r="E1759" s="103">
        <v>50</v>
      </c>
      <c r="F1759" s="45"/>
    </row>
    <row r="1760" s="30" customFormat="1" ht="13.5" spans="1:6">
      <c r="A1760" s="43" t="s">
        <v>3470</v>
      </c>
      <c r="B1760" s="92" t="s">
        <v>2307</v>
      </c>
      <c r="C1760" s="94" t="s">
        <v>3471</v>
      </c>
      <c r="D1760" s="94" t="e">
        <f>IF(OR(LEN(#REF!)=15,LEN(#REF!)=18),IF(MOD(MID(#REF!,15,3)*1,2),"男","女"),#N/A)</f>
        <v>#REF!</v>
      </c>
      <c r="E1760" s="103">
        <v>50</v>
      </c>
      <c r="F1760" s="45"/>
    </row>
    <row r="1761" s="30" customFormat="1" ht="13.5" spans="1:6">
      <c r="A1761" s="43" t="s">
        <v>3472</v>
      </c>
      <c r="B1761" s="19" t="s">
        <v>2307</v>
      </c>
      <c r="C1761" s="94" t="s">
        <v>3473</v>
      </c>
      <c r="D1761" s="94" t="e">
        <f>IF(OR(LEN(#REF!)=15,LEN(#REF!)=18),IF(MOD(MID(#REF!,15,3)*1,2),"男","女"),#N/A)</f>
        <v>#REF!</v>
      </c>
      <c r="E1761" s="103">
        <v>50</v>
      </c>
      <c r="F1761" s="45"/>
    </row>
    <row r="1762" s="30" customFormat="1" ht="13.5" spans="1:6">
      <c r="A1762" s="43" t="s">
        <v>3474</v>
      </c>
      <c r="B1762" s="19" t="s">
        <v>2307</v>
      </c>
      <c r="C1762" s="94" t="s">
        <v>3475</v>
      </c>
      <c r="D1762" s="94" t="e">
        <f>IF(OR(LEN(#REF!)=15,LEN(#REF!)=18),IF(MOD(MID(#REF!,15,3)*1,2),"男","女"),#N/A)</f>
        <v>#REF!</v>
      </c>
      <c r="E1762" s="106">
        <v>50</v>
      </c>
      <c r="F1762" s="45"/>
    </row>
    <row r="1763" s="30" customFormat="1" ht="13.5" spans="1:6">
      <c r="A1763" s="43" t="s">
        <v>3476</v>
      </c>
      <c r="B1763" s="92" t="s">
        <v>2307</v>
      </c>
      <c r="C1763" s="94" t="s">
        <v>3477</v>
      </c>
      <c r="D1763" s="94" t="e">
        <f>IF(OR(LEN(#REF!)=15,LEN(#REF!)=18),IF(MOD(MID(#REF!,15,3)*1,2),"男","女"),#N/A)</f>
        <v>#REF!</v>
      </c>
      <c r="E1763" s="103">
        <v>50</v>
      </c>
      <c r="F1763" s="45"/>
    </row>
    <row r="1764" s="30" customFormat="1" ht="13.5" spans="1:6">
      <c r="A1764" s="43" t="s">
        <v>3478</v>
      </c>
      <c r="B1764" s="92" t="s">
        <v>2307</v>
      </c>
      <c r="C1764" s="94" t="s">
        <v>3479</v>
      </c>
      <c r="D1764" s="94" t="e">
        <f>IF(OR(LEN(#REF!)=15,LEN(#REF!)=18),IF(MOD(MID(#REF!,15,3)*1,2),"男","女"),#N/A)</f>
        <v>#REF!</v>
      </c>
      <c r="E1764" s="103">
        <v>50</v>
      </c>
      <c r="F1764" s="45"/>
    </row>
    <row r="1765" s="30" customFormat="1" ht="13.5" spans="1:6">
      <c r="A1765" s="43" t="s">
        <v>3480</v>
      </c>
      <c r="B1765" s="92" t="s">
        <v>2307</v>
      </c>
      <c r="C1765" s="94" t="s">
        <v>3481</v>
      </c>
      <c r="D1765" s="94" t="e">
        <f>IF(OR(LEN(#REF!)=15,LEN(#REF!)=18),IF(MOD(MID(#REF!,15,3)*1,2),"男","女"),#N/A)</f>
        <v>#REF!</v>
      </c>
      <c r="E1765" s="103">
        <v>50</v>
      </c>
      <c r="F1765" s="45"/>
    </row>
    <row r="1766" s="30" customFormat="1" ht="13.5" spans="1:6">
      <c r="A1766" s="43" t="s">
        <v>3482</v>
      </c>
      <c r="B1766" s="92" t="s">
        <v>2307</v>
      </c>
      <c r="C1766" s="94" t="s">
        <v>3483</v>
      </c>
      <c r="D1766" s="94" t="e">
        <f>IF(OR(LEN(#REF!)=15,LEN(#REF!)=18),IF(MOD(MID(#REF!,15,3)*1,2),"男","女"),#N/A)</f>
        <v>#REF!</v>
      </c>
      <c r="E1766" s="103">
        <v>50</v>
      </c>
      <c r="F1766" s="45"/>
    </row>
    <row r="1767" s="30" customFormat="1" ht="13.5" spans="1:6">
      <c r="A1767" s="43" t="s">
        <v>3484</v>
      </c>
      <c r="B1767" s="92" t="s">
        <v>2307</v>
      </c>
      <c r="C1767" s="94" t="s">
        <v>3485</v>
      </c>
      <c r="D1767" s="94" t="e">
        <f>IF(OR(LEN(#REF!)=15,LEN(#REF!)=18),IF(MOD(MID(#REF!,15,3)*1,2),"男","女"),#N/A)</f>
        <v>#REF!</v>
      </c>
      <c r="E1767" s="103">
        <v>50</v>
      </c>
      <c r="F1767" s="45"/>
    </row>
    <row r="1768" s="30" customFormat="1" ht="13.5" spans="1:6">
      <c r="A1768" s="43" t="s">
        <v>3486</v>
      </c>
      <c r="B1768" s="92" t="s">
        <v>2307</v>
      </c>
      <c r="C1768" s="94" t="s">
        <v>3487</v>
      </c>
      <c r="D1768" s="94" t="e">
        <f>IF(OR(LEN(#REF!)=15,LEN(#REF!)=18),IF(MOD(MID(#REF!,15,3)*1,2),"男","女"),#N/A)</f>
        <v>#REF!</v>
      </c>
      <c r="E1768" s="103">
        <v>50</v>
      </c>
      <c r="F1768" s="45"/>
    </row>
    <row r="1769" s="30" customFormat="1" ht="13.5" spans="1:6">
      <c r="A1769" s="43" t="s">
        <v>3488</v>
      </c>
      <c r="B1769" s="92" t="s">
        <v>2307</v>
      </c>
      <c r="C1769" s="94" t="s">
        <v>3489</v>
      </c>
      <c r="D1769" s="94" t="e">
        <f>IF(OR(LEN(#REF!)=15,LEN(#REF!)=18),IF(MOD(MID(#REF!,15,3)*1,2),"男","女"),#N/A)</f>
        <v>#REF!</v>
      </c>
      <c r="E1769" s="103">
        <v>50</v>
      </c>
      <c r="F1769" s="45"/>
    </row>
    <row r="1770" s="30" customFormat="1" ht="13.5" spans="1:6">
      <c r="A1770" s="43" t="s">
        <v>3490</v>
      </c>
      <c r="B1770" s="92" t="s">
        <v>2307</v>
      </c>
      <c r="C1770" s="94" t="s">
        <v>3491</v>
      </c>
      <c r="D1770" s="94" t="e">
        <f>IF(OR(LEN(#REF!)=15,LEN(#REF!)=18),IF(MOD(MID(#REF!,15,3)*1,2),"男","女"),#N/A)</f>
        <v>#REF!</v>
      </c>
      <c r="E1770" s="103">
        <v>50</v>
      </c>
      <c r="F1770" s="45"/>
    </row>
    <row r="1771" s="30" customFormat="1" ht="13.5" spans="1:6">
      <c r="A1771" s="43" t="s">
        <v>3492</v>
      </c>
      <c r="B1771" s="19" t="s">
        <v>2307</v>
      </c>
      <c r="C1771" s="94" t="s">
        <v>3493</v>
      </c>
      <c r="D1771" s="94" t="e">
        <f>IF(OR(LEN(#REF!)=15,LEN(#REF!)=18),IF(MOD(MID(#REF!,15,3)*1,2),"男","女"),#N/A)</f>
        <v>#REF!</v>
      </c>
      <c r="E1771" s="103">
        <v>50</v>
      </c>
      <c r="F1771" s="45"/>
    </row>
    <row r="1772" s="30" customFormat="1" ht="13.5" spans="1:6">
      <c r="A1772" s="43" t="s">
        <v>3494</v>
      </c>
      <c r="B1772" s="92" t="s">
        <v>2307</v>
      </c>
      <c r="C1772" s="94" t="s">
        <v>3495</v>
      </c>
      <c r="D1772" s="94" t="e">
        <f>IF(OR(LEN(#REF!)=15,LEN(#REF!)=18),IF(MOD(MID(#REF!,15,3)*1,2),"男","女"),#N/A)</f>
        <v>#REF!</v>
      </c>
      <c r="E1772" s="103">
        <v>50</v>
      </c>
      <c r="F1772" s="45"/>
    </row>
    <row r="1773" s="30" customFormat="1" ht="13.5" spans="1:6">
      <c r="A1773" s="43" t="s">
        <v>3496</v>
      </c>
      <c r="B1773" s="92" t="s">
        <v>2307</v>
      </c>
      <c r="C1773" s="94" t="s">
        <v>3497</v>
      </c>
      <c r="D1773" s="94" t="e">
        <f>IF(OR(LEN(#REF!)=15,LEN(#REF!)=18),IF(MOD(MID(#REF!,15,3)*1,2),"男","女"),#N/A)</f>
        <v>#REF!</v>
      </c>
      <c r="E1773" s="103">
        <v>50</v>
      </c>
      <c r="F1773" s="45"/>
    </row>
    <row r="1774" s="30" customFormat="1" ht="13.5" spans="1:6">
      <c r="A1774" s="43" t="s">
        <v>3498</v>
      </c>
      <c r="B1774" s="92" t="s">
        <v>2307</v>
      </c>
      <c r="C1774" s="94" t="s">
        <v>3499</v>
      </c>
      <c r="D1774" s="94" t="e">
        <f>IF(OR(LEN(#REF!)=15,LEN(#REF!)=18),IF(MOD(MID(#REF!,15,3)*1,2),"男","女"),#N/A)</f>
        <v>#REF!</v>
      </c>
      <c r="E1774" s="103">
        <v>50</v>
      </c>
      <c r="F1774" s="45"/>
    </row>
    <row r="1775" s="30" customFormat="1" ht="13.5" spans="1:6">
      <c r="A1775" s="43" t="s">
        <v>3500</v>
      </c>
      <c r="B1775" s="92" t="s">
        <v>2307</v>
      </c>
      <c r="C1775" s="94" t="s">
        <v>3501</v>
      </c>
      <c r="D1775" s="94" t="e">
        <f>IF(OR(LEN(#REF!)=15,LEN(#REF!)=18),IF(MOD(MID(#REF!,15,3)*1,2),"男","女"),#N/A)</f>
        <v>#REF!</v>
      </c>
      <c r="E1775" s="103">
        <v>50</v>
      </c>
      <c r="F1775" s="45"/>
    </row>
    <row r="1776" s="30" customFormat="1" ht="13.5" spans="1:6">
      <c r="A1776" s="43" t="s">
        <v>3502</v>
      </c>
      <c r="B1776" s="92" t="s">
        <v>2307</v>
      </c>
      <c r="C1776" s="94" t="s">
        <v>3503</v>
      </c>
      <c r="D1776" s="94" t="e">
        <f>IF(OR(LEN(#REF!)=15,LEN(#REF!)=18),IF(MOD(MID(#REF!,15,3)*1,2),"男","女"),#N/A)</f>
        <v>#REF!</v>
      </c>
      <c r="E1776" s="103">
        <v>50</v>
      </c>
      <c r="F1776" s="45"/>
    </row>
    <row r="1777" s="30" customFormat="1" ht="13.5" spans="1:6">
      <c r="A1777" s="43" t="s">
        <v>3504</v>
      </c>
      <c r="B1777" s="92" t="s">
        <v>2307</v>
      </c>
      <c r="C1777" s="94" t="s">
        <v>3505</v>
      </c>
      <c r="D1777" s="94" t="e">
        <f>IF(OR(LEN(#REF!)=15,LEN(#REF!)=18),IF(MOD(MID(#REF!,15,3)*1,2),"男","女"),#N/A)</f>
        <v>#REF!</v>
      </c>
      <c r="E1777" s="103">
        <v>50</v>
      </c>
      <c r="F1777" s="45"/>
    </row>
    <row r="1778" s="30" customFormat="1" ht="13.5" spans="1:6">
      <c r="A1778" s="43" t="s">
        <v>3506</v>
      </c>
      <c r="B1778" s="92" t="s">
        <v>2307</v>
      </c>
      <c r="C1778" s="94" t="s">
        <v>3507</v>
      </c>
      <c r="D1778" s="94" t="e">
        <f>IF(OR(LEN(#REF!)=15,LEN(#REF!)=18),IF(MOD(MID(#REF!,15,3)*1,2),"男","女"),#N/A)</f>
        <v>#REF!</v>
      </c>
      <c r="E1778" s="103">
        <v>50</v>
      </c>
      <c r="F1778" s="45"/>
    </row>
    <row r="1779" s="30" customFormat="1" ht="13.5" spans="1:6">
      <c r="A1779" s="43" t="s">
        <v>3508</v>
      </c>
      <c r="B1779" s="92" t="s">
        <v>2307</v>
      </c>
      <c r="C1779" s="94" t="s">
        <v>3509</v>
      </c>
      <c r="D1779" s="94" t="e">
        <f>IF(OR(LEN(#REF!)=15,LEN(#REF!)=18),IF(MOD(MID(#REF!,15,3)*1,2),"男","女"),#N/A)</f>
        <v>#REF!</v>
      </c>
      <c r="E1779" s="100">
        <v>50</v>
      </c>
      <c r="F1779" s="45"/>
    </row>
    <row r="1780" s="30" customFormat="1" ht="13.5" spans="1:6">
      <c r="A1780" s="43" t="s">
        <v>3510</v>
      </c>
      <c r="B1780" s="19" t="s">
        <v>2307</v>
      </c>
      <c r="C1780" s="94" t="s">
        <v>3511</v>
      </c>
      <c r="D1780" s="94" t="e">
        <f>IF(OR(LEN(#REF!)=15,LEN(#REF!)=18),IF(MOD(MID(#REF!,15,3)*1,2),"男","女"),#N/A)</f>
        <v>#REF!</v>
      </c>
      <c r="E1780" s="103">
        <v>50</v>
      </c>
      <c r="F1780" s="45"/>
    </row>
    <row r="1781" s="30" customFormat="1" ht="13.5" spans="1:6">
      <c r="A1781" s="43" t="s">
        <v>3512</v>
      </c>
      <c r="B1781" s="92" t="s">
        <v>2307</v>
      </c>
      <c r="C1781" s="94" t="s">
        <v>3513</v>
      </c>
      <c r="D1781" s="94" t="e">
        <f>IF(OR(LEN(#REF!)=15,LEN(#REF!)=18),IF(MOD(MID(#REF!,15,3)*1,2),"男","女"),#N/A)</f>
        <v>#REF!</v>
      </c>
      <c r="E1781" s="103">
        <v>50</v>
      </c>
      <c r="F1781" s="45"/>
    </row>
    <row r="1782" s="30" customFormat="1" ht="13.5" spans="1:6">
      <c r="A1782" s="43" t="s">
        <v>3514</v>
      </c>
      <c r="B1782" s="92" t="s">
        <v>2307</v>
      </c>
      <c r="C1782" s="94" t="s">
        <v>3515</v>
      </c>
      <c r="D1782" s="94" t="e">
        <f>IF(OR(LEN(#REF!)=15,LEN(#REF!)=18),IF(MOD(MID(#REF!,15,3)*1,2),"男","女"),#N/A)</f>
        <v>#REF!</v>
      </c>
      <c r="E1782" s="103">
        <v>50</v>
      </c>
      <c r="F1782" s="45"/>
    </row>
    <row r="1783" s="30" customFormat="1" ht="13.5" spans="1:6">
      <c r="A1783" s="43" t="s">
        <v>3516</v>
      </c>
      <c r="B1783" s="19" t="s">
        <v>2307</v>
      </c>
      <c r="C1783" s="94" t="s">
        <v>3517</v>
      </c>
      <c r="D1783" s="94" t="e">
        <f>IF(OR(LEN(#REF!)=15,LEN(#REF!)=18),IF(MOD(MID(#REF!,15,3)*1,2),"男","女"),#N/A)</f>
        <v>#REF!</v>
      </c>
      <c r="E1783" s="103">
        <v>50</v>
      </c>
      <c r="F1783" s="45"/>
    </row>
    <row r="1784" s="30" customFormat="1" ht="13.5" spans="1:6">
      <c r="A1784" s="43" t="s">
        <v>3518</v>
      </c>
      <c r="B1784" s="19" t="s">
        <v>2307</v>
      </c>
      <c r="C1784" s="94" t="s">
        <v>3519</v>
      </c>
      <c r="D1784" s="94" t="e">
        <f>IF(OR(LEN(#REF!)=15,LEN(#REF!)=18),IF(MOD(MID(#REF!,15,3)*1,2),"男","女"),#N/A)</f>
        <v>#REF!</v>
      </c>
      <c r="E1784" s="103">
        <v>50</v>
      </c>
      <c r="F1784" s="45"/>
    </row>
    <row r="1785" s="30" customFormat="1" ht="13.5" spans="1:6">
      <c r="A1785" s="43" t="s">
        <v>3520</v>
      </c>
      <c r="B1785" s="19" t="s">
        <v>2307</v>
      </c>
      <c r="C1785" s="94" t="s">
        <v>3521</v>
      </c>
      <c r="D1785" s="94" t="e">
        <f>IF(OR(LEN(#REF!)=15,LEN(#REF!)=18),IF(MOD(MID(#REF!,15,3)*1,2),"男","女"),#N/A)</f>
        <v>#REF!</v>
      </c>
      <c r="E1785" s="103">
        <v>50</v>
      </c>
      <c r="F1785" s="45"/>
    </row>
    <row r="1786" s="30" customFormat="1" ht="13.5" spans="1:6">
      <c r="A1786" s="43" t="s">
        <v>3522</v>
      </c>
      <c r="B1786" s="92" t="s">
        <v>2307</v>
      </c>
      <c r="C1786" s="94" t="s">
        <v>3523</v>
      </c>
      <c r="D1786" s="94" t="e">
        <f>IF(OR(LEN(#REF!)=15,LEN(#REF!)=18),IF(MOD(MID(#REF!,15,3)*1,2),"男","女"),#N/A)</f>
        <v>#REF!</v>
      </c>
      <c r="E1786" s="103">
        <v>50</v>
      </c>
      <c r="F1786" s="45"/>
    </row>
    <row r="1787" s="30" customFormat="1" ht="13.5" spans="1:6">
      <c r="A1787" s="43" t="s">
        <v>3524</v>
      </c>
      <c r="B1787" s="92" t="s">
        <v>2307</v>
      </c>
      <c r="C1787" s="94" t="s">
        <v>3525</v>
      </c>
      <c r="D1787" s="94" t="e">
        <f>IF(OR(LEN(#REF!)=15,LEN(#REF!)=18),IF(MOD(MID(#REF!,15,3)*1,2),"男","女"),#N/A)</f>
        <v>#REF!</v>
      </c>
      <c r="E1787" s="103">
        <v>50</v>
      </c>
      <c r="F1787" s="45"/>
    </row>
    <row r="1788" s="30" customFormat="1" ht="13.5" spans="1:6">
      <c r="A1788" s="43" t="s">
        <v>3526</v>
      </c>
      <c r="B1788" s="92" t="s">
        <v>2307</v>
      </c>
      <c r="C1788" s="94" t="s">
        <v>3527</v>
      </c>
      <c r="D1788" s="94" t="e">
        <f>IF(OR(LEN(#REF!)=15,LEN(#REF!)=18),IF(MOD(MID(#REF!,15,3)*1,2),"男","女"),#N/A)</f>
        <v>#REF!</v>
      </c>
      <c r="E1788" s="100">
        <v>50</v>
      </c>
      <c r="F1788" s="45"/>
    </row>
    <row r="1789" s="30" customFormat="1" ht="13.5" spans="1:6">
      <c r="A1789" s="43" t="s">
        <v>3528</v>
      </c>
      <c r="B1789" s="92" t="s">
        <v>2307</v>
      </c>
      <c r="C1789" s="94" t="s">
        <v>3529</v>
      </c>
      <c r="D1789" s="94" t="e">
        <f>IF(OR(LEN(#REF!)=15,LEN(#REF!)=18),IF(MOD(MID(#REF!,15,3)*1,2),"男","女"),#N/A)</f>
        <v>#REF!</v>
      </c>
      <c r="E1789" s="103">
        <v>50</v>
      </c>
      <c r="F1789" s="45"/>
    </row>
    <row r="1790" s="30" customFormat="1" ht="13.5" spans="1:6">
      <c r="A1790" s="43" t="s">
        <v>3530</v>
      </c>
      <c r="B1790" s="92" t="s">
        <v>2307</v>
      </c>
      <c r="C1790" s="94" t="s">
        <v>939</v>
      </c>
      <c r="D1790" s="94" t="e">
        <f>IF(OR(LEN(#REF!)=15,LEN(#REF!)=18),IF(MOD(MID(#REF!,15,3)*1,2),"男","女"),#N/A)</f>
        <v>#REF!</v>
      </c>
      <c r="E1790" s="103">
        <v>50</v>
      </c>
      <c r="F1790" s="45"/>
    </row>
    <row r="1791" s="30" customFormat="1" ht="13.5" spans="1:6">
      <c r="A1791" s="43" t="s">
        <v>3531</v>
      </c>
      <c r="B1791" s="92" t="s">
        <v>2307</v>
      </c>
      <c r="C1791" s="94" t="s">
        <v>3532</v>
      </c>
      <c r="D1791" s="94" t="e">
        <f>IF(OR(LEN(#REF!)=15,LEN(#REF!)=18),IF(MOD(MID(#REF!,15,3)*1,2),"男","女"),#N/A)</f>
        <v>#REF!</v>
      </c>
      <c r="E1791" s="103">
        <v>50</v>
      </c>
      <c r="F1791" s="45"/>
    </row>
    <row r="1792" s="30" customFormat="1" ht="13.5" spans="1:6">
      <c r="A1792" s="43" t="s">
        <v>3533</v>
      </c>
      <c r="B1792" s="92" t="s">
        <v>2307</v>
      </c>
      <c r="C1792" s="94" t="s">
        <v>3140</v>
      </c>
      <c r="D1792" s="94" t="e">
        <f>IF(OR(LEN(#REF!)=15,LEN(#REF!)=18),IF(MOD(MID(#REF!,15,3)*1,2),"男","女"),#N/A)</f>
        <v>#REF!</v>
      </c>
      <c r="E1792" s="103">
        <v>50</v>
      </c>
      <c r="F1792" s="45"/>
    </row>
    <row r="1793" s="30" customFormat="1" ht="13.5" spans="1:6">
      <c r="A1793" s="43" t="s">
        <v>3534</v>
      </c>
      <c r="B1793" s="92" t="s">
        <v>2307</v>
      </c>
      <c r="C1793" s="94" t="s">
        <v>3535</v>
      </c>
      <c r="D1793" s="94" t="e">
        <f>IF(OR(LEN(#REF!)=15,LEN(#REF!)=18),IF(MOD(MID(#REF!,15,3)*1,2),"男","女"),#N/A)</f>
        <v>#REF!</v>
      </c>
      <c r="E1793" s="103">
        <v>50</v>
      </c>
      <c r="F1793" s="45"/>
    </row>
    <row r="1794" s="30" customFormat="1" ht="13.5" spans="1:6">
      <c r="A1794" s="43" t="s">
        <v>3536</v>
      </c>
      <c r="B1794" s="92" t="s">
        <v>2307</v>
      </c>
      <c r="C1794" s="94" t="s">
        <v>3350</v>
      </c>
      <c r="D1794" s="94" t="e">
        <f>IF(OR(LEN(#REF!)=15,LEN(#REF!)=18),IF(MOD(MID(#REF!,15,3)*1,2),"男","女"),#N/A)</f>
        <v>#REF!</v>
      </c>
      <c r="E1794" s="103">
        <v>50</v>
      </c>
      <c r="F1794" s="45"/>
    </row>
    <row r="1795" s="30" customFormat="1" ht="13.5" spans="1:6">
      <c r="A1795" s="43" t="s">
        <v>3537</v>
      </c>
      <c r="B1795" s="92" t="s">
        <v>2307</v>
      </c>
      <c r="C1795" s="94" t="s">
        <v>3538</v>
      </c>
      <c r="D1795" s="94" t="e">
        <f>IF(OR(LEN(#REF!)=15,LEN(#REF!)=18),IF(MOD(MID(#REF!,15,3)*1,2),"男","女"),#N/A)</f>
        <v>#REF!</v>
      </c>
      <c r="E1795" s="103">
        <v>50</v>
      </c>
      <c r="F1795" s="45"/>
    </row>
    <row r="1796" s="30" customFormat="1" ht="13.5" spans="1:6">
      <c r="A1796" s="43" t="s">
        <v>3539</v>
      </c>
      <c r="B1796" s="92" t="s">
        <v>2307</v>
      </c>
      <c r="C1796" s="94" t="s">
        <v>3540</v>
      </c>
      <c r="D1796" s="94" t="e">
        <f>IF(OR(LEN(#REF!)=15,LEN(#REF!)=18),IF(MOD(MID(#REF!,15,3)*1,2),"男","女"),#N/A)</f>
        <v>#REF!</v>
      </c>
      <c r="E1796" s="103">
        <v>50</v>
      </c>
      <c r="F1796" s="45"/>
    </row>
    <row r="1797" s="30" customFormat="1" ht="13.5" spans="1:6">
      <c r="A1797" s="43" t="s">
        <v>3541</v>
      </c>
      <c r="B1797" s="19" t="s">
        <v>2307</v>
      </c>
      <c r="C1797" s="94" t="s">
        <v>3542</v>
      </c>
      <c r="D1797" s="94" t="e">
        <f>IF(OR(LEN(#REF!)=15,LEN(#REF!)=18),IF(MOD(MID(#REF!,15,3)*1,2),"男","女"),#N/A)</f>
        <v>#REF!</v>
      </c>
      <c r="E1797" s="102">
        <v>50</v>
      </c>
      <c r="F1797" s="45"/>
    </row>
    <row r="1798" s="30" customFormat="1" ht="13.5" spans="1:6">
      <c r="A1798" s="43" t="s">
        <v>3543</v>
      </c>
      <c r="B1798" s="92" t="s">
        <v>2307</v>
      </c>
      <c r="C1798" s="94" t="s">
        <v>3544</v>
      </c>
      <c r="D1798" s="94" t="e">
        <f>IF(OR(LEN(#REF!)=15,LEN(#REF!)=18),IF(MOD(MID(#REF!,15,3)*1,2),"男","女"),#N/A)</f>
        <v>#REF!</v>
      </c>
      <c r="E1798" s="103">
        <v>50</v>
      </c>
      <c r="F1798" s="45"/>
    </row>
    <row r="1799" s="30" customFormat="1" ht="13.5" spans="1:6">
      <c r="A1799" s="43" t="s">
        <v>3545</v>
      </c>
      <c r="B1799" s="92" t="s">
        <v>2307</v>
      </c>
      <c r="C1799" s="94" t="s">
        <v>3546</v>
      </c>
      <c r="D1799" s="94" t="e">
        <f>IF(OR(LEN(#REF!)=15,LEN(#REF!)=18),IF(MOD(MID(#REF!,15,3)*1,2),"男","女"),#N/A)</f>
        <v>#REF!</v>
      </c>
      <c r="E1799" s="103">
        <v>50</v>
      </c>
      <c r="F1799" s="45"/>
    </row>
    <row r="1800" s="30" customFormat="1" ht="13.5" spans="1:6">
      <c r="A1800" s="43" t="s">
        <v>3547</v>
      </c>
      <c r="B1800" s="92" t="s">
        <v>2307</v>
      </c>
      <c r="C1800" s="94" t="s">
        <v>3548</v>
      </c>
      <c r="D1800" s="94" t="e">
        <f>IF(OR(LEN(#REF!)=15,LEN(#REF!)=18),IF(MOD(MID(#REF!,15,3)*1,2),"男","女"),#N/A)</f>
        <v>#REF!</v>
      </c>
      <c r="E1800" s="103">
        <v>50</v>
      </c>
      <c r="F1800" s="45"/>
    </row>
    <row r="1801" s="30" customFormat="1" ht="13.5" spans="1:6">
      <c r="A1801" s="43" t="s">
        <v>3549</v>
      </c>
      <c r="B1801" s="19" t="s">
        <v>2307</v>
      </c>
      <c r="C1801" s="94" t="s">
        <v>3550</v>
      </c>
      <c r="D1801" s="94" t="e">
        <f>IF(OR(LEN(#REF!)=15,LEN(#REF!)=18),IF(MOD(MID(#REF!,15,3)*1,2),"男","女"),#N/A)</f>
        <v>#REF!</v>
      </c>
      <c r="E1801" s="103">
        <v>50</v>
      </c>
      <c r="F1801" s="45"/>
    </row>
    <row r="1802" s="30" customFormat="1" ht="13.5" spans="1:6">
      <c r="A1802" s="43" t="s">
        <v>3551</v>
      </c>
      <c r="B1802" s="19" t="s">
        <v>2307</v>
      </c>
      <c r="C1802" s="94" t="s">
        <v>3285</v>
      </c>
      <c r="D1802" s="94" t="e">
        <f>IF(OR(LEN(#REF!)=15,LEN(#REF!)=18),IF(MOD(MID(#REF!,15,3)*1,2),"男","女"),#N/A)</f>
        <v>#REF!</v>
      </c>
      <c r="E1802" s="103">
        <v>50</v>
      </c>
      <c r="F1802" s="45"/>
    </row>
    <row r="1803" s="30" customFormat="1" ht="13.5" spans="1:6">
      <c r="A1803" s="43" t="s">
        <v>3552</v>
      </c>
      <c r="B1803" s="19" t="s">
        <v>2307</v>
      </c>
      <c r="C1803" s="94" t="s">
        <v>3553</v>
      </c>
      <c r="D1803" s="94" t="e">
        <f>IF(OR(LEN(#REF!)=15,LEN(#REF!)=18),IF(MOD(MID(#REF!,15,3)*1,2),"男","女"),#N/A)</f>
        <v>#REF!</v>
      </c>
      <c r="E1803" s="102">
        <v>50</v>
      </c>
      <c r="F1803" s="45"/>
    </row>
    <row r="1804" s="30" customFormat="1" ht="13.5" spans="1:6">
      <c r="A1804" s="43" t="s">
        <v>3554</v>
      </c>
      <c r="B1804" s="19" t="s">
        <v>2307</v>
      </c>
      <c r="C1804" s="94" t="s">
        <v>3555</v>
      </c>
      <c r="D1804" s="94" t="e">
        <f>IF(OR(LEN(#REF!)=15,LEN(#REF!)=18),IF(MOD(MID(#REF!,15,3)*1,2),"男","女"),#N/A)</f>
        <v>#REF!</v>
      </c>
      <c r="E1804" s="103">
        <v>50</v>
      </c>
      <c r="F1804" s="45"/>
    </row>
    <row r="1805" s="30" customFormat="1" ht="13.5" spans="1:6">
      <c r="A1805" s="43" t="s">
        <v>3556</v>
      </c>
      <c r="B1805" s="92" t="s">
        <v>2307</v>
      </c>
      <c r="C1805" s="94" t="s">
        <v>3557</v>
      </c>
      <c r="D1805" s="94" t="e">
        <f>IF(OR(LEN(#REF!)=15,LEN(#REF!)=18),IF(MOD(MID(#REF!,15,3)*1,2),"男","女"),#N/A)</f>
        <v>#REF!</v>
      </c>
      <c r="E1805" s="103">
        <v>50</v>
      </c>
      <c r="F1805" s="45"/>
    </row>
    <row r="1806" s="30" customFormat="1" ht="13.5" spans="1:6">
      <c r="A1806" s="43" t="s">
        <v>3558</v>
      </c>
      <c r="B1806" s="92" t="s">
        <v>2307</v>
      </c>
      <c r="C1806" s="94" t="s">
        <v>3559</v>
      </c>
      <c r="D1806" s="94" t="e">
        <f>IF(OR(LEN(#REF!)=15,LEN(#REF!)=18),IF(MOD(MID(#REF!,15,3)*1,2),"男","女"),#N/A)</f>
        <v>#REF!</v>
      </c>
      <c r="E1806" s="103">
        <v>50</v>
      </c>
      <c r="F1806" s="45"/>
    </row>
    <row r="1807" s="30" customFormat="1" ht="13.5" spans="1:6">
      <c r="A1807" s="43" t="s">
        <v>3560</v>
      </c>
      <c r="B1807" s="19" t="s">
        <v>2307</v>
      </c>
      <c r="C1807" s="94" t="s">
        <v>3561</v>
      </c>
      <c r="D1807" s="94" t="e">
        <f>IF(OR(LEN(#REF!)=15,LEN(#REF!)=18),IF(MOD(MID(#REF!,15,3)*1,2),"男","女"),#N/A)</f>
        <v>#REF!</v>
      </c>
      <c r="E1807" s="103">
        <v>50</v>
      </c>
      <c r="F1807" s="45"/>
    </row>
    <row r="1808" s="30" customFormat="1" ht="13.5" spans="1:6">
      <c r="A1808" s="43" t="s">
        <v>3562</v>
      </c>
      <c r="B1808" s="19" t="s">
        <v>2307</v>
      </c>
      <c r="C1808" s="94" t="s">
        <v>3563</v>
      </c>
      <c r="D1808" s="94" t="s">
        <v>10</v>
      </c>
      <c r="E1808" s="106">
        <v>50</v>
      </c>
      <c r="F1808" s="45"/>
    </row>
    <row r="1809" s="30" customFormat="1" ht="13.5" spans="1:6">
      <c r="A1809" s="43" t="s">
        <v>3564</v>
      </c>
      <c r="B1809" s="19" t="s">
        <v>2307</v>
      </c>
      <c r="C1809" s="94" t="s">
        <v>3565</v>
      </c>
      <c r="D1809" s="94" t="e">
        <f>IF(OR(LEN(#REF!)=15,LEN(#REF!)=18),IF(MOD(MID(#REF!,15,3)*1,2),"男","女"),#N/A)</f>
        <v>#REF!</v>
      </c>
      <c r="E1809" s="103">
        <v>50</v>
      </c>
      <c r="F1809" s="45"/>
    </row>
    <row r="1810" s="30" customFormat="1" ht="13.5" spans="1:6">
      <c r="A1810" s="43" t="s">
        <v>3566</v>
      </c>
      <c r="B1810" s="19" t="s">
        <v>2307</v>
      </c>
      <c r="C1810" s="94" t="s">
        <v>3118</v>
      </c>
      <c r="D1810" s="94" t="e">
        <f>IF(OR(LEN(#REF!)=15,LEN(#REF!)=18),IF(MOD(MID(#REF!,15,3)*1,2),"男","女"),#N/A)</f>
        <v>#REF!</v>
      </c>
      <c r="E1810" s="103">
        <v>50</v>
      </c>
      <c r="F1810" s="45"/>
    </row>
    <row r="1811" s="30" customFormat="1" ht="13.5" spans="1:6">
      <c r="A1811" s="43" t="s">
        <v>3567</v>
      </c>
      <c r="B1811" s="19" t="s">
        <v>2307</v>
      </c>
      <c r="C1811" s="94" t="s">
        <v>3568</v>
      </c>
      <c r="D1811" s="94" t="e">
        <f>IF(OR(LEN(#REF!)=15,LEN(#REF!)=18),IF(MOD(MID(#REF!,15,3)*1,2),"男","女"),#N/A)</f>
        <v>#REF!</v>
      </c>
      <c r="E1811" s="103">
        <v>50</v>
      </c>
      <c r="F1811" s="45"/>
    </row>
    <row r="1812" s="30" customFormat="1" ht="13.5" spans="1:6">
      <c r="A1812" s="43" t="s">
        <v>3569</v>
      </c>
      <c r="B1812" s="19" t="s">
        <v>2307</v>
      </c>
      <c r="C1812" s="94" t="s">
        <v>3570</v>
      </c>
      <c r="D1812" s="94" t="e">
        <f>IF(OR(LEN(#REF!)=15,LEN(#REF!)=18),IF(MOD(MID(#REF!,15,3)*1,2),"男","女"),#N/A)</f>
        <v>#REF!</v>
      </c>
      <c r="E1812" s="103">
        <v>50</v>
      </c>
      <c r="F1812" s="45"/>
    </row>
    <row r="1813" s="30" customFormat="1" ht="13.5" spans="1:6">
      <c r="A1813" s="43" t="s">
        <v>3571</v>
      </c>
      <c r="B1813" s="19" t="s">
        <v>2307</v>
      </c>
      <c r="C1813" s="94" t="s">
        <v>3572</v>
      </c>
      <c r="D1813" s="94" t="e">
        <f>IF(OR(LEN(#REF!)=15,LEN(#REF!)=18),IF(MOD(MID(#REF!,15,3)*1,2),"男","女"),#N/A)</f>
        <v>#REF!</v>
      </c>
      <c r="E1813" s="103">
        <v>50</v>
      </c>
      <c r="F1813" s="45"/>
    </row>
    <row r="1814" s="30" customFormat="1" ht="13.5" spans="1:6">
      <c r="A1814" s="43" t="s">
        <v>3573</v>
      </c>
      <c r="B1814" s="19" t="s">
        <v>2307</v>
      </c>
      <c r="C1814" s="94" t="s">
        <v>3574</v>
      </c>
      <c r="D1814" s="94" t="e">
        <f>IF(OR(LEN(#REF!)=15,LEN(#REF!)=18),IF(MOD(MID(#REF!,15,3)*1,2),"男","女"),#N/A)</f>
        <v>#REF!</v>
      </c>
      <c r="E1814" s="103">
        <v>50</v>
      </c>
      <c r="F1814" s="45"/>
    </row>
    <row r="1815" s="30" customFormat="1" ht="13.5" spans="1:6">
      <c r="A1815" s="43" t="s">
        <v>3575</v>
      </c>
      <c r="B1815" s="19" t="s">
        <v>2307</v>
      </c>
      <c r="C1815" s="94" t="s">
        <v>3576</v>
      </c>
      <c r="D1815" s="94" t="e">
        <f>IF(OR(LEN(#REF!)=15,LEN(#REF!)=18),IF(MOD(MID(#REF!,15,3)*1,2),"男","女"),#N/A)</f>
        <v>#REF!</v>
      </c>
      <c r="E1815" s="102">
        <v>50</v>
      </c>
      <c r="F1815" s="45"/>
    </row>
    <row r="1816" s="30" customFormat="1" ht="13.5" spans="1:6">
      <c r="A1816" s="43" t="s">
        <v>3577</v>
      </c>
      <c r="B1816" s="92" t="s">
        <v>2307</v>
      </c>
      <c r="C1816" s="94" t="s">
        <v>3578</v>
      </c>
      <c r="D1816" s="94" t="e">
        <f>IF(OR(LEN(#REF!)=15,LEN(#REF!)=18),IF(MOD(MID(#REF!,15,3)*1,2),"男","女"),#N/A)</f>
        <v>#REF!</v>
      </c>
      <c r="E1816" s="103">
        <v>50</v>
      </c>
      <c r="F1816" s="45"/>
    </row>
    <row r="1817" s="30" customFormat="1" ht="13.5" spans="1:6">
      <c r="A1817" s="43" t="s">
        <v>3579</v>
      </c>
      <c r="B1817" s="19" t="s">
        <v>2307</v>
      </c>
      <c r="C1817" s="94" t="s">
        <v>3580</v>
      </c>
      <c r="D1817" s="94" t="e">
        <f>IF(OR(LEN(#REF!)=15,LEN(#REF!)=18),IF(MOD(MID(#REF!,15,3)*1,2),"男","女"),#N/A)</f>
        <v>#REF!</v>
      </c>
      <c r="E1817" s="103">
        <v>50</v>
      </c>
      <c r="F1817" s="45"/>
    </row>
    <row r="1818" s="30" customFormat="1" ht="13.5" spans="1:6">
      <c r="A1818" s="43" t="s">
        <v>3581</v>
      </c>
      <c r="B1818" s="19" t="s">
        <v>2307</v>
      </c>
      <c r="C1818" s="19" t="s">
        <v>3582</v>
      </c>
      <c r="D1818" s="19" t="e">
        <f>IF(OR(LEN(#REF!)=15,LEN(#REF!)=18),IF(MOD(MID(#REF!,15,3)*1,2),"男","女"),#N/A)</f>
        <v>#REF!</v>
      </c>
      <c r="E1818" s="102">
        <v>50</v>
      </c>
      <c r="F1818" s="45"/>
    </row>
    <row r="1819" s="30" customFormat="1" ht="13.5" spans="1:6">
      <c r="A1819" s="43" t="s">
        <v>3583</v>
      </c>
      <c r="B1819" s="19" t="s">
        <v>2307</v>
      </c>
      <c r="C1819" s="94" t="s">
        <v>3584</v>
      </c>
      <c r="D1819" s="94" t="e">
        <f>IF(OR(LEN(#REF!)=15,LEN(#REF!)=18),IF(MOD(MID(#REF!,15,3)*1,2),"男","女"),#N/A)</f>
        <v>#REF!</v>
      </c>
      <c r="E1819" s="103">
        <v>50</v>
      </c>
      <c r="F1819" s="45"/>
    </row>
    <row r="1820" s="30" customFormat="1" ht="13.5" spans="1:6">
      <c r="A1820" s="43" t="s">
        <v>3585</v>
      </c>
      <c r="B1820" s="19" t="s">
        <v>2307</v>
      </c>
      <c r="C1820" s="94" t="s">
        <v>758</v>
      </c>
      <c r="D1820" s="94" t="e">
        <f>IF(OR(LEN(#REF!)=15,LEN(#REF!)=18),IF(MOD(MID(#REF!,15,3)*1,2),"男","女"),#N/A)</f>
        <v>#REF!</v>
      </c>
      <c r="E1820" s="103">
        <v>50</v>
      </c>
      <c r="F1820" s="45"/>
    </row>
    <row r="1821" s="30" customFormat="1" ht="13.5" spans="1:6">
      <c r="A1821" s="43" t="s">
        <v>3586</v>
      </c>
      <c r="B1821" s="19" t="s">
        <v>2307</v>
      </c>
      <c r="C1821" s="94" t="s">
        <v>3587</v>
      </c>
      <c r="D1821" s="94" t="e">
        <f>IF(OR(LEN(#REF!)=15,LEN(#REF!)=18),IF(MOD(MID(#REF!,15,3)*1,2),"男","女"),#N/A)</f>
        <v>#REF!</v>
      </c>
      <c r="E1821" s="103">
        <v>50</v>
      </c>
      <c r="F1821" s="45"/>
    </row>
    <row r="1822" s="30" customFormat="1" ht="13.5" spans="1:6">
      <c r="A1822" s="43" t="s">
        <v>3588</v>
      </c>
      <c r="B1822" s="19" t="s">
        <v>2307</v>
      </c>
      <c r="C1822" s="94" t="s">
        <v>3589</v>
      </c>
      <c r="D1822" s="94" t="e">
        <f>IF(OR(LEN(#REF!)=15,LEN(#REF!)=18),IF(MOD(MID(#REF!,15,3)*1,2),"男","女"),#N/A)</f>
        <v>#REF!</v>
      </c>
      <c r="E1822" s="103">
        <v>50</v>
      </c>
      <c r="F1822" s="45"/>
    </row>
    <row r="1823" s="30" customFormat="1" ht="13.5" spans="1:6">
      <c r="A1823" s="43" t="s">
        <v>3590</v>
      </c>
      <c r="B1823" s="19" t="s">
        <v>2307</v>
      </c>
      <c r="C1823" s="94" t="s">
        <v>3591</v>
      </c>
      <c r="D1823" s="94" t="s">
        <v>10</v>
      </c>
      <c r="E1823" s="106">
        <v>50</v>
      </c>
      <c r="F1823" s="45"/>
    </row>
    <row r="1824" s="30" customFormat="1" ht="13.5" spans="1:6">
      <c r="A1824" s="43" t="s">
        <v>3592</v>
      </c>
      <c r="B1824" s="19" t="s">
        <v>2307</v>
      </c>
      <c r="C1824" s="94" t="s">
        <v>3593</v>
      </c>
      <c r="D1824" s="94" t="e">
        <f>IF(OR(LEN(#REF!)=15,LEN(#REF!)=18),IF(MOD(MID(#REF!,15,3)*1,2),"男","女"),#N/A)</f>
        <v>#REF!</v>
      </c>
      <c r="E1824" s="103">
        <v>50</v>
      </c>
      <c r="F1824" s="45"/>
    </row>
    <row r="1825" s="30" customFormat="1" ht="13.5" spans="1:6">
      <c r="A1825" s="43" t="s">
        <v>3594</v>
      </c>
      <c r="B1825" s="19" t="s">
        <v>2307</v>
      </c>
      <c r="C1825" s="94" t="s">
        <v>3595</v>
      </c>
      <c r="D1825" s="94" t="e">
        <f>IF(OR(LEN(#REF!)=15,LEN(#REF!)=18),IF(MOD(MID(#REF!,15,3)*1,2),"男","女"),#N/A)</f>
        <v>#REF!</v>
      </c>
      <c r="E1825" s="103">
        <v>50</v>
      </c>
      <c r="F1825" s="45"/>
    </row>
    <row r="1826" s="30" customFormat="1" ht="13.5" spans="1:6">
      <c r="A1826" s="43" t="s">
        <v>3596</v>
      </c>
      <c r="B1826" s="19" t="s">
        <v>2307</v>
      </c>
      <c r="C1826" s="94" t="s">
        <v>3597</v>
      </c>
      <c r="D1826" s="94" t="e">
        <f>IF(OR(LEN(#REF!)=15,LEN(#REF!)=18),IF(MOD(MID(#REF!,15,3)*1,2),"男","女"),#N/A)</f>
        <v>#REF!</v>
      </c>
      <c r="E1826" s="103">
        <v>50</v>
      </c>
      <c r="F1826" s="45"/>
    </row>
    <row r="1827" s="30" customFormat="1" ht="13.5" spans="1:6">
      <c r="A1827" s="43" t="s">
        <v>3598</v>
      </c>
      <c r="B1827" s="19" t="s">
        <v>2307</v>
      </c>
      <c r="C1827" s="94" t="s">
        <v>3599</v>
      </c>
      <c r="D1827" s="94" t="e">
        <f>IF(OR(LEN(#REF!)=15,LEN(#REF!)=18),IF(MOD(MID(#REF!,15,3)*1,2),"男","女"),#N/A)</f>
        <v>#REF!</v>
      </c>
      <c r="E1827" s="103">
        <v>50</v>
      </c>
      <c r="F1827" s="45"/>
    </row>
    <row r="1828" s="30" customFormat="1" ht="13.5" spans="1:6">
      <c r="A1828" s="43" t="s">
        <v>3600</v>
      </c>
      <c r="B1828" s="19" t="s">
        <v>2307</v>
      </c>
      <c r="C1828" s="94" t="s">
        <v>3601</v>
      </c>
      <c r="D1828" s="94" t="e">
        <f>IF(OR(LEN(#REF!)=15,LEN(#REF!)=18),IF(MOD(MID(#REF!,15,3)*1,2),"男","女"),#N/A)</f>
        <v>#REF!</v>
      </c>
      <c r="E1828" s="103">
        <v>50</v>
      </c>
      <c r="F1828" s="45"/>
    </row>
    <row r="1829" s="30" customFormat="1" ht="13.5" spans="1:6">
      <c r="A1829" s="43" t="s">
        <v>3602</v>
      </c>
      <c r="B1829" s="19" t="s">
        <v>2307</v>
      </c>
      <c r="C1829" s="94" t="s">
        <v>3603</v>
      </c>
      <c r="D1829" s="94" t="e">
        <f>IF(OR(LEN(#REF!)=15,LEN(#REF!)=18),IF(MOD(MID(#REF!,15,3)*1,2),"男","女"),#N/A)</f>
        <v>#REF!</v>
      </c>
      <c r="E1829" s="103">
        <v>50</v>
      </c>
      <c r="F1829" s="45"/>
    </row>
    <row r="1830" s="30" customFormat="1" ht="13.5" spans="1:6">
      <c r="A1830" s="43" t="s">
        <v>3604</v>
      </c>
      <c r="B1830" s="19" t="s">
        <v>2307</v>
      </c>
      <c r="C1830" s="94" t="s">
        <v>3605</v>
      </c>
      <c r="D1830" s="94" t="e">
        <f>IF(OR(LEN(#REF!)=15,LEN(#REF!)=18),IF(MOD(MID(#REF!,15,3)*1,2),"男","女"),#N/A)</f>
        <v>#REF!</v>
      </c>
      <c r="E1830" s="103">
        <v>50</v>
      </c>
      <c r="F1830" s="45"/>
    </row>
    <row r="1831" s="30" customFormat="1" ht="13.5" spans="1:6">
      <c r="A1831" s="43" t="s">
        <v>3606</v>
      </c>
      <c r="B1831" s="19" t="s">
        <v>2307</v>
      </c>
      <c r="C1831" s="94" t="s">
        <v>3607</v>
      </c>
      <c r="D1831" s="94" t="e">
        <f>IF(OR(LEN(#REF!)=15,LEN(#REF!)=18),IF(MOD(MID(#REF!,15,3)*1,2),"男","女"),#N/A)</f>
        <v>#REF!</v>
      </c>
      <c r="E1831" s="103">
        <v>50</v>
      </c>
      <c r="F1831" s="45"/>
    </row>
    <row r="1832" s="30" customFormat="1" ht="13.5" spans="1:6">
      <c r="A1832" s="43" t="s">
        <v>3608</v>
      </c>
      <c r="B1832" s="19" t="s">
        <v>2307</v>
      </c>
      <c r="C1832" s="19" t="s">
        <v>3609</v>
      </c>
      <c r="D1832" s="19" t="s">
        <v>10</v>
      </c>
      <c r="E1832" s="106">
        <v>50</v>
      </c>
      <c r="F1832" s="45"/>
    </row>
    <row r="1833" s="30" customFormat="1" ht="13.5" spans="1:6">
      <c r="A1833" s="43" t="s">
        <v>3610</v>
      </c>
      <c r="B1833" s="19" t="s">
        <v>2307</v>
      </c>
      <c r="C1833" s="19" t="s">
        <v>2453</v>
      </c>
      <c r="D1833" s="19" t="e">
        <f>IF(OR(LEN(#REF!)=15,LEN(#REF!)=18),IF(MOD(MID(#REF!,15,3)*1,2),"男","女"),#N/A)</f>
        <v>#REF!</v>
      </c>
      <c r="E1833" s="106">
        <v>50</v>
      </c>
      <c r="F1833" s="45"/>
    </row>
    <row r="1834" s="30" customFormat="1" ht="13.5" spans="1:6">
      <c r="A1834" s="43" t="s">
        <v>3611</v>
      </c>
      <c r="B1834" s="19" t="s">
        <v>2307</v>
      </c>
      <c r="C1834" s="94" t="s">
        <v>3612</v>
      </c>
      <c r="D1834" s="94" t="e">
        <f>IF(OR(LEN(#REF!)=15,LEN(#REF!)=18),IF(MOD(MID(#REF!,15,3)*1,2),"男","女"),#N/A)</f>
        <v>#REF!</v>
      </c>
      <c r="E1834" s="103">
        <v>50</v>
      </c>
      <c r="F1834" s="45"/>
    </row>
    <row r="1835" s="30" customFormat="1" ht="13.5" spans="1:6">
      <c r="A1835" s="43" t="s">
        <v>3613</v>
      </c>
      <c r="B1835" s="19" t="s">
        <v>2307</v>
      </c>
      <c r="C1835" s="94" t="s">
        <v>3614</v>
      </c>
      <c r="D1835" s="94" t="e">
        <f>IF(OR(LEN(#REF!)=15,LEN(#REF!)=18),IF(MOD(MID(#REF!,15,3)*1,2),"男","女"),#N/A)</f>
        <v>#REF!</v>
      </c>
      <c r="E1835" s="103">
        <v>50</v>
      </c>
      <c r="F1835" s="45"/>
    </row>
    <row r="1836" s="30" customFormat="1" ht="13.5" spans="1:6">
      <c r="A1836" s="43" t="s">
        <v>3615</v>
      </c>
      <c r="B1836" s="19" t="s">
        <v>2307</v>
      </c>
      <c r="C1836" s="94" t="s">
        <v>3616</v>
      </c>
      <c r="D1836" s="94" t="e">
        <f>IF(OR(LEN(#REF!)=15,LEN(#REF!)=18),IF(MOD(MID(#REF!,15,3)*1,2),"男","女"),#N/A)</f>
        <v>#REF!</v>
      </c>
      <c r="E1836" s="103">
        <v>50</v>
      </c>
      <c r="F1836" s="45"/>
    </row>
    <row r="1837" s="30" customFormat="1" ht="13.5" spans="1:6">
      <c r="A1837" s="43" t="s">
        <v>3617</v>
      </c>
      <c r="B1837" s="19" t="s">
        <v>2307</v>
      </c>
      <c r="C1837" s="94" t="s">
        <v>3618</v>
      </c>
      <c r="D1837" s="94" t="e">
        <f>IF(OR(LEN(#REF!)=15,LEN(#REF!)=18),IF(MOD(MID(#REF!,15,3)*1,2),"男","女"),#N/A)</f>
        <v>#REF!</v>
      </c>
      <c r="E1837" s="103">
        <v>50</v>
      </c>
      <c r="F1837" s="45"/>
    </row>
    <row r="1838" s="30" customFormat="1" ht="13.5" spans="1:6">
      <c r="A1838" s="43" t="s">
        <v>3619</v>
      </c>
      <c r="B1838" s="19" t="s">
        <v>2307</v>
      </c>
      <c r="C1838" s="94" t="s">
        <v>3620</v>
      </c>
      <c r="D1838" s="94" t="e">
        <f>IF(OR(LEN(#REF!)=15,LEN(#REF!)=18),IF(MOD(MID(#REF!,15,3)*1,2),"男","女"),#N/A)</f>
        <v>#REF!</v>
      </c>
      <c r="E1838" s="103">
        <v>50</v>
      </c>
      <c r="F1838" s="45"/>
    </row>
    <row r="1839" s="30" customFormat="1" ht="13.5" spans="1:6">
      <c r="A1839" s="43" t="s">
        <v>3621</v>
      </c>
      <c r="B1839" s="19" t="s">
        <v>2307</v>
      </c>
      <c r="C1839" s="94" t="s">
        <v>3622</v>
      </c>
      <c r="D1839" s="94" t="e">
        <f>IF(OR(LEN(#REF!)=15,LEN(#REF!)=18),IF(MOD(MID(#REF!,15,3)*1,2),"男","女"),#N/A)</f>
        <v>#REF!</v>
      </c>
      <c r="E1839" s="103">
        <v>50</v>
      </c>
      <c r="F1839" s="45"/>
    </row>
    <row r="1840" s="30" customFormat="1" ht="13.5" spans="1:6">
      <c r="A1840" s="43" t="s">
        <v>3623</v>
      </c>
      <c r="B1840" s="19" t="s">
        <v>2307</v>
      </c>
      <c r="C1840" s="94" t="s">
        <v>3624</v>
      </c>
      <c r="D1840" s="94" t="e">
        <f>IF(OR(LEN(#REF!)=15,LEN(#REF!)=18),IF(MOD(MID(#REF!,15,3)*1,2),"男","女"),#N/A)</f>
        <v>#REF!</v>
      </c>
      <c r="E1840" s="103">
        <v>50</v>
      </c>
      <c r="F1840" s="45"/>
    </row>
    <row r="1841" s="30" customFormat="1" ht="13.5" spans="1:6">
      <c r="A1841" s="43" t="s">
        <v>3625</v>
      </c>
      <c r="B1841" s="19" t="s">
        <v>2307</v>
      </c>
      <c r="C1841" s="94" t="s">
        <v>3626</v>
      </c>
      <c r="D1841" s="94" t="e">
        <f>IF(OR(LEN(#REF!)=15,LEN(#REF!)=18),IF(MOD(MID(#REF!,15,3)*1,2),"男","女"),#N/A)</f>
        <v>#REF!</v>
      </c>
      <c r="E1841" s="103">
        <v>50</v>
      </c>
      <c r="F1841" s="45"/>
    </row>
    <row r="1842" s="30" customFormat="1" ht="13.5" spans="1:6">
      <c r="A1842" s="43" t="s">
        <v>3627</v>
      </c>
      <c r="B1842" s="19" t="s">
        <v>2307</v>
      </c>
      <c r="C1842" s="94" t="s">
        <v>3628</v>
      </c>
      <c r="D1842" s="94" t="e">
        <f>IF(OR(LEN(#REF!)=15,LEN(#REF!)=18),IF(MOD(MID(#REF!,15,3)*1,2),"男","女"),#N/A)</f>
        <v>#REF!</v>
      </c>
      <c r="E1842" s="103">
        <v>50</v>
      </c>
      <c r="F1842" s="45"/>
    </row>
    <row r="1843" s="30" customFormat="1" ht="13.5" spans="1:6">
      <c r="A1843" s="43" t="s">
        <v>3629</v>
      </c>
      <c r="B1843" s="19" t="s">
        <v>2307</v>
      </c>
      <c r="C1843" s="94" t="s">
        <v>3630</v>
      </c>
      <c r="D1843" s="94" t="e">
        <f>IF(OR(LEN(#REF!)=15,LEN(#REF!)=18),IF(MOD(MID(#REF!,15,3)*1,2),"男","女"),#N/A)</f>
        <v>#REF!</v>
      </c>
      <c r="E1843" s="103">
        <v>50</v>
      </c>
      <c r="F1843" s="45"/>
    </row>
    <row r="1844" s="30" customFormat="1" ht="13.5" spans="1:6">
      <c r="A1844" s="43" t="s">
        <v>3631</v>
      </c>
      <c r="B1844" s="19" t="s">
        <v>2307</v>
      </c>
      <c r="C1844" s="94" t="s">
        <v>3632</v>
      </c>
      <c r="D1844" s="94" t="e">
        <f>IF(OR(LEN(#REF!)=15,LEN(#REF!)=18),IF(MOD(MID(#REF!,15,3)*1,2),"男","女"),#N/A)</f>
        <v>#REF!</v>
      </c>
      <c r="E1844" s="103">
        <v>50</v>
      </c>
      <c r="F1844" s="45"/>
    </row>
    <row r="1845" s="30" customFormat="1" ht="13.5" spans="1:6">
      <c r="A1845" s="43" t="s">
        <v>3633</v>
      </c>
      <c r="B1845" s="19" t="s">
        <v>2307</v>
      </c>
      <c r="C1845" s="94" t="s">
        <v>3634</v>
      </c>
      <c r="D1845" s="94" t="e">
        <f>IF(OR(LEN(#REF!)=15,LEN(#REF!)=18),IF(MOD(MID(#REF!,15,3)*1,2),"男","女"),#N/A)</f>
        <v>#REF!</v>
      </c>
      <c r="E1845" s="103">
        <v>50</v>
      </c>
      <c r="F1845" s="45"/>
    </row>
    <row r="1846" s="30" customFormat="1" ht="13.5" spans="1:6">
      <c r="A1846" s="43" t="s">
        <v>3635</v>
      </c>
      <c r="B1846" s="19" t="s">
        <v>2307</v>
      </c>
      <c r="C1846" s="94" t="s">
        <v>3636</v>
      </c>
      <c r="D1846" s="94" t="e">
        <f>IF(OR(LEN(#REF!)=15,LEN(#REF!)=18),IF(MOD(MID(#REF!,15,3)*1,2),"男","女"),#N/A)</f>
        <v>#REF!</v>
      </c>
      <c r="E1846" s="103">
        <v>50</v>
      </c>
      <c r="F1846" s="45"/>
    </row>
    <row r="1847" s="30" customFormat="1" ht="13.5" spans="1:6">
      <c r="A1847" s="43" t="s">
        <v>3637</v>
      </c>
      <c r="B1847" s="19" t="s">
        <v>2307</v>
      </c>
      <c r="C1847" s="94" t="s">
        <v>3638</v>
      </c>
      <c r="D1847" s="94" t="e">
        <f>IF(OR(LEN(#REF!)=15,LEN(#REF!)=18),IF(MOD(MID(#REF!,15,3)*1,2),"男","女"),#N/A)</f>
        <v>#REF!</v>
      </c>
      <c r="E1847" s="103">
        <v>50</v>
      </c>
      <c r="F1847" s="45"/>
    </row>
    <row r="1848" s="30" customFormat="1" ht="13.5" spans="1:6">
      <c r="A1848" s="43" t="s">
        <v>3639</v>
      </c>
      <c r="B1848" s="19" t="s">
        <v>2307</v>
      </c>
      <c r="C1848" s="94" t="s">
        <v>2527</v>
      </c>
      <c r="D1848" s="94" t="e">
        <f>IF(OR(LEN(#REF!)=15,LEN(#REF!)=18),IF(MOD(MID(#REF!,15,3)*1,2),"男","女"),#N/A)</f>
        <v>#REF!</v>
      </c>
      <c r="E1848" s="103">
        <v>50</v>
      </c>
      <c r="F1848" s="45"/>
    </row>
    <row r="1849" s="30" customFormat="1" ht="13.5" spans="1:6">
      <c r="A1849" s="43" t="s">
        <v>3640</v>
      </c>
      <c r="B1849" s="19" t="s">
        <v>2307</v>
      </c>
      <c r="C1849" s="94" t="s">
        <v>3641</v>
      </c>
      <c r="D1849" s="94" t="e">
        <f>IF(OR(LEN(#REF!)=15,LEN(#REF!)=18),IF(MOD(MID(#REF!,15,3)*1,2),"男","女"),#N/A)</f>
        <v>#REF!</v>
      </c>
      <c r="E1849" s="103">
        <v>50</v>
      </c>
      <c r="F1849" s="45"/>
    </row>
    <row r="1850" s="30" customFormat="1" ht="13.5" spans="1:6">
      <c r="A1850" s="43" t="s">
        <v>3642</v>
      </c>
      <c r="B1850" s="19" t="s">
        <v>2307</v>
      </c>
      <c r="C1850" s="94" t="s">
        <v>3643</v>
      </c>
      <c r="D1850" s="94" t="e">
        <f>IF(OR(LEN(#REF!)=15,LEN(#REF!)=18),IF(MOD(MID(#REF!,15,3)*1,2),"男","女"),#N/A)</f>
        <v>#REF!</v>
      </c>
      <c r="E1850" s="103">
        <v>50</v>
      </c>
      <c r="F1850" s="45"/>
    </row>
    <row r="1851" s="30" customFormat="1" ht="13.5" spans="1:6">
      <c r="A1851" s="43" t="s">
        <v>3644</v>
      </c>
      <c r="B1851" s="19" t="s">
        <v>2307</v>
      </c>
      <c r="C1851" s="94" t="s">
        <v>3645</v>
      </c>
      <c r="D1851" s="94" t="e">
        <f>IF(OR(LEN(#REF!)=15,LEN(#REF!)=18),IF(MOD(MID(#REF!,15,3)*1,2),"男","女"),#N/A)</f>
        <v>#REF!</v>
      </c>
      <c r="E1851" s="103">
        <v>50</v>
      </c>
      <c r="F1851" s="45"/>
    </row>
    <row r="1852" s="30" customFormat="1" ht="13.5" spans="1:6">
      <c r="A1852" s="43" t="s">
        <v>3646</v>
      </c>
      <c r="B1852" s="19" t="s">
        <v>2307</v>
      </c>
      <c r="C1852" s="94" t="s">
        <v>3647</v>
      </c>
      <c r="D1852" s="94" t="e">
        <f>IF(OR(LEN(#REF!)=15,LEN(#REF!)=18),IF(MOD(MID(#REF!,15,3)*1,2),"男","女"),#N/A)</f>
        <v>#REF!</v>
      </c>
      <c r="E1852" s="103">
        <v>50</v>
      </c>
      <c r="F1852" s="45"/>
    </row>
    <row r="1853" s="30" customFormat="1" ht="13.5" spans="1:6">
      <c r="A1853" s="43" t="s">
        <v>3648</v>
      </c>
      <c r="B1853" s="19" t="s">
        <v>2307</v>
      </c>
      <c r="C1853" s="94" t="s">
        <v>3649</v>
      </c>
      <c r="D1853" s="94" t="e">
        <f>IF(OR(LEN(#REF!)=15,LEN(#REF!)=18),IF(MOD(MID(#REF!,15,3)*1,2),"男","女"),#N/A)</f>
        <v>#REF!</v>
      </c>
      <c r="E1853" s="103">
        <v>50</v>
      </c>
      <c r="F1853" s="45"/>
    </row>
    <row r="1854" s="30" customFormat="1" ht="13.5" spans="1:6">
      <c r="A1854" s="43" t="s">
        <v>3650</v>
      </c>
      <c r="B1854" s="19" t="s">
        <v>2307</v>
      </c>
      <c r="C1854" s="94" t="s">
        <v>3651</v>
      </c>
      <c r="D1854" s="94" t="e">
        <f>IF(OR(LEN(#REF!)=15,LEN(#REF!)=18),IF(MOD(MID(#REF!,15,3)*1,2),"男","女"),#N/A)</f>
        <v>#REF!</v>
      </c>
      <c r="E1854" s="103">
        <v>50</v>
      </c>
      <c r="F1854" s="45"/>
    </row>
    <row r="1855" s="30" customFormat="1" ht="13.5" spans="1:6">
      <c r="A1855" s="43" t="s">
        <v>3652</v>
      </c>
      <c r="B1855" s="19" t="s">
        <v>2307</v>
      </c>
      <c r="C1855" s="94" t="s">
        <v>3653</v>
      </c>
      <c r="D1855" s="94" t="e">
        <f>IF(OR(LEN(#REF!)=15,LEN(#REF!)=18),IF(MOD(MID(#REF!,15,3)*1,2),"男","女"),#N/A)</f>
        <v>#REF!</v>
      </c>
      <c r="E1855" s="103">
        <v>50</v>
      </c>
      <c r="F1855" s="45"/>
    </row>
    <row r="1856" s="30" customFormat="1" ht="13.5" spans="1:6">
      <c r="A1856" s="43" t="s">
        <v>3654</v>
      </c>
      <c r="B1856" s="19" t="s">
        <v>2307</v>
      </c>
      <c r="C1856" s="94" t="s">
        <v>3655</v>
      </c>
      <c r="D1856" s="94" t="e">
        <f>IF(OR(LEN(#REF!)=15,LEN(#REF!)=18),IF(MOD(MID(#REF!,15,3)*1,2),"男","女"),#N/A)</f>
        <v>#REF!</v>
      </c>
      <c r="E1856" s="103">
        <v>50</v>
      </c>
      <c r="F1856" s="45"/>
    </row>
    <row r="1857" s="30" customFormat="1" ht="13.5" spans="1:6">
      <c r="A1857" s="43" t="s">
        <v>3656</v>
      </c>
      <c r="B1857" s="19" t="s">
        <v>2307</v>
      </c>
      <c r="C1857" s="94" t="s">
        <v>3657</v>
      </c>
      <c r="D1857" s="94" t="e">
        <f>IF(OR(LEN(#REF!)=15,LEN(#REF!)=18),IF(MOD(MID(#REF!,15,3)*1,2),"男","女"),#N/A)</f>
        <v>#REF!</v>
      </c>
      <c r="E1857" s="102">
        <v>50</v>
      </c>
      <c r="F1857" s="45"/>
    </row>
    <row r="1858" s="30" customFormat="1" ht="13.5" spans="1:6">
      <c r="A1858" s="43" t="s">
        <v>3658</v>
      </c>
      <c r="B1858" s="19" t="s">
        <v>2307</v>
      </c>
      <c r="C1858" s="94" t="s">
        <v>3659</v>
      </c>
      <c r="D1858" s="94" t="e">
        <f>IF(OR(LEN(#REF!)=15,LEN(#REF!)=18),IF(MOD(MID(#REF!,15,3)*1,2),"男","女"),#N/A)</f>
        <v>#REF!</v>
      </c>
      <c r="E1858" s="103">
        <v>50</v>
      </c>
      <c r="F1858" s="45"/>
    </row>
    <row r="1859" s="30" customFormat="1" ht="13.5" spans="1:6">
      <c r="A1859" s="43" t="s">
        <v>3660</v>
      </c>
      <c r="B1859" s="19" t="s">
        <v>2307</v>
      </c>
      <c r="C1859" s="94" t="s">
        <v>3661</v>
      </c>
      <c r="D1859" s="94" t="e">
        <f>IF(OR(LEN(#REF!)=15,LEN(#REF!)=18),IF(MOD(MID(#REF!,15,3)*1,2),"男","女"),#N/A)</f>
        <v>#REF!</v>
      </c>
      <c r="E1859" s="103">
        <v>50</v>
      </c>
      <c r="F1859" s="45"/>
    </row>
    <row r="1860" s="30" customFormat="1" ht="13.5" spans="1:6">
      <c r="A1860" s="43" t="s">
        <v>3662</v>
      </c>
      <c r="B1860" s="19" t="s">
        <v>2307</v>
      </c>
      <c r="C1860" s="94" t="s">
        <v>3663</v>
      </c>
      <c r="D1860" s="94" t="e">
        <f>IF(OR(LEN(#REF!)=15,LEN(#REF!)=18),IF(MOD(MID(#REF!,15,3)*1,2),"男","女"),#N/A)</f>
        <v>#REF!</v>
      </c>
      <c r="E1860" s="103">
        <v>50</v>
      </c>
      <c r="F1860" s="45"/>
    </row>
    <row r="1861" s="30" customFormat="1" ht="13.5" spans="1:6">
      <c r="A1861" s="43" t="s">
        <v>3664</v>
      </c>
      <c r="B1861" s="19" t="s">
        <v>2307</v>
      </c>
      <c r="C1861" s="94" t="s">
        <v>3665</v>
      </c>
      <c r="D1861" s="94" t="e">
        <f>IF(OR(LEN(#REF!)=15,LEN(#REF!)=18),IF(MOD(MID(#REF!,15,3)*1,2),"男","女"),#N/A)</f>
        <v>#REF!</v>
      </c>
      <c r="E1861" s="103">
        <v>50</v>
      </c>
      <c r="F1861" s="45"/>
    </row>
    <row r="1862" s="30" customFormat="1" ht="13.5" spans="1:6">
      <c r="A1862" s="43" t="s">
        <v>3666</v>
      </c>
      <c r="B1862" s="19" t="s">
        <v>2307</v>
      </c>
      <c r="C1862" s="94" t="s">
        <v>3503</v>
      </c>
      <c r="D1862" s="94" t="e">
        <f>IF(OR(LEN(#REF!)=15,LEN(#REF!)=18),IF(MOD(MID(#REF!,15,3)*1,2),"男","女"),#N/A)</f>
        <v>#REF!</v>
      </c>
      <c r="E1862" s="102">
        <v>50</v>
      </c>
      <c r="F1862" s="45"/>
    </row>
    <row r="1863" s="30" customFormat="1" ht="13.5" spans="1:6">
      <c r="A1863" s="43" t="s">
        <v>3667</v>
      </c>
      <c r="B1863" s="19" t="s">
        <v>2307</v>
      </c>
      <c r="C1863" s="94" t="s">
        <v>3668</v>
      </c>
      <c r="D1863" s="94" t="e">
        <f>IF(OR(LEN(#REF!)=15,LEN(#REF!)=18),IF(MOD(MID(#REF!,15,3)*1,2),"男","女"),#N/A)</f>
        <v>#REF!</v>
      </c>
      <c r="E1863" s="103">
        <v>50</v>
      </c>
      <c r="F1863" s="45"/>
    </row>
    <row r="1864" s="30" customFormat="1" ht="13.5" spans="1:6">
      <c r="A1864" s="43" t="s">
        <v>3669</v>
      </c>
      <c r="B1864" s="19" t="s">
        <v>2307</v>
      </c>
      <c r="C1864" s="19" t="s">
        <v>3670</v>
      </c>
      <c r="D1864" s="19" t="s">
        <v>10</v>
      </c>
      <c r="E1864" s="102">
        <v>50</v>
      </c>
      <c r="F1864" s="45"/>
    </row>
    <row r="1865" s="30" customFormat="1" ht="13.5" spans="1:6">
      <c r="A1865" s="43" t="s">
        <v>3671</v>
      </c>
      <c r="B1865" s="19" t="s">
        <v>2307</v>
      </c>
      <c r="C1865" s="94" t="s">
        <v>3672</v>
      </c>
      <c r="D1865" s="94" t="e">
        <f>IF(OR(LEN(#REF!)=15,LEN(#REF!)=18),IF(MOD(MID(#REF!,15,3)*1,2),"男","女"),#N/A)</f>
        <v>#REF!</v>
      </c>
      <c r="E1865" s="103">
        <v>50</v>
      </c>
      <c r="F1865" s="45"/>
    </row>
    <row r="1866" s="30" customFormat="1" ht="13.5" spans="1:6">
      <c r="A1866" s="43" t="s">
        <v>3673</v>
      </c>
      <c r="B1866" s="19" t="s">
        <v>2307</v>
      </c>
      <c r="C1866" s="94" t="s">
        <v>3674</v>
      </c>
      <c r="D1866" s="94" t="e">
        <f>IF(OR(LEN(#REF!)=15,LEN(#REF!)=18),IF(MOD(MID(#REF!,15,3)*1,2),"男","女"),#N/A)</f>
        <v>#REF!</v>
      </c>
      <c r="E1866" s="102">
        <v>50</v>
      </c>
      <c r="F1866" s="45"/>
    </row>
    <row r="1867" s="30" customFormat="1" ht="13.5" spans="1:6">
      <c r="A1867" s="43" t="s">
        <v>3675</v>
      </c>
      <c r="B1867" s="19" t="s">
        <v>2307</v>
      </c>
      <c r="C1867" s="94" t="s">
        <v>3676</v>
      </c>
      <c r="D1867" s="94" t="e">
        <f>IF(OR(LEN(#REF!)=15,LEN(#REF!)=18),IF(MOD(MID(#REF!,15,3)*1,2),"男","女"),#N/A)</f>
        <v>#REF!</v>
      </c>
      <c r="E1867" s="103">
        <v>50</v>
      </c>
      <c r="F1867" s="45"/>
    </row>
    <row r="1868" s="30" customFormat="1" ht="13.5" spans="1:6">
      <c r="A1868" s="43" t="s">
        <v>3677</v>
      </c>
      <c r="B1868" s="19" t="s">
        <v>2307</v>
      </c>
      <c r="C1868" s="94" t="s">
        <v>2828</v>
      </c>
      <c r="D1868" s="94" t="e">
        <f>IF(OR(LEN(#REF!)=15,LEN(#REF!)=18),IF(MOD(MID(#REF!,15,3)*1,2),"男","女"),#N/A)</f>
        <v>#REF!</v>
      </c>
      <c r="E1868" s="103">
        <v>50</v>
      </c>
      <c r="F1868" s="45"/>
    </row>
    <row r="1869" s="30" customFormat="1" ht="13.5" spans="1:6">
      <c r="A1869" s="43" t="s">
        <v>3678</v>
      </c>
      <c r="B1869" s="19" t="s">
        <v>2307</v>
      </c>
      <c r="C1869" s="94" t="s">
        <v>2334</v>
      </c>
      <c r="D1869" s="94" t="e">
        <f>IF(OR(LEN(#REF!)=15,LEN(#REF!)=18),IF(MOD(MID(#REF!,15,3)*1,2),"男","女"),#N/A)</f>
        <v>#REF!</v>
      </c>
      <c r="E1869" s="103">
        <v>50</v>
      </c>
      <c r="F1869" s="45"/>
    </row>
    <row r="1870" s="30" customFormat="1" ht="13.5" spans="1:6">
      <c r="A1870" s="43" t="s">
        <v>3679</v>
      </c>
      <c r="B1870" s="19" t="s">
        <v>2307</v>
      </c>
      <c r="C1870" s="94" t="s">
        <v>3680</v>
      </c>
      <c r="D1870" s="94" t="e">
        <f>IF(OR(LEN(#REF!)=15,LEN(#REF!)=18),IF(MOD(MID(#REF!,15,3)*1,2),"男","女"),#N/A)</f>
        <v>#REF!</v>
      </c>
      <c r="E1870" s="103">
        <v>50</v>
      </c>
      <c r="F1870" s="45"/>
    </row>
    <row r="1871" s="30" customFormat="1" ht="13.5" spans="1:6">
      <c r="A1871" s="43" t="s">
        <v>3681</v>
      </c>
      <c r="B1871" s="19" t="s">
        <v>2307</v>
      </c>
      <c r="C1871" s="94" t="s">
        <v>3682</v>
      </c>
      <c r="D1871" s="94" t="e">
        <f>IF(OR(LEN(#REF!)=15,LEN(#REF!)=18),IF(MOD(MID(#REF!,15,3)*1,2),"男","女"),#N/A)</f>
        <v>#REF!</v>
      </c>
      <c r="E1871" s="103">
        <v>50</v>
      </c>
      <c r="F1871" s="45"/>
    </row>
    <row r="1872" s="30" customFormat="1" ht="13.5" spans="1:6">
      <c r="A1872" s="43" t="s">
        <v>3683</v>
      </c>
      <c r="B1872" s="19" t="s">
        <v>2307</v>
      </c>
      <c r="C1872" s="19" t="s">
        <v>3684</v>
      </c>
      <c r="D1872" s="19" t="e">
        <f>IF(OR(LEN(#REF!)=15,LEN(#REF!)=18),IF(MOD(MID(#REF!,15,3)*1,2),"男","女"),#N/A)</f>
        <v>#REF!</v>
      </c>
      <c r="E1872" s="102">
        <v>50</v>
      </c>
      <c r="F1872" s="45"/>
    </row>
    <row r="1873" s="30" customFormat="1" ht="13.5" spans="1:6">
      <c r="A1873" s="43" t="s">
        <v>3685</v>
      </c>
      <c r="B1873" s="19" t="s">
        <v>2307</v>
      </c>
      <c r="C1873" s="94" t="s">
        <v>3686</v>
      </c>
      <c r="D1873" s="94" t="e">
        <f>IF(OR(LEN(#REF!)=15,LEN(#REF!)=18),IF(MOD(MID(#REF!,15,3)*1,2),"男","女"),#N/A)</f>
        <v>#REF!</v>
      </c>
      <c r="E1873" s="103">
        <v>50</v>
      </c>
      <c r="F1873" s="45"/>
    </row>
    <row r="1874" s="30" customFormat="1" ht="13.5" spans="1:6">
      <c r="A1874" s="43" t="s">
        <v>3687</v>
      </c>
      <c r="B1874" s="19" t="s">
        <v>2307</v>
      </c>
      <c r="C1874" s="94" t="s">
        <v>3688</v>
      </c>
      <c r="D1874" s="94" t="e">
        <f>IF(OR(LEN(#REF!)=15,LEN(#REF!)=18),IF(MOD(MID(#REF!,15,3)*1,2),"男","女"),#N/A)</f>
        <v>#REF!</v>
      </c>
      <c r="E1874" s="103">
        <v>50</v>
      </c>
      <c r="F1874" s="45"/>
    </row>
    <row r="1875" s="30" customFormat="1" ht="13.5" spans="1:6">
      <c r="A1875" s="43" t="s">
        <v>3689</v>
      </c>
      <c r="B1875" s="19" t="s">
        <v>2307</v>
      </c>
      <c r="C1875" s="94" t="s">
        <v>3690</v>
      </c>
      <c r="D1875" s="94" t="e">
        <f>IF(OR(LEN(#REF!)=15,LEN(#REF!)=18),IF(MOD(MID(#REF!,15,3)*1,2),"男","女"),#N/A)</f>
        <v>#REF!</v>
      </c>
      <c r="E1875" s="103">
        <v>50</v>
      </c>
      <c r="F1875" s="45"/>
    </row>
    <row r="1876" s="30" customFormat="1" ht="13.5" spans="1:6">
      <c r="A1876" s="43" t="s">
        <v>3691</v>
      </c>
      <c r="B1876" s="19" t="s">
        <v>2307</v>
      </c>
      <c r="C1876" s="94" t="s">
        <v>3692</v>
      </c>
      <c r="D1876" s="94" t="e">
        <f>IF(OR(LEN(#REF!)=15,LEN(#REF!)=18),IF(MOD(MID(#REF!,15,3)*1,2),"男","女"),#N/A)</f>
        <v>#REF!</v>
      </c>
      <c r="E1876" s="103">
        <v>50</v>
      </c>
      <c r="F1876" s="45"/>
    </row>
    <row r="1877" s="30" customFormat="1" ht="13.5" spans="1:6">
      <c r="A1877" s="43" t="s">
        <v>3693</v>
      </c>
      <c r="B1877" s="19" t="s">
        <v>2307</v>
      </c>
      <c r="C1877" s="94" t="s">
        <v>3694</v>
      </c>
      <c r="D1877" s="94" t="e">
        <f>IF(OR(LEN(#REF!)=15,LEN(#REF!)=18),IF(MOD(MID(#REF!,15,3)*1,2),"男","女"),#N/A)</f>
        <v>#REF!</v>
      </c>
      <c r="E1877" s="103">
        <v>50</v>
      </c>
      <c r="F1877" s="45"/>
    </row>
    <row r="1878" s="30" customFormat="1" ht="13.5" spans="1:6">
      <c r="A1878" s="43" t="s">
        <v>3695</v>
      </c>
      <c r="B1878" s="19" t="s">
        <v>2307</v>
      </c>
      <c r="C1878" s="94" t="s">
        <v>2878</v>
      </c>
      <c r="D1878" s="94" t="e">
        <f>IF(OR(LEN(#REF!)=15,LEN(#REF!)=18),IF(MOD(MID(#REF!,15,3)*1,2),"男","女"),#N/A)</f>
        <v>#REF!</v>
      </c>
      <c r="E1878" s="103">
        <v>50</v>
      </c>
      <c r="F1878" s="45"/>
    </row>
    <row r="1879" s="30" customFormat="1" ht="13.5" spans="1:6">
      <c r="A1879" s="43" t="s">
        <v>3696</v>
      </c>
      <c r="B1879" s="19" t="s">
        <v>2307</v>
      </c>
      <c r="C1879" s="94" t="s">
        <v>3697</v>
      </c>
      <c r="D1879" s="94" t="e">
        <f>IF(OR(LEN(#REF!)=15,LEN(#REF!)=18),IF(MOD(MID(#REF!,15,3)*1,2),"男","女"),#N/A)</f>
        <v>#REF!</v>
      </c>
      <c r="E1879" s="103">
        <v>50</v>
      </c>
      <c r="F1879" s="45"/>
    </row>
    <row r="1880" s="30" customFormat="1" ht="13.5" spans="1:6">
      <c r="A1880" s="43" t="s">
        <v>3698</v>
      </c>
      <c r="B1880" s="19" t="s">
        <v>2307</v>
      </c>
      <c r="C1880" s="94" t="s">
        <v>3699</v>
      </c>
      <c r="D1880" s="94" t="e">
        <f>IF(OR(LEN(#REF!)=15,LEN(#REF!)=18),IF(MOD(MID(#REF!,15,3)*1,2),"男","女"),#N/A)</f>
        <v>#REF!</v>
      </c>
      <c r="E1880" s="103">
        <v>50</v>
      </c>
      <c r="F1880" s="45"/>
    </row>
    <row r="1881" s="30" customFormat="1" ht="13.5" spans="1:6">
      <c r="A1881" s="43" t="s">
        <v>3700</v>
      </c>
      <c r="B1881" s="19" t="s">
        <v>2307</v>
      </c>
      <c r="C1881" s="94" t="s">
        <v>3701</v>
      </c>
      <c r="D1881" s="94" t="e">
        <f>IF(OR(LEN(#REF!)=15,LEN(#REF!)=18),IF(MOD(MID(#REF!,15,3)*1,2),"男","女"),#N/A)</f>
        <v>#REF!</v>
      </c>
      <c r="E1881" s="102">
        <v>50</v>
      </c>
      <c r="F1881" s="45"/>
    </row>
    <row r="1882" s="30" customFormat="1" ht="13.5" spans="1:6">
      <c r="A1882" s="43" t="s">
        <v>3702</v>
      </c>
      <c r="B1882" s="19" t="s">
        <v>2307</v>
      </c>
      <c r="C1882" s="94" t="s">
        <v>3703</v>
      </c>
      <c r="D1882" s="94" t="e">
        <f>IF(OR(LEN(#REF!)=15,LEN(#REF!)=18),IF(MOD(MID(#REF!,15,3)*1,2),"男","女"),#N/A)</f>
        <v>#REF!</v>
      </c>
      <c r="E1882" s="102">
        <v>50</v>
      </c>
      <c r="F1882" s="45"/>
    </row>
    <row r="1883" s="30" customFormat="1" ht="13.5" spans="1:6">
      <c r="A1883" s="43" t="s">
        <v>3704</v>
      </c>
      <c r="B1883" s="19" t="s">
        <v>2307</v>
      </c>
      <c r="C1883" s="94" t="s">
        <v>3705</v>
      </c>
      <c r="D1883" s="94" t="e">
        <f>IF(OR(LEN(#REF!)=15,LEN(#REF!)=18),IF(MOD(MID(#REF!,15,3)*1,2),"男","女"),#N/A)</f>
        <v>#REF!</v>
      </c>
      <c r="E1883" s="103">
        <v>50</v>
      </c>
      <c r="F1883" s="45"/>
    </row>
    <row r="1884" s="30" customFormat="1" ht="13.5" spans="1:6">
      <c r="A1884" s="43" t="s">
        <v>3706</v>
      </c>
      <c r="B1884" s="19" t="s">
        <v>2307</v>
      </c>
      <c r="C1884" s="19" t="s">
        <v>3707</v>
      </c>
      <c r="D1884" s="19" t="e">
        <f>IF(OR(LEN(#REF!)=15,LEN(#REF!)=18),IF(MOD(MID(#REF!,15,3)*1,2),"男","女"),#N/A)</f>
        <v>#REF!</v>
      </c>
      <c r="E1884" s="106">
        <v>50</v>
      </c>
      <c r="F1884" s="45"/>
    </row>
    <row r="1885" s="30" customFormat="1" ht="13.5" spans="1:6">
      <c r="A1885" s="43" t="s">
        <v>3708</v>
      </c>
      <c r="B1885" s="19" t="s">
        <v>2307</v>
      </c>
      <c r="C1885" s="94" t="s">
        <v>3709</v>
      </c>
      <c r="D1885" s="94" t="e">
        <f>IF(OR(LEN(#REF!)=15,LEN(#REF!)=18),IF(MOD(MID(#REF!,15,3)*1,2),"男","女"),#N/A)</f>
        <v>#REF!</v>
      </c>
      <c r="E1885" s="103">
        <v>50</v>
      </c>
      <c r="F1885" s="45"/>
    </row>
    <row r="1886" s="30" customFormat="1" ht="13.5" spans="1:6">
      <c r="A1886" s="43" t="s">
        <v>3710</v>
      </c>
      <c r="B1886" s="19" t="s">
        <v>2307</v>
      </c>
      <c r="C1886" s="94" t="s">
        <v>3711</v>
      </c>
      <c r="D1886" s="94" t="e">
        <f>IF(OR(LEN(#REF!)=15,LEN(#REF!)=18),IF(MOD(MID(#REF!,15,3)*1,2),"男","女"),#N/A)</f>
        <v>#REF!</v>
      </c>
      <c r="E1886" s="103">
        <v>50</v>
      </c>
      <c r="F1886" s="45"/>
    </row>
    <row r="1887" s="30" customFormat="1" ht="13.5" spans="1:6">
      <c r="A1887" s="43" t="s">
        <v>3712</v>
      </c>
      <c r="B1887" s="19" t="s">
        <v>2307</v>
      </c>
      <c r="C1887" s="94" t="s">
        <v>3713</v>
      </c>
      <c r="D1887" s="94" t="e">
        <f>IF(OR(LEN(#REF!)=15,LEN(#REF!)=18),IF(MOD(MID(#REF!,15,3)*1,2),"男","女"),#N/A)</f>
        <v>#REF!</v>
      </c>
      <c r="E1887" s="102">
        <v>50</v>
      </c>
      <c r="F1887" s="45"/>
    </row>
    <row r="1888" s="30" customFormat="1" ht="13.5" spans="1:6">
      <c r="A1888" s="43" t="s">
        <v>3714</v>
      </c>
      <c r="B1888" s="19" t="s">
        <v>2307</v>
      </c>
      <c r="C1888" s="94" t="s">
        <v>3715</v>
      </c>
      <c r="D1888" s="94" t="e">
        <f>IF(OR(LEN(#REF!)=15,LEN(#REF!)=18),IF(MOD(MID(#REF!,15,3)*1,2),"男","女"),#N/A)</f>
        <v>#REF!</v>
      </c>
      <c r="E1888" s="102">
        <v>50</v>
      </c>
      <c r="F1888" s="45"/>
    </row>
    <row r="1889" s="30" customFormat="1" ht="13.5" spans="1:6">
      <c r="A1889" s="43" t="s">
        <v>3716</v>
      </c>
      <c r="B1889" s="19" t="s">
        <v>2307</v>
      </c>
      <c r="C1889" s="94" t="s">
        <v>3717</v>
      </c>
      <c r="D1889" s="94" t="e">
        <f>IF(OR(LEN(#REF!)=15,LEN(#REF!)=18),IF(MOD(MID(#REF!,15,3)*1,2),"男","女"),#N/A)</f>
        <v>#REF!</v>
      </c>
      <c r="E1889" s="102">
        <v>50</v>
      </c>
      <c r="F1889" s="45"/>
    </row>
    <row r="1890" s="30" customFormat="1" ht="13.5" spans="1:6">
      <c r="A1890" s="43" t="s">
        <v>3718</v>
      </c>
      <c r="B1890" s="19" t="s">
        <v>2307</v>
      </c>
      <c r="C1890" s="19" t="s">
        <v>3719</v>
      </c>
      <c r="D1890" s="19" t="s">
        <v>10</v>
      </c>
      <c r="E1890" s="106">
        <v>50</v>
      </c>
      <c r="F1890" s="45"/>
    </row>
    <row r="1891" s="30" customFormat="1" ht="13.5" spans="1:6">
      <c r="A1891" s="43" t="s">
        <v>3720</v>
      </c>
      <c r="B1891" s="19" t="s">
        <v>2307</v>
      </c>
      <c r="C1891" s="94" t="s">
        <v>3721</v>
      </c>
      <c r="D1891" s="94" t="e">
        <f>IF(OR(LEN(#REF!)=15,LEN(#REF!)=18),IF(MOD(MID(#REF!,15,3)*1,2),"男","女"),#N/A)</f>
        <v>#REF!</v>
      </c>
      <c r="E1891" s="103">
        <v>50</v>
      </c>
      <c r="F1891" s="45"/>
    </row>
    <row r="1892" s="30" customFormat="1" ht="13.5" spans="1:6">
      <c r="A1892" s="43" t="s">
        <v>3722</v>
      </c>
      <c r="B1892" s="19" t="s">
        <v>2307</v>
      </c>
      <c r="C1892" s="94" t="s">
        <v>3723</v>
      </c>
      <c r="D1892" s="94" t="e">
        <f>IF(OR(LEN(#REF!)=15,LEN(#REF!)=18),IF(MOD(MID(#REF!,15,3)*1,2),"男","女"),#N/A)</f>
        <v>#REF!</v>
      </c>
      <c r="E1892" s="102">
        <v>50</v>
      </c>
      <c r="F1892" s="45"/>
    </row>
    <row r="1893" s="30" customFormat="1" ht="13.5" spans="1:6">
      <c r="A1893" s="43" t="s">
        <v>3724</v>
      </c>
      <c r="B1893" s="19" t="s">
        <v>2307</v>
      </c>
      <c r="C1893" s="94" t="s">
        <v>3725</v>
      </c>
      <c r="D1893" s="94" t="e">
        <f>IF(OR(LEN(#REF!)=15,LEN(#REF!)=18),IF(MOD(MID(#REF!,15,3)*1,2),"男","女"),#N/A)</f>
        <v>#REF!</v>
      </c>
      <c r="E1893" s="102">
        <v>50</v>
      </c>
      <c r="F1893" s="45"/>
    </row>
    <row r="1894" s="30" customFormat="1" ht="13.5" spans="1:6">
      <c r="A1894" s="43" t="s">
        <v>3726</v>
      </c>
      <c r="B1894" s="19" t="s">
        <v>2307</v>
      </c>
      <c r="C1894" s="94" t="s">
        <v>3727</v>
      </c>
      <c r="D1894" s="94" t="e">
        <f>IF(OR(LEN(#REF!)=15,LEN(#REF!)=18),IF(MOD(MID(#REF!,15,3)*1,2),"男","女"),#N/A)</f>
        <v>#REF!</v>
      </c>
      <c r="E1894" s="102">
        <v>50</v>
      </c>
      <c r="F1894" s="45"/>
    </row>
    <row r="1895" s="30" customFormat="1" ht="13.5" spans="1:6">
      <c r="A1895" s="43" t="s">
        <v>3728</v>
      </c>
      <c r="B1895" s="19" t="s">
        <v>2307</v>
      </c>
      <c r="C1895" s="94" t="s">
        <v>2846</v>
      </c>
      <c r="D1895" s="94" t="e">
        <f>IF(OR(LEN(#REF!)=15,LEN(#REF!)=18),IF(MOD(MID(#REF!,15,3)*1,2),"男","女"),#N/A)</f>
        <v>#REF!</v>
      </c>
      <c r="E1895" s="102">
        <v>50</v>
      </c>
      <c r="F1895" s="45"/>
    </row>
    <row r="1896" s="30" customFormat="1" ht="13.5" spans="1:6">
      <c r="A1896" s="43" t="s">
        <v>3729</v>
      </c>
      <c r="B1896" s="19" t="s">
        <v>2307</v>
      </c>
      <c r="C1896" s="94" t="s">
        <v>3730</v>
      </c>
      <c r="D1896" s="94" t="e">
        <f>IF(OR(LEN(#REF!)=15,LEN(#REF!)=18),IF(MOD(MID(#REF!,15,3)*1,2),"男","女"),#N/A)</f>
        <v>#REF!</v>
      </c>
      <c r="E1896" s="102">
        <v>50</v>
      </c>
      <c r="F1896" s="45"/>
    </row>
    <row r="1897" s="30" customFormat="1" ht="13.5" spans="1:6">
      <c r="A1897" s="43" t="s">
        <v>3731</v>
      </c>
      <c r="B1897" s="19" t="s">
        <v>2307</v>
      </c>
      <c r="C1897" s="94" t="s">
        <v>3732</v>
      </c>
      <c r="D1897" s="94" t="e">
        <f>IF(OR(LEN(#REF!)=15,LEN(#REF!)=18),IF(MOD(MID(#REF!,15,3)*1,2),"男","女"),#N/A)</f>
        <v>#REF!</v>
      </c>
      <c r="E1897" s="102">
        <v>50</v>
      </c>
      <c r="F1897" s="45"/>
    </row>
    <row r="1898" s="30" customFormat="1" ht="13.5" spans="1:6">
      <c r="A1898" s="43" t="s">
        <v>3733</v>
      </c>
      <c r="B1898" s="19" t="s">
        <v>2307</v>
      </c>
      <c r="C1898" s="94" t="s">
        <v>3734</v>
      </c>
      <c r="D1898" s="94" t="e">
        <f>IF(OR(LEN(#REF!)=15,LEN(#REF!)=18),IF(MOD(MID(#REF!,15,3)*1,2),"男","女"),#N/A)</f>
        <v>#REF!</v>
      </c>
      <c r="E1898" s="102">
        <v>50</v>
      </c>
      <c r="F1898" s="45"/>
    </row>
    <row r="1899" s="30" customFormat="1" ht="13.5" spans="1:6">
      <c r="A1899" s="43" t="s">
        <v>3735</v>
      </c>
      <c r="B1899" s="19" t="s">
        <v>2307</v>
      </c>
      <c r="C1899" s="94" t="s">
        <v>3591</v>
      </c>
      <c r="D1899" s="94" t="e">
        <f>IF(OR(LEN(#REF!)=15,LEN(#REF!)=18),IF(MOD(MID(#REF!,15,3)*1,2),"男","女"),#N/A)</f>
        <v>#REF!</v>
      </c>
      <c r="E1899" s="106">
        <v>50</v>
      </c>
      <c r="F1899" s="45"/>
    </row>
    <row r="1900" s="30" customFormat="1" ht="13.5" spans="1:6">
      <c r="A1900" s="43" t="s">
        <v>3736</v>
      </c>
      <c r="B1900" s="19" t="s">
        <v>2307</v>
      </c>
      <c r="C1900" s="94" t="s">
        <v>3737</v>
      </c>
      <c r="D1900" s="94" t="e">
        <f>IF(OR(LEN(#REF!)=15,LEN(#REF!)=18),IF(MOD(MID(#REF!,15,3)*1,2),"男","女"),#N/A)</f>
        <v>#REF!</v>
      </c>
      <c r="E1900" s="102">
        <v>50</v>
      </c>
      <c r="F1900" s="45"/>
    </row>
    <row r="1901" s="30" customFormat="1" ht="13.5" spans="1:6">
      <c r="A1901" s="43" t="s">
        <v>3738</v>
      </c>
      <c r="B1901" s="19" t="s">
        <v>2307</v>
      </c>
      <c r="C1901" s="94" t="s">
        <v>3739</v>
      </c>
      <c r="D1901" s="94" t="s">
        <v>10</v>
      </c>
      <c r="E1901" s="106">
        <v>50</v>
      </c>
      <c r="F1901" s="45"/>
    </row>
    <row r="1902" s="30" customFormat="1" ht="13.5" spans="1:6">
      <c r="A1902" s="43" t="s">
        <v>3740</v>
      </c>
      <c r="B1902" s="19" t="s">
        <v>2307</v>
      </c>
      <c r="C1902" s="94" t="s">
        <v>3741</v>
      </c>
      <c r="D1902" s="94" t="e">
        <f>IF(OR(LEN(#REF!)=15,LEN(#REF!)=18),IF(MOD(MID(#REF!,15,3)*1,2),"男","女"),#N/A)</f>
        <v>#REF!</v>
      </c>
      <c r="E1902" s="102">
        <v>50</v>
      </c>
      <c r="F1902" s="45"/>
    </row>
    <row r="1903" s="30" customFormat="1" ht="13.5" spans="1:6">
      <c r="A1903" s="43" t="s">
        <v>3742</v>
      </c>
      <c r="B1903" s="19" t="s">
        <v>2307</v>
      </c>
      <c r="C1903" s="19" t="s">
        <v>3743</v>
      </c>
      <c r="D1903" s="19" t="s">
        <v>10</v>
      </c>
      <c r="E1903" s="106">
        <v>50</v>
      </c>
      <c r="F1903" s="45"/>
    </row>
    <row r="1904" s="30" customFormat="1" ht="13.5" spans="1:6">
      <c r="A1904" s="43" t="s">
        <v>3744</v>
      </c>
      <c r="B1904" s="19" t="s">
        <v>2307</v>
      </c>
      <c r="C1904" s="94" t="s">
        <v>3745</v>
      </c>
      <c r="D1904" s="94" t="e">
        <f>IF(OR(LEN(#REF!)=15,LEN(#REF!)=18),IF(MOD(MID(#REF!,15,3)*1,2),"男","女"),#N/A)</f>
        <v>#REF!</v>
      </c>
      <c r="E1904" s="102">
        <v>50</v>
      </c>
      <c r="F1904" s="45"/>
    </row>
    <row r="1905" s="30" customFormat="1" ht="13.5" spans="1:6">
      <c r="A1905" s="43" t="s">
        <v>3746</v>
      </c>
      <c r="B1905" s="19" t="s">
        <v>2307</v>
      </c>
      <c r="C1905" s="94" t="s">
        <v>3747</v>
      </c>
      <c r="D1905" s="94" t="s">
        <v>10</v>
      </c>
      <c r="E1905" s="106">
        <v>50</v>
      </c>
      <c r="F1905" s="45"/>
    </row>
    <row r="1906" s="30" customFormat="1" ht="13.5" spans="1:6">
      <c r="A1906" s="43" t="s">
        <v>3748</v>
      </c>
      <c r="B1906" s="19" t="s">
        <v>2307</v>
      </c>
      <c r="C1906" s="94" t="s">
        <v>3749</v>
      </c>
      <c r="D1906" s="94" t="e">
        <f>IF(OR(LEN(#REF!)=15,LEN(#REF!)=18),IF(MOD(MID(#REF!,15,3)*1,2),"男","女"),#N/A)</f>
        <v>#REF!</v>
      </c>
      <c r="E1906" s="102">
        <v>50</v>
      </c>
      <c r="F1906" s="45"/>
    </row>
    <row r="1907" s="30" customFormat="1" ht="13.5" spans="1:6">
      <c r="A1907" s="43" t="s">
        <v>3750</v>
      </c>
      <c r="B1907" s="19" t="s">
        <v>2307</v>
      </c>
      <c r="C1907" s="94" t="s">
        <v>3751</v>
      </c>
      <c r="D1907" s="94" t="e">
        <f>IF(OR(LEN(#REF!)=15,LEN(#REF!)=18),IF(MOD(MID(#REF!,15,3)*1,2),"男","女"),#N/A)</f>
        <v>#REF!</v>
      </c>
      <c r="E1907" s="102">
        <v>50</v>
      </c>
      <c r="F1907" s="45"/>
    </row>
    <row r="1908" s="30" customFormat="1" ht="13.5" spans="1:6">
      <c r="A1908" s="43" t="s">
        <v>3752</v>
      </c>
      <c r="B1908" s="19" t="s">
        <v>2307</v>
      </c>
      <c r="C1908" s="94" t="s">
        <v>3753</v>
      </c>
      <c r="D1908" s="94" t="e">
        <f>IF(OR(LEN(#REF!)=15,LEN(#REF!)=18),IF(MOD(MID(#REF!,15,3)*1,2),"男","女"),#N/A)</f>
        <v>#REF!</v>
      </c>
      <c r="E1908" s="106">
        <v>50</v>
      </c>
      <c r="F1908" s="45"/>
    </row>
    <row r="1909" s="30" customFormat="1" ht="13.5" spans="1:6">
      <c r="A1909" s="43" t="s">
        <v>3754</v>
      </c>
      <c r="B1909" s="19" t="s">
        <v>2307</v>
      </c>
      <c r="C1909" s="94" t="s">
        <v>3755</v>
      </c>
      <c r="D1909" s="94" t="e">
        <f>IF(OR(LEN(#REF!)=15,LEN(#REF!)=18),IF(MOD(MID(#REF!,15,3)*1,2),"男","女"),#N/A)</f>
        <v>#REF!</v>
      </c>
      <c r="E1909" s="102">
        <v>50</v>
      </c>
      <c r="F1909" s="45"/>
    </row>
    <row r="1910" s="30" customFormat="1" ht="13.5" spans="1:6">
      <c r="A1910" s="43" t="s">
        <v>3756</v>
      </c>
      <c r="B1910" s="19" t="s">
        <v>2307</v>
      </c>
      <c r="C1910" s="94" t="s">
        <v>3757</v>
      </c>
      <c r="D1910" s="94" t="e">
        <f>IF(OR(LEN(#REF!)=15,LEN(#REF!)=18),IF(MOD(MID(#REF!,15,3)*1,2),"男","女"),#N/A)</f>
        <v>#REF!</v>
      </c>
      <c r="E1910" s="102">
        <v>50</v>
      </c>
      <c r="F1910" s="45"/>
    </row>
    <row r="1911" s="30" customFormat="1" ht="13.5" spans="1:6">
      <c r="A1911" s="43" t="s">
        <v>3758</v>
      </c>
      <c r="B1911" s="19" t="s">
        <v>2307</v>
      </c>
      <c r="C1911" s="94" t="s">
        <v>3759</v>
      </c>
      <c r="D1911" s="94" t="e">
        <f>IF(OR(LEN(#REF!)=15,LEN(#REF!)=18),IF(MOD(MID(#REF!,15,3)*1,2),"男","女"),#N/A)</f>
        <v>#REF!</v>
      </c>
      <c r="E1911" s="102">
        <v>50</v>
      </c>
      <c r="F1911" s="45"/>
    </row>
    <row r="1912" s="30" customFormat="1" ht="13.5" spans="1:6">
      <c r="A1912" s="43" t="s">
        <v>3760</v>
      </c>
      <c r="B1912" s="19" t="s">
        <v>2307</v>
      </c>
      <c r="C1912" s="94" t="s">
        <v>2512</v>
      </c>
      <c r="D1912" s="94" t="e">
        <f>IF(OR(LEN(#REF!)=15,LEN(#REF!)=18),IF(MOD(MID(#REF!,15,3)*1,2),"男","女"),#N/A)</f>
        <v>#REF!</v>
      </c>
      <c r="E1912" s="103">
        <v>50</v>
      </c>
      <c r="F1912" s="45"/>
    </row>
    <row r="1913" s="30" customFormat="1" ht="13.5" spans="1:6">
      <c r="A1913" s="43" t="s">
        <v>3761</v>
      </c>
      <c r="B1913" s="19" t="s">
        <v>2307</v>
      </c>
      <c r="C1913" s="94" t="s">
        <v>3762</v>
      </c>
      <c r="D1913" s="94" t="e">
        <f>IF(OR(LEN(#REF!)=15,LEN(#REF!)=18),IF(MOD(MID(#REF!,15,3)*1,2),"男","女"),#N/A)</f>
        <v>#REF!</v>
      </c>
      <c r="E1913" s="102">
        <v>50</v>
      </c>
      <c r="F1913" s="45"/>
    </row>
    <row r="1914" s="30" customFormat="1" ht="13.5" spans="1:6">
      <c r="A1914" s="43" t="s">
        <v>3763</v>
      </c>
      <c r="B1914" s="19" t="s">
        <v>2307</v>
      </c>
      <c r="C1914" s="94" t="s">
        <v>3764</v>
      </c>
      <c r="D1914" s="94" t="e">
        <f>IF(OR(LEN(#REF!)=15,LEN(#REF!)=18),IF(MOD(MID(#REF!,15,3)*1,2),"男","女"),#N/A)</f>
        <v>#REF!</v>
      </c>
      <c r="E1914" s="106">
        <v>50</v>
      </c>
      <c r="F1914" s="45"/>
    </row>
    <row r="1915" s="30" customFormat="1" ht="13.5" spans="1:6">
      <c r="A1915" s="43" t="s">
        <v>3765</v>
      </c>
      <c r="B1915" s="19" t="s">
        <v>2307</v>
      </c>
      <c r="C1915" s="94" t="s">
        <v>3766</v>
      </c>
      <c r="D1915" s="94" t="e">
        <f>IF(OR(LEN(#REF!)=15,LEN(#REF!)=18),IF(MOD(MID(#REF!,15,3)*1,2),"男","女"),#N/A)</f>
        <v>#REF!</v>
      </c>
      <c r="E1915" s="102">
        <v>50</v>
      </c>
      <c r="F1915" s="45"/>
    </row>
    <row r="1916" s="30" customFormat="1" ht="13.5" spans="1:6">
      <c r="A1916" s="43" t="s">
        <v>3767</v>
      </c>
      <c r="B1916" s="19" t="s">
        <v>2307</v>
      </c>
      <c r="C1916" s="94" t="s">
        <v>3768</v>
      </c>
      <c r="D1916" s="94" t="e">
        <f>IF(OR(LEN(#REF!)=15,LEN(#REF!)=18),IF(MOD(MID(#REF!,15,3)*1,2),"男","女"),#N/A)</f>
        <v>#REF!</v>
      </c>
      <c r="E1916" s="102">
        <v>50</v>
      </c>
      <c r="F1916" s="45"/>
    </row>
    <row r="1917" s="30" customFormat="1" ht="13.5" spans="1:6">
      <c r="A1917" s="43" t="s">
        <v>3769</v>
      </c>
      <c r="B1917" s="19" t="s">
        <v>2307</v>
      </c>
      <c r="C1917" s="94" t="s">
        <v>3770</v>
      </c>
      <c r="D1917" s="94" t="e">
        <f>IF(OR(LEN(#REF!)=15,LEN(#REF!)=18),IF(MOD(MID(#REF!,15,3)*1,2),"男","女"),#N/A)</f>
        <v>#REF!</v>
      </c>
      <c r="E1917" s="106">
        <v>50</v>
      </c>
      <c r="F1917" s="45"/>
    </row>
    <row r="1918" s="30" customFormat="1" ht="13.5" spans="1:6">
      <c r="A1918" s="43" t="s">
        <v>3771</v>
      </c>
      <c r="B1918" s="19" t="s">
        <v>2307</v>
      </c>
      <c r="C1918" s="94" t="s">
        <v>3772</v>
      </c>
      <c r="D1918" s="94" t="s">
        <v>10</v>
      </c>
      <c r="E1918" s="102">
        <v>50</v>
      </c>
      <c r="F1918" s="45"/>
    </row>
    <row r="1919" s="30" customFormat="1" ht="13.5" spans="1:6">
      <c r="A1919" s="43" t="s">
        <v>3773</v>
      </c>
      <c r="B1919" s="19" t="s">
        <v>2307</v>
      </c>
      <c r="C1919" s="94" t="s">
        <v>3774</v>
      </c>
      <c r="D1919" s="94" t="e">
        <f>IF(OR(LEN(#REF!)=15,LEN(#REF!)=18),IF(MOD(MID(#REF!,15,3)*1,2),"男","女"),#N/A)</f>
        <v>#REF!</v>
      </c>
      <c r="E1919" s="102">
        <v>50</v>
      </c>
      <c r="F1919" s="45"/>
    </row>
    <row r="1920" s="30" customFormat="1" ht="13.5" spans="1:6">
      <c r="A1920" s="43" t="s">
        <v>3775</v>
      </c>
      <c r="B1920" s="19" t="s">
        <v>2307</v>
      </c>
      <c r="C1920" s="94" t="s">
        <v>3776</v>
      </c>
      <c r="D1920" s="94" t="e">
        <f>IF(OR(LEN(#REF!)=15,LEN(#REF!)=18),IF(MOD(MID(#REF!,15,3)*1,2),"男","女"),#N/A)</f>
        <v>#REF!</v>
      </c>
      <c r="E1920" s="102">
        <v>50</v>
      </c>
      <c r="F1920" s="45"/>
    </row>
    <row r="1921" s="30" customFormat="1" ht="13.5" spans="1:6">
      <c r="A1921" s="43" t="s">
        <v>3777</v>
      </c>
      <c r="B1921" s="19" t="s">
        <v>2307</v>
      </c>
      <c r="C1921" s="19" t="s">
        <v>2690</v>
      </c>
      <c r="D1921" s="19" t="e">
        <f>IF(OR(LEN(#REF!)=15,LEN(#REF!)=18),IF(MOD(MID(#REF!,15,3)*1,2),"男","女"),#N/A)</f>
        <v>#REF!</v>
      </c>
      <c r="E1921" s="106">
        <v>50</v>
      </c>
      <c r="F1921" s="45"/>
    </row>
    <row r="1922" s="30" customFormat="1" ht="13.5" spans="1:6">
      <c r="A1922" s="43" t="s">
        <v>3778</v>
      </c>
      <c r="B1922" s="19" t="s">
        <v>2307</v>
      </c>
      <c r="C1922" s="94" t="s">
        <v>3779</v>
      </c>
      <c r="D1922" s="94" t="e">
        <f>IF(OR(LEN(#REF!)=15,LEN(#REF!)=18),IF(MOD(MID(#REF!,15,3)*1,2),"男","女"),#N/A)</f>
        <v>#REF!</v>
      </c>
      <c r="E1922" s="102">
        <v>50</v>
      </c>
      <c r="F1922" s="45"/>
    </row>
    <row r="1923" s="30" customFormat="1" ht="13.5" spans="1:6">
      <c r="A1923" s="43" t="s">
        <v>3780</v>
      </c>
      <c r="B1923" s="19" t="s">
        <v>2307</v>
      </c>
      <c r="C1923" s="19" t="s">
        <v>3781</v>
      </c>
      <c r="D1923" s="19" t="e">
        <f>IF(OR(LEN(#REF!)=15,LEN(#REF!)=18),IF(MOD(MID(#REF!,15,3)*1,2),"男","女"),#N/A)</f>
        <v>#REF!</v>
      </c>
      <c r="E1923" s="106">
        <v>50</v>
      </c>
      <c r="F1923" s="45"/>
    </row>
    <row r="1924" s="30" customFormat="1" ht="13.5" spans="1:6">
      <c r="A1924" s="43" t="s">
        <v>3782</v>
      </c>
      <c r="B1924" s="19" t="s">
        <v>2307</v>
      </c>
      <c r="C1924" s="94" t="s">
        <v>3783</v>
      </c>
      <c r="D1924" s="94" t="s">
        <v>17</v>
      </c>
      <c r="E1924" s="106">
        <v>50</v>
      </c>
      <c r="F1924" s="45"/>
    </row>
    <row r="1925" s="30" customFormat="1" ht="13.5" spans="1:6">
      <c r="A1925" s="43" t="s">
        <v>3784</v>
      </c>
      <c r="B1925" s="19" t="s">
        <v>2307</v>
      </c>
      <c r="C1925" s="94" t="s">
        <v>3785</v>
      </c>
      <c r="D1925" s="94" t="e">
        <f>IF(OR(LEN(#REF!)=15,LEN(#REF!)=18),IF(MOD(MID(#REF!,15,3)*1,2),"男","女"),#N/A)</f>
        <v>#REF!</v>
      </c>
      <c r="E1925" s="102">
        <v>50</v>
      </c>
      <c r="F1925" s="45"/>
    </row>
    <row r="1926" s="30" customFormat="1" ht="13.5" spans="1:6">
      <c r="A1926" s="43" t="s">
        <v>3786</v>
      </c>
      <c r="B1926" s="19" t="s">
        <v>2307</v>
      </c>
      <c r="C1926" s="94" t="s">
        <v>3787</v>
      </c>
      <c r="D1926" s="94" t="e">
        <f>IF(OR(LEN(#REF!)=15,LEN(#REF!)=18),IF(MOD(MID(#REF!,15,3)*1,2),"男","女"),#N/A)</f>
        <v>#REF!</v>
      </c>
      <c r="E1926" s="106">
        <v>50</v>
      </c>
      <c r="F1926" s="45"/>
    </row>
    <row r="1927" s="30" customFormat="1" ht="13.5" spans="1:6">
      <c r="A1927" s="43" t="s">
        <v>3788</v>
      </c>
      <c r="B1927" s="19" t="s">
        <v>2307</v>
      </c>
      <c r="C1927" s="94" t="s">
        <v>3789</v>
      </c>
      <c r="D1927" s="94" t="e">
        <f>IF(OR(LEN(#REF!)=15,LEN(#REF!)=18),IF(MOD(MID(#REF!,15,3)*1,2),"男","女"),#N/A)</f>
        <v>#REF!</v>
      </c>
      <c r="E1927" s="102">
        <v>50</v>
      </c>
      <c r="F1927" s="45"/>
    </row>
    <row r="1928" s="30" customFormat="1" ht="13.5" spans="1:6">
      <c r="A1928" s="43" t="s">
        <v>3790</v>
      </c>
      <c r="B1928" s="19" t="s">
        <v>2307</v>
      </c>
      <c r="C1928" s="94" t="s">
        <v>3791</v>
      </c>
      <c r="D1928" s="94" t="e">
        <f>IF(OR(LEN(#REF!)=15,LEN(#REF!)=18),IF(MOD(MID(#REF!,15,3)*1,2),"男","女"),#N/A)</f>
        <v>#REF!</v>
      </c>
      <c r="E1928" s="102">
        <v>50</v>
      </c>
      <c r="F1928" s="45"/>
    </row>
    <row r="1929" s="30" customFormat="1" ht="13.5" spans="1:6">
      <c r="A1929" s="43" t="s">
        <v>3792</v>
      </c>
      <c r="B1929" s="19" t="s">
        <v>2307</v>
      </c>
      <c r="C1929" s="19" t="s">
        <v>3793</v>
      </c>
      <c r="D1929" s="19" t="e">
        <f>IF(OR(LEN(#REF!)=15,LEN(#REF!)=18),IF(MOD(MID(#REF!,15,3)*1,2),"男","女"),#N/A)</f>
        <v>#REF!</v>
      </c>
      <c r="E1929" s="102">
        <v>50</v>
      </c>
      <c r="F1929" s="45"/>
    </row>
    <row r="1930" s="30" customFormat="1" ht="13.5" spans="1:6">
      <c r="A1930" s="43" t="s">
        <v>3794</v>
      </c>
      <c r="B1930" s="19" t="s">
        <v>2307</v>
      </c>
      <c r="C1930" s="19" t="s">
        <v>3795</v>
      </c>
      <c r="D1930" s="19" t="e">
        <f>IF(OR(LEN(#REF!)=15,LEN(#REF!)=18),IF(MOD(MID(#REF!,15,3)*1,2),"男","女"),#N/A)</f>
        <v>#REF!</v>
      </c>
      <c r="E1930" s="102">
        <v>50</v>
      </c>
      <c r="F1930" s="45"/>
    </row>
    <row r="1931" s="30" customFormat="1" ht="13.5" spans="1:6">
      <c r="A1931" s="43" t="s">
        <v>3796</v>
      </c>
      <c r="B1931" s="19" t="s">
        <v>2307</v>
      </c>
      <c r="C1931" s="94" t="s">
        <v>3797</v>
      </c>
      <c r="D1931" s="94" t="e">
        <f>IF(OR(LEN(#REF!)=15,LEN(#REF!)=18),IF(MOD(MID(#REF!,15,3)*1,2),"男","女"),#N/A)</f>
        <v>#REF!</v>
      </c>
      <c r="E1931" s="102">
        <v>50</v>
      </c>
      <c r="F1931" s="45"/>
    </row>
    <row r="1932" s="30" customFormat="1" ht="13.5" spans="1:6">
      <c r="A1932" s="43" t="s">
        <v>3798</v>
      </c>
      <c r="B1932" s="19" t="s">
        <v>2307</v>
      </c>
      <c r="C1932" s="94" t="s">
        <v>3799</v>
      </c>
      <c r="D1932" s="94" t="e">
        <f>IF(OR(LEN(#REF!)=15,LEN(#REF!)=18),IF(MOD(MID(#REF!,15,3)*1,2),"男","女"),#N/A)</f>
        <v>#REF!</v>
      </c>
      <c r="E1932" s="102">
        <v>50</v>
      </c>
      <c r="F1932" s="45"/>
    </row>
    <row r="1933" s="30" customFormat="1" ht="13.5" spans="1:6">
      <c r="A1933" s="43" t="s">
        <v>3800</v>
      </c>
      <c r="B1933" s="19" t="s">
        <v>2307</v>
      </c>
      <c r="C1933" s="19" t="s">
        <v>3801</v>
      </c>
      <c r="D1933" s="19" t="e">
        <f>IF(OR(LEN(#REF!)=15,LEN(#REF!)=18),IF(MOD(MID(#REF!,15,3)*1,2),"男","女"),#N/A)</f>
        <v>#REF!</v>
      </c>
      <c r="E1933" s="102">
        <v>50</v>
      </c>
      <c r="F1933" s="45"/>
    </row>
    <row r="1934" s="30" customFormat="1" ht="13.5" spans="1:6">
      <c r="A1934" s="43" t="s">
        <v>3802</v>
      </c>
      <c r="B1934" s="19" t="s">
        <v>2307</v>
      </c>
      <c r="C1934" s="19" t="s">
        <v>3803</v>
      </c>
      <c r="D1934" s="19" t="e">
        <f>IF(OR(LEN(#REF!)=15,LEN(#REF!)=18),IF(MOD(MID(#REF!,15,3)*1,2),"男","女"),#N/A)</f>
        <v>#REF!</v>
      </c>
      <c r="E1934" s="102">
        <v>50</v>
      </c>
      <c r="F1934" s="45"/>
    </row>
    <row r="1935" s="30" customFormat="1" ht="13.5" spans="1:6">
      <c r="A1935" s="43" t="s">
        <v>3804</v>
      </c>
      <c r="B1935" s="19" t="s">
        <v>2307</v>
      </c>
      <c r="C1935" s="19" t="s">
        <v>3805</v>
      </c>
      <c r="D1935" s="19" t="e">
        <f>IF(OR(LEN(#REF!)=15,LEN(#REF!)=18),IF(MOD(MID(#REF!,15,3)*1,2),"男","女"),#N/A)</f>
        <v>#REF!</v>
      </c>
      <c r="E1935" s="102">
        <v>50</v>
      </c>
      <c r="F1935" s="45"/>
    </row>
    <row r="1936" s="30" customFormat="1" ht="13.5" spans="1:6">
      <c r="A1936" s="43" t="s">
        <v>3806</v>
      </c>
      <c r="B1936" s="19" t="s">
        <v>2307</v>
      </c>
      <c r="C1936" s="19" t="s">
        <v>3807</v>
      </c>
      <c r="D1936" s="19" t="e">
        <f>IF(OR(LEN(#REF!)=15,LEN(#REF!)=18),IF(MOD(MID(#REF!,15,3)*1,2),"男","女"),#N/A)</f>
        <v>#REF!</v>
      </c>
      <c r="E1936" s="102">
        <v>50</v>
      </c>
      <c r="F1936" s="45"/>
    </row>
    <row r="1937" s="30" customFormat="1" ht="13.5" spans="1:6">
      <c r="A1937" s="43" t="s">
        <v>3808</v>
      </c>
      <c r="B1937" s="19" t="s">
        <v>2307</v>
      </c>
      <c r="C1937" s="19" t="s">
        <v>3809</v>
      </c>
      <c r="D1937" s="19" t="s">
        <v>10</v>
      </c>
      <c r="E1937" s="102">
        <v>50</v>
      </c>
      <c r="F1937" s="45"/>
    </row>
    <row r="1938" s="30" customFormat="1" ht="13.5" spans="1:6">
      <c r="A1938" s="43" t="s">
        <v>3810</v>
      </c>
      <c r="B1938" s="19" t="s">
        <v>2307</v>
      </c>
      <c r="C1938" s="19" t="s">
        <v>3811</v>
      </c>
      <c r="D1938" s="19" t="e">
        <f>IF(OR(LEN(#REF!)=15,LEN(#REF!)=18),IF(MOD(MID(#REF!,15,3)*1,2),"男","女"),#N/A)</f>
        <v>#REF!</v>
      </c>
      <c r="E1938" s="102">
        <v>50</v>
      </c>
      <c r="F1938" s="45"/>
    </row>
    <row r="1939" s="30" customFormat="1" ht="13.5" spans="1:6">
      <c r="A1939" s="43" t="s">
        <v>3812</v>
      </c>
      <c r="B1939" s="19" t="s">
        <v>2307</v>
      </c>
      <c r="C1939" s="19" t="s">
        <v>3813</v>
      </c>
      <c r="D1939" s="19" t="e">
        <f>IF(OR(LEN(#REF!)=15,LEN(#REF!)=18),IF(MOD(MID(#REF!,15,3)*1,2),"男","女"),#N/A)</f>
        <v>#REF!</v>
      </c>
      <c r="E1939" s="102">
        <v>50</v>
      </c>
      <c r="F1939" s="45"/>
    </row>
    <row r="1940" s="30" customFormat="1" ht="13.5" spans="1:6">
      <c r="A1940" s="43" t="s">
        <v>3814</v>
      </c>
      <c r="B1940" s="19" t="s">
        <v>2307</v>
      </c>
      <c r="C1940" s="19" t="s">
        <v>3815</v>
      </c>
      <c r="D1940" s="19" t="e">
        <f>IF(OR(LEN(#REF!)=15,LEN(#REF!)=18),IF(MOD(MID(#REF!,15,3)*1,2),"男","女"),#N/A)</f>
        <v>#REF!</v>
      </c>
      <c r="E1940" s="102">
        <v>50</v>
      </c>
      <c r="F1940" s="45"/>
    </row>
    <row r="1941" s="30" customFormat="1" ht="13.5" spans="1:6">
      <c r="A1941" s="43" t="s">
        <v>3816</v>
      </c>
      <c r="B1941" s="19" t="s">
        <v>2307</v>
      </c>
      <c r="C1941" s="19" t="s">
        <v>2754</v>
      </c>
      <c r="D1941" s="19" t="e">
        <f>IF(OR(LEN(#REF!)=15,LEN(#REF!)=18),IF(MOD(MID(#REF!,15,3)*1,2),"男","女"),#N/A)</f>
        <v>#REF!</v>
      </c>
      <c r="E1941" s="102">
        <v>50</v>
      </c>
      <c r="F1941" s="45"/>
    </row>
    <row r="1942" s="30" customFormat="1" ht="13.5" spans="1:6">
      <c r="A1942" s="43" t="s">
        <v>3817</v>
      </c>
      <c r="B1942" s="19" t="s">
        <v>2307</v>
      </c>
      <c r="C1942" s="19" t="s">
        <v>3818</v>
      </c>
      <c r="D1942" s="19" t="e">
        <f>IF(OR(LEN(#REF!)=15,LEN(#REF!)=18),IF(MOD(MID(#REF!,15,3)*1,2),"男","女"),#N/A)</f>
        <v>#REF!</v>
      </c>
      <c r="E1942" s="102">
        <v>50</v>
      </c>
      <c r="F1942" s="45"/>
    </row>
    <row r="1943" s="30" customFormat="1" ht="13.5" spans="1:6">
      <c r="A1943" s="43" t="s">
        <v>3819</v>
      </c>
      <c r="B1943" s="19" t="s">
        <v>2307</v>
      </c>
      <c r="C1943" s="19" t="s">
        <v>3820</v>
      </c>
      <c r="D1943" s="19" t="e">
        <f>IF(OR(LEN(#REF!)=15,LEN(#REF!)=18),IF(MOD(MID(#REF!,15,3)*1,2),"男","女"),#N/A)</f>
        <v>#REF!</v>
      </c>
      <c r="E1943" s="102">
        <v>50</v>
      </c>
      <c r="F1943" s="45"/>
    </row>
    <row r="1944" s="30" customFormat="1" ht="13.5" spans="1:6">
      <c r="A1944" s="43" t="s">
        <v>3821</v>
      </c>
      <c r="B1944" s="19" t="s">
        <v>2307</v>
      </c>
      <c r="C1944" s="19" t="s">
        <v>3822</v>
      </c>
      <c r="D1944" s="19" t="e">
        <f>IF(OR(LEN(#REF!)=15,LEN(#REF!)=18),IF(MOD(MID(#REF!,15,3)*1,2),"男","女"),#N/A)</f>
        <v>#REF!</v>
      </c>
      <c r="E1944" s="102">
        <v>50</v>
      </c>
      <c r="F1944" s="45"/>
    </row>
    <row r="1945" s="30" customFormat="1" ht="13.5" spans="1:6">
      <c r="A1945" s="43" t="s">
        <v>3823</v>
      </c>
      <c r="B1945" s="19" t="s">
        <v>2307</v>
      </c>
      <c r="C1945" s="19" t="s">
        <v>3824</v>
      </c>
      <c r="D1945" s="19" t="e">
        <f>IF(OR(LEN(#REF!)=15,LEN(#REF!)=18),IF(MOD(MID(#REF!,15,3)*1,2),"男","女"),#N/A)</f>
        <v>#REF!</v>
      </c>
      <c r="E1945" s="102">
        <v>50</v>
      </c>
      <c r="F1945" s="45"/>
    </row>
    <row r="1946" s="30" customFormat="1" ht="13.5" spans="1:6">
      <c r="A1946" s="43" t="s">
        <v>3825</v>
      </c>
      <c r="B1946" s="19" t="s">
        <v>2307</v>
      </c>
      <c r="C1946" s="19" t="s">
        <v>3826</v>
      </c>
      <c r="D1946" s="19" t="e">
        <f>IF(OR(LEN(#REF!)=15,LEN(#REF!)=18),IF(MOD(MID(#REF!,15,3)*1,2),"男","女"),#N/A)</f>
        <v>#REF!</v>
      </c>
      <c r="E1946" s="102">
        <v>50</v>
      </c>
      <c r="F1946" s="45"/>
    </row>
    <row r="1947" s="30" customFormat="1" ht="13.5" spans="1:6">
      <c r="A1947" s="43" t="s">
        <v>3827</v>
      </c>
      <c r="B1947" s="19" t="s">
        <v>2307</v>
      </c>
      <c r="C1947" s="19" t="s">
        <v>3828</v>
      </c>
      <c r="D1947" s="19" t="e">
        <f>IF(OR(LEN(#REF!)=15,LEN(#REF!)=18),IF(MOD(MID(#REF!,15,3)*1,2),"男","女"),#N/A)</f>
        <v>#REF!</v>
      </c>
      <c r="E1947" s="102">
        <v>50</v>
      </c>
      <c r="F1947" s="45"/>
    </row>
    <row r="1948" s="30" customFormat="1" ht="13.5" spans="1:6">
      <c r="A1948" s="43" t="s">
        <v>3829</v>
      </c>
      <c r="B1948" s="19" t="s">
        <v>2307</v>
      </c>
      <c r="C1948" s="19" t="s">
        <v>3830</v>
      </c>
      <c r="D1948" s="19" t="e">
        <f>IF(OR(LEN(#REF!)=15,LEN(#REF!)=18),IF(MOD(MID(#REF!,15,3)*1,2),"男","女"),#N/A)</f>
        <v>#REF!</v>
      </c>
      <c r="E1948" s="102">
        <v>50</v>
      </c>
      <c r="F1948" s="45"/>
    </row>
    <row r="1949" s="30" customFormat="1" ht="13.5" spans="1:6">
      <c r="A1949" s="43" t="s">
        <v>3831</v>
      </c>
      <c r="B1949" s="19" t="s">
        <v>2307</v>
      </c>
      <c r="C1949" s="19" t="s">
        <v>3832</v>
      </c>
      <c r="D1949" s="19" t="e">
        <f>IF(OR(LEN(#REF!)=15,LEN(#REF!)=18),IF(MOD(MID(#REF!,15,3)*1,2),"男","女"),#N/A)</f>
        <v>#REF!</v>
      </c>
      <c r="E1949" s="102">
        <v>50</v>
      </c>
      <c r="F1949" s="45"/>
    </row>
    <row r="1950" s="30" customFormat="1" ht="13.5" spans="1:6">
      <c r="A1950" s="43" t="s">
        <v>3833</v>
      </c>
      <c r="B1950" s="19" t="s">
        <v>2307</v>
      </c>
      <c r="C1950" s="19" t="s">
        <v>3834</v>
      </c>
      <c r="D1950" s="19" t="e">
        <f>IF(OR(LEN(#REF!)=15,LEN(#REF!)=18),IF(MOD(MID(#REF!,15,3)*1,2),"男","女"),#N/A)</f>
        <v>#REF!</v>
      </c>
      <c r="E1950" s="102">
        <v>50</v>
      </c>
      <c r="F1950" s="45"/>
    </row>
    <row r="1951" s="30" customFormat="1" ht="13.5" spans="1:6">
      <c r="A1951" s="43" t="s">
        <v>3835</v>
      </c>
      <c r="B1951" s="107" t="s">
        <v>2307</v>
      </c>
      <c r="C1951" s="107" t="s">
        <v>3836</v>
      </c>
      <c r="D1951" s="19" t="e">
        <f>IF(OR(LEN(#REF!)=15,LEN(#REF!)=18),IF(MOD(MID(#REF!,15,3)*1,2),"男","女"),#N/A)</f>
        <v>#REF!</v>
      </c>
      <c r="E1951" s="108">
        <v>50</v>
      </c>
      <c r="F1951" s="45"/>
    </row>
    <row r="1952" s="30" customFormat="1" ht="13.5" spans="1:6">
      <c r="A1952" s="43" t="s">
        <v>3837</v>
      </c>
      <c r="B1952" s="19" t="s">
        <v>2307</v>
      </c>
      <c r="C1952" s="19" t="s">
        <v>3838</v>
      </c>
      <c r="D1952" s="19" t="e">
        <f>IF(OR(LEN(#REF!)=15,LEN(#REF!)=18),IF(MOD(MID(#REF!,15,3)*1,2),"男","女"),#N/A)</f>
        <v>#REF!</v>
      </c>
      <c r="E1952" s="102">
        <v>50</v>
      </c>
      <c r="F1952" s="45"/>
    </row>
    <row r="1953" s="30" customFormat="1" ht="13.5" spans="1:6">
      <c r="A1953" s="43" t="s">
        <v>3839</v>
      </c>
      <c r="B1953" s="19" t="s">
        <v>2307</v>
      </c>
      <c r="C1953" s="19" t="s">
        <v>3840</v>
      </c>
      <c r="D1953" s="19" t="e">
        <f>IF(OR(LEN(#REF!)=15,LEN(#REF!)=18),IF(MOD(MID(#REF!,15,3)*1,2),"男","女"),#N/A)</f>
        <v>#REF!</v>
      </c>
      <c r="E1953" s="102">
        <v>50</v>
      </c>
      <c r="F1953" s="45"/>
    </row>
    <row r="1954" s="30" customFormat="1" ht="13.5" spans="1:6">
      <c r="A1954" s="43" t="s">
        <v>3841</v>
      </c>
      <c r="B1954" s="19" t="s">
        <v>2307</v>
      </c>
      <c r="C1954" s="19" t="s">
        <v>3842</v>
      </c>
      <c r="D1954" s="19" t="e">
        <f>IF(OR(LEN(#REF!)=15,LEN(#REF!)=18),IF(MOD(MID(#REF!,15,3)*1,2),"男","女"),#N/A)</f>
        <v>#REF!</v>
      </c>
      <c r="E1954" s="102">
        <v>50</v>
      </c>
      <c r="F1954" s="45"/>
    </row>
    <row r="1955" s="30" customFormat="1" ht="13.5" spans="1:6">
      <c r="A1955" s="43" t="s">
        <v>3843</v>
      </c>
      <c r="B1955" s="19" t="s">
        <v>2307</v>
      </c>
      <c r="C1955" s="19" t="s">
        <v>3844</v>
      </c>
      <c r="D1955" s="19" t="e">
        <f>IF(OR(LEN(#REF!)=15,LEN(#REF!)=18),IF(MOD(MID(#REF!,15,3)*1,2),"男","女"),#N/A)</f>
        <v>#REF!</v>
      </c>
      <c r="E1955" s="102">
        <v>50</v>
      </c>
      <c r="F1955" s="45"/>
    </row>
    <row r="1956" s="30" customFormat="1" ht="13.5" spans="1:6">
      <c r="A1956" s="43" t="s">
        <v>3845</v>
      </c>
      <c r="B1956" s="19" t="s">
        <v>2307</v>
      </c>
      <c r="C1956" s="19" t="s">
        <v>3846</v>
      </c>
      <c r="D1956" s="19" t="e">
        <f>IF(OR(LEN(#REF!)=15,LEN(#REF!)=18),IF(MOD(MID(#REF!,15,3)*1,2),"男","女"),#N/A)</f>
        <v>#REF!</v>
      </c>
      <c r="E1956" s="102">
        <v>50</v>
      </c>
      <c r="F1956" s="45"/>
    </row>
    <row r="1957" s="30" customFormat="1" ht="13.5" spans="1:6">
      <c r="A1957" s="43" t="s">
        <v>3847</v>
      </c>
      <c r="B1957" s="19" t="s">
        <v>2307</v>
      </c>
      <c r="C1957" s="19" t="s">
        <v>3848</v>
      </c>
      <c r="D1957" s="19" t="e">
        <f>IF(OR(LEN(#REF!)=15,LEN(#REF!)=18),IF(MOD(MID(#REF!,15,3)*1,2),"男","女"),#N/A)</f>
        <v>#REF!</v>
      </c>
      <c r="E1957" s="102">
        <v>50</v>
      </c>
      <c r="F1957" s="45"/>
    </row>
    <row r="1958" s="30" customFormat="1" ht="13.5" spans="1:6">
      <c r="A1958" s="43" t="s">
        <v>3849</v>
      </c>
      <c r="B1958" s="19" t="s">
        <v>2307</v>
      </c>
      <c r="C1958" s="19" t="s">
        <v>3850</v>
      </c>
      <c r="D1958" s="19" t="e">
        <f>IF(OR(LEN(#REF!)=15,LEN(#REF!)=18),IF(MOD(MID(#REF!,15,3)*1,2),"男","女"),#N/A)</f>
        <v>#REF!</v>
      </c>
      <c r="E1958" s="102">
        <v>50</v>
      </c>
      <c r="F1958" s="45"/>
    </row>
    <row r="1959" s="30" customFormat="1" ht="13.5" spans="1:6">
      <c r="A1959" s="43" t="s">
        <v>3851</v>
      </c>
      <c r="B1959" s="19" t="s">
        <v>2307</v>
      </c>
      <c r="C1959" s="19" t="s">
        <v>3852</v>
      </c>
      <c r="D1959" s="19" t="e">
        <f>IF(OR(LEN(#REF!)=15,LEN(#REF!)=18),IF(MOD(MID(#REF!,15,3)*1,2),"男","女"),#N/A)</f>
        <v>#REF!</v>
      </c>
      <c r="E1959" s="102">
        <v>50</v>
      </c>
      <c r="F1959" s="45"/>
    </row>
    <row r="1960" s="30" customFormat="1" ht="13.5" spans="1:6">
      <c r="A1960" s="43" t="s">
        <v>3853</v>
      </c>
      <c r="B1960" s="19" t="s">
        <v>2307</v>
      </c>
      <c r="C1960" s="19" t="s">
        <v>3854</v>
      </c>
      <c r="D1960" s="19" t="e">
        <f>IF(OR(LEN(#REF!)=15,LEN(#REF!)=18),IF(MOD(MID(#REF!,15,3)*1,2),"男","女"),#N/A)</f>
        <v>#REF!</v>
      </c>
      <c r="E1960" s="102">
        <v>50</v>
      </c>
      <c r="F1960" s="45"/>
    </row>
    <row r="1961" s="30" customFormat="1" ht="13.5" spans="1:6">
      <c r="A1961" s="43" t="s">
        <v>3855</v>
      </c>
      <c r="B1961" s="19" t="s">
        <v>2307</v>
      </c>
      <c r="C1961" s="19" t="s">
        <v>3856</v>
      </c>
      <c r="D1961" s="19" t="e">
        <f>IF(OR(LEN(#REF!)=15,LEN(#REF!)=18),IF(MOD(MID(#REF!,15,3)*1,2),"男","女"),#N/A)</f>
        <v>#REF!</v>
      </c>
      <c r="E1961" s="102">
        <v>50</v>
      </c>
      <c r="F1961" s="45"/>
    </row>
    <row r="1962" s="30" customFormat="1" ht="13.5" spans="1:6">
      <c r="A1962" s="43" t="s">
        <v>3857</v>
      </c>
      <c r="B1962" s="19" t="s">
        <v>2307</v>
      </c>
      <c r="C1962" s="19" t="s">
        <v>3858</v>
      </c>
      <c r="D1962" s="19" t="e">
        <f>IF(OR(LEN(#REF!)=15,LEN(#REF!)=18),IF(MOD(MID(#REF!,15,3)*1,2),"男","女"),#N/A)</f>
        <v>#REF!</v>
      </c>
      <c r="E1962" s="102">
        <v>50</v>
      </c>
      <c r="F1962" s="45"/>
    </row>
    <row r="1963" s="30" customFormat="1" ht="13.5" spans="1:6">
      <c r="A1963" s="43" t="s">
        <v>3859</v>
      </c>
      <c r="B1963" s="19" t="s">
        <v>2307</v>
      </c>
      <c r="C1963" s="19" t="s">
        <v>3860</v>
      </c>
      <c r="D1963" s="19" t="e">
        <f>IF(OR(LEN(#REF!)=15,LEN(#REF!)=18),IF(MOD(MID(#REF!,15,3)*1,2),"男","女"),#N/A)</f>
        <v>#REF!</v>
      </c>
      <c r="E1963" s="102">
        <v>50</v>
      </c>
      <c r="F1963" s="45"/>
    </row>
    <row r="1964" s="30" customFormat="1" ht="13.5" spans="1:6">
      <c r="A1964" s="43" t="s">
        <v>3861</v>
      </c>
      <c r="B1964" s="19" t="s">
        <v>2307</v>
      </c>
      <c r="C1964" s="19" t="s">
        <v>3862</v>
      </c>
      <c r="D1964" s="19" t="e">
        <f>IF(OR(LEN(#REF!)=15,LEN(#REF!)=18),IF(MOD(MID(#REF!,15,3)*1,2),"男","女"),#N/A)</f>
        <v>#REF!</v>
      </c>
      <c r="E1964" s="102">
        <v>50</v>
      </c>
      <c r="F1964" s="45"/>
    </row>
    <row r="1965" s="30" customFormat="1" ht="13.5" spans="1:6">
      <c r="A1965" s="43" t="s">
        <v>3863</v>
      </c>
      <c r="B1965" s="19" t="s">
        <v>2307</v>
      </c>
      <c r="C1965" s="19" t="s">
        <v>3864</v>
      </c>
      <c r="D1965" s="19" t="e">
        <f>IF(OR(LEN(#REF!)=15,LEN(#REF!)=18),IF(MOD(MID(#REF!,15,3)*1,2),"男","女"),#N/A)</f>
        <v>#REF!</v>
      </c>
      <c r="E1965" s="102">
        <v>50</v>
      </c>
      <c r="F1965" s="45"/>
    </row>
    <row r="1966" s="30" customFormat="1" ht="13.5" spans="1:6">
      <c r="A1966" s="43" t="s">
        <v>3865</v>
      </c>
      <c r="B1966" s="19" t="s">
        <v>2307</v>
      </c>
      <c r="C1966" s="19" t="s">
        <v>3866</v>
      </c>
      <c r="D1966" s="19" t="e">
        <f>IF(OR(LEN(#REF!)=15,LEN(#REF!)=18),IF(MOD(MID(#REF!,15,3)*1,2),"男","女"),#N/A)</f>
        <v>#REF!</v>
      </c>
      <c r="E1966" s="102">
        <v>50</v>
      </c>
      <c r="F1966" s="45"/>
    </row>
    <row r="1967" s="30" customFormat="1" ht="13.5" spans="1:6">
      <c r="A1967" s="43" t="s">
        <v>3867</v>
      </c>
      <c r="B1967" s="19" t="s">
        <v>2307</v>
      </c>
      <c r="C1967" s="19" t="s">
        <v>3868</v>
      </c>
      <c r="D1967" s="19" t="e">
        <f>IF(OR(LEN(#REF!)=15,LEN(#REF!)=18),IF(MOD(MID(#REF!,15,3)*1,2),"男","女"),#N/A)</f>
        <v>#REF!</v>
      </c>
      <c r="E1967" s="102">
        <v>50</v>
      </c>
      <c r="F1967" s="45"/>
    </row>
    <row r="1968" s="30" customFormat="1" ht="13.5" spans="1:6">
      <c r="A1968" s="43" t="s">
        <v>3869</v>
      </c>
      <c r="B1968" s="19" t="s">
        <v>2307</v>
      </c>
      <c r="C1968" s="19" t="s">
        <v>3870</v>
      </c>
      <c r="D1968" s="19" t="e">
        <f>IF(OR(LEN(#REF!)=15,LEN(#REF!)=18),IF(MOD(MID(#REF!,15,3)*1,2),"男","女"),#N/A)</f>
        <v>#REF!</v>
      </c>
      <c r="E1968" s="102">
        <v>50</v>
      </c>
      <c r="F1968" s="45"/>
    </row>
    <row r="1969" s="30" customFormat="1" ht="13.5" spans="1:6">
      <c r="A1969" s="43" t="s">
        <v>3871</v>
      </c>
      <c r="B1969" s="19" t="s">
        <v>2307</v>
      </c>
      <c r="C1969" s="19" t="s">
        <v>3872</v>
      </c>
      <c r="D1969" s="19" t="e">
        <f>IF(OR(LEN(#REF!)=15,LEN(#REF!)=18),IF(MOD(MID(#REF!,15,3)*1,2),"男","女"),#N/A)</f>
        <v>#REF!</v>
      </c>
      <c r="E1969" s="102">
        <v>50</v>
      </c>
      <c r="F1969" s="45"/>
    </row>
    <row r="1970" s="30" customFormat="1" ht="13.5" spans="1:6">
      <c r="A1970" s="43" t="s">
        <v>3873</v>
      </c>
      <c r="B1970" s="19" t="s">
        <v>2307</v>
      </c>
      <c r="C1970" s="19" t="s">
        <v>3874</v>
      </c>
      <c r="D1970" s="19" t="e">
        <f>IF(OR(LEN(#REF!)=15,LEN(#REF!)=18),IF(MOD(MID(#REF!,15,3)*1,2),"男","女"),#N/A)</f>
        <v>#REF!</v>
      </c>
      <c r="E1970" s="102">
        <v>50</v>
      </c>
      <c r="F1970" s="45"/>
    </row>
    <row r="1971" s="30" customFormat="1" ht="13.5" spans="1:6">
      <c r="A1971" s="43" t="s">
        <v>3875</v>
      </c>
      <c r="B1971" s="19" t="s">
        <v>2307</v>
      </c>
      <c r="C1971" s="19" t="s">
        <v>3876</v>
      </c>
      <c r="D1971" s="19" t="e">
        <f>IF(OR(LEN(#REF!)=15,LEN(#REF!)=18),IF(MOD(MID(#REF!,15,3)*1,2),"男","女"),#N/A)</f>
        <v>#REF!</v>
      </c>
      <c r="E1971" s="102">
        <v>50</v>
      </c>
      <c r="F1971" s="45"/>
    </row>
    <row r="1972" s="30" customFormat="1" ht="13.5" spans="1:6">
      <c r="A1972" s="43" t="s">
        <v>3877</v>
      </c>
      <c r="B1972" s="19" t="s">
        <v>2307</v>
      </c>
      <c r="C1972" s="19" t="s">
        <v>3878</v>
      </c>
      <c r="D1972" s="19" t="e">
        <f>IF(OR(LEN(#REF!)=15,LEN(#REF!)=18),IF(MOD(MID(#REF!,15,3)*1,2),"男","女"),#N/A)</f>
        <v>#REF!</v>
      </c>
      <c r="E1972" s="102">
        <v>50</v>
      </c>
      <c r="F1972" s="45"/>
    </row>
    <row r="1973" s="30" customFormat="1" ht="13.5" spans="1:6">
      <c r="A1973" s="43" t="s">
        <v>3879</v>
      </c>
      <c r="B1973" s="19" t="s">
        <v>2307</v>
      </c>
      <c r="C1973" s="19" t="s">
        <v>3880</v>
      </c>
      <c r="D1973" s="19" t="e">
        <f>IF(OR(LEN(#REF!)=15,LEN(#REF!)=18),IF(MOD(MID(#REF!,15,3)*1,2),"男","女"),#N/A)</f>
        <v>#REF!</v>
      </c>
      <c r="E1973" s="102">
        <v>50</v>
      </c>
      <c r="F1973" s="45"/>
    </row>
    <row r="1974" s="30" customFormat="1" ht="13.5" spans="1:6">
      <c r="A1974" s="43" t="s">
        <v>3881</v>
      </c>
      <c r="B1974" s="19" t="s">
        <v>2307</v>
      </c>
      <c r="C1974" s="19" t="s">
        <v>3882</v>
      </c>
      <c r="D1974" s="19" t="e">
        <f>IF(OR(LEN(#REF!)=15,LEN(#REF!)=18),IF(MOD(MID(#REF!,15,3)*1,2),"男","女"),#N/A)</f>
        <v>#REF!</v>
      </c>
      <c r="E1974" s="102">
        <v>50</v>
      </c>
      <c r="F1974" s="45"/>
    </row>
    <row r="1975" s="30" customFormat="1" ht="13.5" spans="1:6">
      <c r="A1975" s="43" t="s">
        <v>3883</v>
      </c>
      <c r="B1975" s="19" t="s">
        <v>2307</v>
      </c>
      <c r="C1975" s="19" t="s">
        <v>3884</v>
      </c>
      <c r="D1975" s="19" t="e">
        <f>IF(OR(LEN(#REF!)=15,LEN(#REF!)=18),IF(MOD(MID(#REF!,15,3)*1,2),"男","女"),#N/A)</f>
        <v>#REF!</v>
      </c>
      <c r="E1975" s="102">
        <v>50</v>
      </c>
      <c r="F1975" s="45"/>
    </row>
    <row r="1976" s="30" customFormat="1" ht="13.5" spans="1:6">
      <c r="A1976" s="43" t="s">
        <v>3885</v>
      </c>
      <c r="B1976" s="19" t="s">
        <v>2307</v>
      </c>
      <c r="C1976" s="19" t="s">
        <v>3886</v>
      </c>
      <c r="D1976" s="19" t="e">
        <f>IF(OR(LEN(#REF!)=15,LEN(#REF!)=18),IF(MOD(MID(#REF!,15,3)*1,2),"男","女"),#N/A)</f>
        <v>#REF!</v>
      </c>
      <c r="E1976" s="102">
        <v>50</v>
      </c>
      <c r="F1976" s="45"/>
    </row>
    <row r="1977" s="30" customFormat="1" ht="13.5" spans="1:6">
      <c r="A1977" s="43" t="s">
        <v>3887</v>
      </c>
      <c r="B1977" s="19" t="s">
        <v>2307</v>
      </c>
      <c r="C1977" s="19" t="s">
        <v>3888</v>
      </c>
      <c r="D1977" s="19" t="e">
        <f>IF(OR(LEN(#REF!)=15,LEN(#REF!)=18),IF(MOD(MID(#REF!,15,3)*1,2),"男","女"),#N/A)</f>
        <v>#REF!</v>
      </c>
      <c r="E1977" s="102">
        <v>50</v>
      </c>
      <c r="F1977" s="45"/>
    </row>
    <row r="1978" s="30" customFormat="1" ht="13.5" spans="1:6">
      <c r="A1978" s="43" t="s">
        <v>3889</v>
      </c>
      <c r="B1978" s="19" t="s">
        <v>2307</v>
      </c>
      <c r="C1978" s="19" t="s">
        <v>3890</v>
      </c>
      <c r="D1978" s="19" t="e">
        <f>IF(OR(LEN(#REF!)=15,LEN(#REF!)=18),IF(MOD(MID(#REF!,15,3)*1,2),"男","女"),#N/A)</f>
        <v>#REF!</v>
      </c>
      <c r="E1978" s="102">
        <v>50</v>
      </c>
      <c r="F1978" s="45"/>
    </row>
    <row r="1979" s="30" customFormat="1" ht="13.5" spans="1:6">
      <c r="A1979" s="43" t="s">
        <v>3891</v>
      </c>
      <c r="B1979" s="19" t="s">
        <v>2307</v>
      </c>
      <c r="C1979" s="19" t="s">
        <v>2781</v>
      </c>
      <c r="D1979" s="19" t="e">
        <f>IF(OR(LEN(#REF!)=15,LEN(#REF!)=18),IF(MOD(MID(#REF!,15,3)*1,2),"男","女"),#N/A)</f>
        <v>#REF!</v>
      </c>
      <c r="E1979" s="102">
        <v>50</v>
      </c>
      <c r="F1979" s="45"/>
    </row>
    <row r="1980" s="30" customFormat="1" ht="13.5" spans="1:6">
      <c r="A1980" s="43" t="s">
        <v>3892</v>
      </c>
      <c r="B1980" s="19" t="s">
        <v>2307</v>
      </c>
      <c r="C1980" s="19" t="s">
        <v>3893</v>
      </c>
      <c r="D1980" s="19" t="e">
        <f>IF(OR(LEN(#REF!)=15,LEN(#REF!)=18),IF(MOD(MID(#REF!,15,3)*1,2),"男","女"),#N/A)</f>
        <v>#REF!</v>
      </c>
      <c r="E1980" s="102">
        <v>50</v>
      </c>
      <c r="F1980" s="45"/>
    </row>
    <row r="1981" s="30" customFormat="1" ht="13.5" spans="1:6">
      <c r="A1981" s="43" t="s">
        <v>3894</v>
      </c>
      <c r="B1981" s="19" t="s">
        <v>2307</v>
      </c>
      <c r="C1981" s="19" t="s">
        <v>3895</v>
      </c>
      <c r="D1981" s="19" t="e">
        <f>IF(OR(LEN(#REF!)=15,LEN(#REF!)=18),IF(MOD(MID(#REF!,15,3)*1,2),"男","女"),#N/A)</f>
        <v>#REF!</v>
      </c>
      <c r="E1981" s="102">
        <v>50</v>
      </c>
      <c r="F1981" s="45"/>
    </row>
    <row r="1982" s="30" customFormat="1" ht="13.5" spans="1:6">
      <c r="A1982" s="43" t="s">
        <v>3896</v>
      </c>
      <c r="B1982" s="19" t="s">
        <v>2307</v>
      </c>
      <c r="C1982" s="19" t="s">
        <v>3897</v>
      </c>
      <c r="D1982" s="19" t="e">
        <f>IF(OR(LEN(#REF!)=15,LEN(#REF!)=18),IF(MOD(MID(#REF!,15,3)*1,2),"男","女"),#N/A)</f>
        <v>#REF!</v>
      </c>
      <c r="E1982" s="102">
        <v>50</v>
      </c>
      <c r="F1982" s="45"/>
    </row>
    <row r="1983" s="30" customFormat="1" ht="13.5" spans="1:6">
      <c r="A1983" s="43" t="s">
        <v>3898</v>
      </c>
      <c r="B1983" s="19" t="s">
        <v>2307</v>
      </c>
      <c r="C1983" s="19" t="s">
        <v>3899</v>
      </c>
      <c r="D1983" s="19" t="e">
        <f>IF(OR(LEN(#REF!)=15,LEN(#REF!)=18),IF(MOD(MID(#REF!,15,3)*1,2),"男","女"),#N/A)</f>
        <v>#REF!</v>
      </c>
      <c r="E1983" s="102">
        <v>50</v>
      </c>
      <c r="F1983" s="45"/>
    </row>
    <row r="1984" s="30" customFormat="1" ht="13.5" spans="1:6">
      <c r="A1984" s="43" t="s">
        <v>3900</v>
      </c>
      <c r="B1984" s="19" t="s">
        <v>2307</v>
      </c>
      <c r="C1984" s="19" t="s">
        <v>3901</v>
      </c>
      <c r="D1984" s="19" t="e">
        <f>IF(OR(LEN(#REF!)=15,LEN(#REF!)=18),IF(MOD(MID(#REF!,15,3)*1,2),"男","女"),#N/A)</f>
        <v>#REF!</v>
      </c>
      <c r="E1984" s="102">
        <v>50</v>
      </c>
      <c r="F1984" s="45"/>
    </row>
    <row r="1985" s="30" customFormat="1" ht="13.5" spans="1:6">
      <c r="A1985" s="43" t="s">
        <v>3902</v>
      </c>
      <c r="B1985" s="19" t="s">
        <v>2307</v>
      </c>
      <c r="C1985" s="19" t="s">
        <v>3903</v>
      </c>
      <c r="D1985" s="19" t="e">
        <f>IF(OR(LEN(#REF!)=15,LEN(#REF!)=18),IF(MOD(MID(#REF!,15,3)*1,2),"男","女"),#N/A)</f>
        <v>#REF!</v>
      </c>
      <c r="E1985" s="102">
        <v>50</v>
      </c>
      <c r="F1985" s="45"/>
    </row>
    <row r="1986" s="30" customFormat="1" ht="13.5" spans="1:6">
      <c r="A1986" s="43" t="s">
        <v>3904</v>
      </c>
      <c r="B1986" s="19" t="s">
        <v>2307</v>
      </c>
      <c r="C1986" s="19" t="s">
        <v>3905</v>
      </c>
      <c r="D1986" s="19" t="e">
        <f>IF(OR(LEN(#REF!)=15,LEN(#REF!)=18),IF(MOD(MID(#REF!,15,3)*1,2),"男","女"),#N/A)</f>
        <v>#REF!</v>
      </c>
      <c r="E1986" s="102">
        <v>50</v>
      </c>
      <c r="F1986" s="45"/>
    </row>
    <row r="1987" s="30" customFormat="1" ht="13.5" spans="1:6">
      <c r="A1987" s="43" t="s">
        <v>3906</v>
      </c>
      <c r="B1987" s="107" t="s">
        <v>2307</v>
      </c>
      <c r="C1987" s="107" t="s">
        <v>3907</v>
      </c>
      <c r="D1987" s="107" t="e">
        <f>IF(OR(LEN(#REF!)=15,LEN(#REF!)=18),IF(MOD(MID(#REF!,15,3)*1,2),"男","女"),#N/A)</f>
        <v>#REF!</v>
      </c>
      <c r="E1987" s="108">
        <v>50</v>
      </c>
      <c r="F1987" s="45"/>
    </row>
    <row r="1988" s="30" customFormat="1" ht="13.5" spans="1:6">
      <c r="A1988" s="43" t="s">
        <v>3908</v>
      </c>
      <c r="B1988" s="19" t="s">
        <v>2307</v>
      </c>
      <c r="C1988" s="19" t="s">
        <v>2520</v>
      </c>
      <c r="D1988" s="19" t="e">
        <f>IF(OR(LEN(#REF!)=15,LEN(#REF!)=18),IF(MOD(MID(#REF!,15,3)*1,2),"男","女"),#N/A)</f>
        <v>#REF!</v>
      </c>
      <c r="E1988" s="102">
        <v>50</v>
      </c>
      <c r="F1988" s="45"/>
    </row>
    <row r="1989" s="30" customFormat="1" ht="13.5" spans="1:6">
      <c r="A1989" s="43" t="s">
        <v>3909</v>
      </c>
      <c r="B1989" s="19" t="s">
        <v>2307</v>
      </c>
      <c r="C1989" s="19" t="s">
        <v>3910</v>
      </c>
      <c r="D1989" s="19" t="e">
        <f>IF(OR(LEN(#REF!)=15,LEN(#REF!)=18),IF(MOD(MID(#REF!,15,3)*1,2),"男","女"),#N/A)</f>
        <v>#REF!</v>
      </c>
      <c r="E1989" s="102">
        <v>50</v>
      </c>
      <c r="F1989" s="45"/>
    </row>
    <row r="1990" s="30" customFormat="1" ht="13.5" spans="1:6">
      <c r="A1990" s="43" t="s">
        <v>3911</v>
      </c>
      <c r="B1990" s="19" t="s">
        <v>2307</v>
      </c>
      <c r="C1990" s="19" t="s">
        <v>3912</v>
      </c>
      <c r="D1990" s="19" t="e">
        <f>IF(OR(LEN(#REF!)=15,LEN(#REF!)=18),IF(MOD(MID(#REF!,15,3)*1,2),"男","女"),#N/A)</f>
        <v>#REF!</v>
      </c>
      <c r="E1990" s="102">
        <v>50</v>
      </c>
      <c r="F1990" s="45"/>
    </row>
    <row r="1991" s="30" customFormat="1" ht="13.5" spans="1:6">
      <c r="A1991" s="43" t="s">
        <v>3913</v>
      </c>
      <c r="B1991" s="19" t="s">
        <v>2307</v>
      </c>
      <c r="C1991" s="19" t="s">
        <v>3914</v>
      </c>
      <c r="D1991" s="19" t="e">
        <f>IF(OR(LEN(#REF!)=15,LEN(#REF!)=18),IF(MOD(MID(#REF!,15,3)*1,2),"男","女"),#N/A)</f>
        <v>#REF!</v>
      </c>
      <c r="E1991" s="102">
        <v>50</v>
      </c>
      <c r="F1991" s="45"/>
    </row>
    <row r="1992" s="30" customFormat="1" ht="13.5" spans="1:6">
      <c r="A1992" s="43" t="s">
        <v>3915</v>
      </c>
      <c r="B1992" s="19" t="s">
        <v>2307</v>
      </c>
      <c r="C1992" s="19" t="s">
        <v>3916</v>
      </c>
      <c r="D1992" s="19" t="e">
        <f>IF(OR(LEN(#REF!)=15,LEN(#REF!)=18),IF(MOD(MID(#REF!,15,3)*1,2),"男","女"),#N/A)</f>
        <v>#REF!</v>
      </c>
      <c r="E1992" s="102">
        <v>50</v>
      </c>
      <c r="F1992" s="45"/>
    </row>
    <row r="1993" s="30" customFormat="1" ht="13.5" spans="1:6">
      <c r="A1993" s="43" t="s">
        <v>3917</v>
      </c>
      <c r="B1993" s="19" t="s">
        <v>2307</v>
      </c>
      <c r="C1993" s="19" t="s">
        <v>3918</v>
      </c>
      <c r="D1993" s="19" t="e">
        <f>IF(OR(LEN(#REF!)=15,LEN(#REF!)=18),IF(MOD(MID(#REF!,15,3)*1,2),"男","女"),#N/A)</f>
        <v>#REF!</v>
      </c>
      <c r="E1993" s="102">
        <v>50</v>
      </c>
      <c r="F1993" s="45"/>
    </row>
    <row r="1994" s="30" customFormat="1" ht="13.5" spans="1:6">
      <c r="A1994" s="43" t="s">
        <v>3919</v>
      </c>
      <c r="B1994" s="19" t="s">
        <v>2307</v>
      </c>
      <c r="C1994" s="19" t="s">
        <v>3920</v>
      </c>
      <c r="D1994" s="19" t="e">
        <f>IF(OR(LEN(#REF!)=15,LEN(#REF!)=18),IF(MOD(MID(#REF!,15,3)*1,2),"男","女"),#N/A)</f>
        <v>#REF!</v>
      </c>
      <c r="E1994" s="102">
        <v>50</v>
      </c>
      <c r="F1994" s="45"/>
    </row>
    <row r="1995" s="30" customFormat="1" ht="13.5" spans="1:6">
      <c r="A1995" s="43" t="s">
        <v>3921</v>
      </c>
      <c r="B1995" s="19" t="s">
        <v>2307</v>
      </c>
      <c r="C1995" s="19" t="s">
        <v>3922</v>
      </c>
      <c r="D1995" s="19" t="e">
        <f>IF(OR(LEN(#REF!)=15,LEN(#REF!)=18),IF(MOD(MID(#REF!,15,3)*1,2),"男","女"),#N/A)</f>
        <v>#REF!</v>
      </c>
      <c r="E1995" s="102">
        <v>50</v>
      </c>
      <c r="F1995" s="45"/>
    </row>
    <row r="1996" s="30" customFormat="1" ht="13.5" spans="1:6">
      <c r="A1996" s="43" t="s">
        <v>3923</v>
      </c>
      <c r="B1996" s="19" t="s">
        <v>2307</v>
      </c>
      <c r="C1996" s="19" t="s">
        <v>3924</v>
      </c>
      <c r="D1996" s="19" t="e">
        <f>IF(OR(LEN(#REF!)=15,LEN(#REF!)=18),IF(MOD(MID(#REF!,15,3)*1,2),"男","女"),#N/A)</f>
        <v>#REF!</v>
      </c>
      <c r="E1996" s="102">
        <v>50</v>
      </c>
      <c r="F1996" s="45"/>
    </row>
    <row r="1997" s="30" customFormat="1" ht="13.5" spans="1:6">
      <c r="A1997" s="43" t="s">
        <v>3925</v>
      </c>
      <c r="B1997" s="19" t="s">
        <v>2307</v>
      </c>
      <c r="C1997" s="19" t="s">
        <v>3926</v>
      </c>
      <c r="D1997" s="19" t="e">
        <f>IF(OR(LEN(#REF!)=15,LEN(#REF!)=18),IF(MOD(MID(#REF!,15,3)*1,2),"男","女"),#N/A)</f>
        <v>#REF!</v>
      </c>
      <c r="E1997" s="102">
        <v>50</v>
      </c>
      <c r="F1997" s="45"/>
    </row>
    <row r="1998" s="30" customFormat="1" ht="13.5" spans="1:6">
      <c r="A1998" s="43" t="s">
        <v>3927</v>
      </c>
      <c r="B1998" s="19" t="s">
        <v>2307</v>
      </c>
      <c r="C1998" s="19" t="s">
        <v>3928</v>
      </c>
      <c r="D1998" s="19" t="e">
        <f>IF(OR(LEN(#REF!)=15,LEN(#REF!)=18),IF(MOD(MID(#REF!,15,3)*1,2),"男","女"),#N/A)</f>
        <v>#REF!</v>
      </c>
      <c r="E1998" s="102">
        <v>50</v>
      </c>
      <c r="F1998" s="45"/>
    </row>
    <row r="1999" s="30" customFormat="1" ht="13.5" spans="1:6">
      <c r="A1999" s="43" t="s">
        <v>3929</v>
      </c>
      <c r="B1999" s="19" t="s">
        <v>2307</v>
      </c>
      <c r="C1999" s="19" t="s">
        <v>3930</v>
      </c>
      <c r="D1999" s="19" t="e">
        <f>IF(OR(LEN(#REF!)=15,LEN(#REF!)=18),IF(MOD(MID(#REF!,15,3)*1,2),"男","女"),#N/A)</f>
        <v>#REF!</v>
      </c>
      <c r="E1999" s="102">
        <v>50</v>
      </c>
      <c r="F1999" s="45"/>
    </row>
    <row r="2000" s="30" customFormat="1" ht="13.5" spans="1:6">
      <c r="A2000" s="43" t="s">
        <v>3931</v>
      </c>
      <c r="B2000" s="19" t="s">
        <v>2307</v>
      </c>
      <c r="C2000" s="19" t="s">
        <v>3932</v>
      </c>
      <c r="D2000" s="19" t="e">
        <f>IF(OR(LEN(#REF!)=15,LEN(#REF!)=18),IF(MOD(MID(#REF!,15,3)*1,2),"男","女"),#N/A)</f>
        <v>#REF!</v>
      </c>
      <c r="E2000" s="102">
        <v>50</v>
      </c>
      <c r="F2000" s="45"/>
    </row>
    <row r="2001" s="30" customFormat="1" ht="13.5" spans="1:6">
      <c r="A2001" s="43" t="s">
        <v>3933</v>
      </c>
      <c r="B2001" s="19" t="s">
        <v>2307</v>
      </c>
      <c r="C2001" s="19" t="s">
        <v>3934</v>
      </c>
      <c r="D2001" s="19" t="e">
        <f>IF(OR(LEN(#REF!)=15,LEN(#REF!)=18),IF(MOD(MID(#REF!,15,3)*1,2),"男","女"),#N/A)</f>
        <v>#REF!</v>
      </c>
      <c r="E2001" s="102">
        <v>50</v>
      </c>
      <c r="F2001" s="45"/>
    </row>
    <row r="2002" s="30" customFormat="1" ht="13.5" spans="1:6">
      <c r="A2002" s="43" t="s">
        <v>3935</v>
      </c>
      <c r="B2002" s="19" t="s">
        <v>2307</v>
      </c>
      <c r="C2002" s="19" t="s">
        <v>3936</v>
      </c>
      <c r="D2002" s="19" t="e">
        <f>IF(OR(LEN(#REF!)=15,LEN(#REF!)=18),IF(MOD(MID(#REF!,15,3)*1,2),"男","女"),#N/A)</f>
        <v>#REF!</v>
      </c>
      <c r="E2002" s="102">
        <v>50</v>
      </c>
      <c r="F2002" s="45"/>
    </row>
    <row r="2003" s="30" customFormat="1" ht="13.5" spans="1:6">
      <c r="A2003" s="43" t="s">
        <v>3937</v>
      </c>
      <c r="B2003" s="19" t="s">
        <v>2307</v>
      </c>
      <c r="C2003" s="19" t="s">
        <v>3938</v>
      </c>
      <c r="D2003" s="19" t="e">
        <f>IF(OR(LEN(#REF!)=15,LEN(#REF!)=18),IF(MOD(MID(#REF!,15,3)*1,2),"男","女"),#N/A)</f>
        <v>#REF!</v>
      </c>
      <c r="E2003" s="102">
        <v>50</v>
      </c>
      <c r="F2003" s="45"/>
    </row>
    <row r="2004" s="30" customFormat="1" ht="13.5" spans="1:6">
      <c r="A2004" s="43" t="s">
        <v>3939</v>
      </c>
      <c r="B2004" s="19" t="s">
        <v>2307</v>
      </c>
      <c r="C2004" s="19" t="s">
        <v>3940</v>
      </c>
      <c r="D2004" s="19" t="e">
        <f>IF(OR(LEN(#REF!)=15,LEN(#REF!)=18),IF(MOD(MID(#REF!,15,3)*1,2),"男","女"),#N/A)</f>
        <v>#REF!</v>
      </c>
      <c r="E2004" s="102">
        <v>50</v>
      </c>
      <c r="F2004" s="45"/>
    </row>
    <row r="2005" s="30" customFormat="1" ht="13.5" spans="1:6">
      <c r="A2005" s="43" t="s">
        <v>3941</v>
      </c>
      <c r="B2005" s="19" t="s">
        <v>2307</v>
      </c>
      <c r="C2005" s="19" t="s">
        <v>3942</v>
      </c>
      <c r="D2005" s="19" t="e">
        <f>IF(OR(LEN(#REF!)=15,LEN(#REF!)=18),IF(MOD(MID(#REF!,15,3)*1,2),"男","女"),#N/A)</f>
        <v>#REF!</v>
      </c>
      <c r="E2005" s="102">
        <v>50</v>
      </c>
      <c r="F2005" s="45"/>
    </row>
    <row r="2006" s="30" customFormat="1" ht="13.5" spans="1:6">
      <c r="A2006" s="43" t="s">
        <v>3943</v>
      </c>
      <c r="B2006" s="19" t="s">
        <v>2307</v>
      </c>
      <c r="C2006" s="19" t="s">
        <v>3944</v>
      </c>
      <c r="D2006" s="19" t="e">
        <f>IF(OR(LEN(#REF!)=15,LEN(#REF!)=18),IF(MOD(MID(#REF!,15,3)*1,2),"男","女"),#N/A)</f>
        <v>#REF!</v>
      </c>
      <c r="E2006" s="102">
        <v>50</v>
      </c>
      <c r="F2006" s="45"/>
    </row>
    <row r="2007" s="30" customFormat="1" ht="13.5" spans="1:6">
      <c r="A2007" s="43" t="s">
        <v>3945</v>
      </c>
      <c r="B2007" s="19" t="s">
        <v>2307</v>
      </c>
      <c r="C2007" s="19" t="s">
        <v>3946</v>
      </c>
      <c r="D2007" s="19" t="e">
        <f>IF(OR(LEN(#REF!)=15,LEN(#REF!)=18),IF(MOD(MID(#REF!,15,3)*1,2),"男","女"),#N/A)</f>
        <v>#REF!</v>
      </c>
      <c r="E2007" s="102">
        <v>50</v>
      </c>
      <c r="F2007" s="45"/>
    </row>
    <row r="2008" s="30" customFormat="1" ht="13.5" spans="1:6">
      <c r="A2008" s="43" t="s">
        <v>3947</v>
      </c>
      <c r="B2008" s="19" t="s">
        <v>2307</v>
      </c>
      <c r="C2008" s="19" t="s">
        <v>2445</v>
      </c>
      <c r="D2008" s="19" t="e">
        <f>IF(OR(LEN(#REF!)=15,LEN(#REF!)=18),IF(MOD(MID(#REF!,15,3)*1,2),"男","女"),#N/A)</f>
        <v>#REF!</v>
      </c>
      <c r="E2008" s="102">
        <v>50</v>
      </c>
      <c r="F2008" s="45"/>
    </row>
    <row r="2009" s="30" customFormat="1" ht="13.5" spans="1:6">
      <c r="A2009" s="43" t="s">
        <v>3948</v>
      </c>
      <c r="B2009" s="19" t="s">
        <v>2307</v>
      </c>
      <c r="C2009" s="19" t="s">
        <v>3949</v>
      </c>
      <c r="D2009" s="19" t="e">
        <f>IF(OR(LEN(#REF!)=15,LEN(#REF!)=18),IF(MOD(MID(#REF!,15,3)*1,2),"男","女"),#N/A)</f>
        <v>#REF!</v>
      </c>
      <c r="E2009" s="102">
        <v>50</v>
      </c>
      <c r="F2009" s="45"/>
    </row>
    <row r="2010" s="30" customFormat="1" ht="13.5" spans="1:6">
      <c r="A2010" s="43" t="s">
        <v>3950</v>
      </c>
      <c r="B2010" s="19" t="s">
        <v>2307</v>
      </c>
      <c r="C2010" s="19" t="s">
        <v>3951</v>
      </c>
      <c r="D2010" s="19" t="e">
        <f>IF(OR(LEN(#REF!)=15,LEN(#REF!)=18),IF(MOD(MID(#REF!,15,3)*1,2),"男","女"),#N/A)</f>
        <v>#REF!</v>
      </c>
      <c r="E2010" s="102">
        <v>50</v>
      </c>
      <c r="F2010" s="45"/>
    </row>
    <row r="2011" s="30" customFormat="1" ht="13.5" spans="1:6">
      <c r="A2011" s="43" t="s">
        <v>3952</v>
      </c>
      <c r="B2011" s="19" t="s">
        <v>2307</v>
      </c>
      <c r="C2011" s="19" t="s">
        <v>3013</v>
      </c>
      <c r="D2011" s="19" t="e">
        <f>IF(OR(LEN(#REF!)=15,LEN(#REF!)=18),IF(MOD(MID(#REF!,15,3)*1,2),"男","女"),#N/A)</f>
        <v>#REF!</v>
      </c>
      <c r="E2011" s="102">
        <v>50</v>
      </c>
      <c r="F2011" s="45"/>
    </row>
    <row r="2012" s="30" customFormat="1" ht="13.5" spans="1:6">
      <c r="A2012" s="43" t="s">
        <v>3953</v>
      </c>
      <c r="B2012" s="19" t="s">
        <v>2307</v>
      </c>
      <c r="C2012" s="19" t="s">
        <v>3954</v>
      </c>
      <c r="D2012" s="19" t="e">
        <f>IF(OR(LEN(#REF!)=15,LEN(#REF!)=18),IF(MOD(MID(#REF!,15,3)*1,2),"男","女"),#N/A)</f>
        <v>#REF!</v>
      </c>
      <c r="E2012" s="102">
        <v>50</v>
      </c>
      <c r="F2012" s="45"/>
    </row>
    <row r="2013" s="30" customFormat="1" ht="13.5" spans="1:6">
      <c r="A2013" s="43" t="s">
        <v>3955</v>
      </c>
      <c r="B2013" s="19" t="s">
        <v>2307</v>
      </c>
      <c r="C2013" s="19" t="s">
        <v>3956</v>
      </c>
      <c r="D2013" s="19" t="e">
        <f>IF(OR(LEN(#REF!)=15,LEN(#REF!)=18),IF(MOD(MID(#REF!,15,3)*1,2),"男","女"),#N/A)</f>
        <v>#REF!</v>
      </c>
      <c r="E2013" s="102">
        <v>50</v>
      </c>
      <c r="F2013" s="45"/>
    </row>
    <row r="2014" s="30" customFormat="1" ht="13.5" spans="1:6">
      <c r="A2014" s="43" t="s">
        <v>3957</v>
      </c>
      <c r="B2014" s="19" t="s">
        <v>2307</v>
      </c>
      <c r="C2014" s="19" t="s">
        <v>3958</v>
      </c>
      <c r="D2014" s="19" t="e">
        <f>IF(OR(LEN(#REF!)=15,LEN(#REF!)=18),IF(MOD(MID(#REF!,15,3)*1,2),"男","女"),#N/A)</f>
        <v>#REF!</v>
      </c>
      <c r="E2014" s="102">
        <v>50</v>
      </c>
      <c r="F2014" s="45"/>
    </row>
    <row r="2015" s="30" customFormat="1" ht="13.5" spans="1:6">
      <c r="A2015" s="43" t="s">
        <v>3959</v>
      </c>
      <c r="B2015" s="19" t="s">
        <v>2307</v>
      </c>
      <c r="C2015" s="19" t="s">
        <v>3960</v>
      </c>
      <c r="D2015" s="19" t="e">
        <f>IF(OR(LEN(#REF!)=15,LEN(#REF!)=18),IF(MOD(MID(#REF!,15,3)*1,2),"男","女"),#N/A)</f>
        <v>#REF!</v>
      </c>
      <c r="E2015" s="102">
        <v>50</v>
      </c>
      <c r="F2015" s="45"/>
    </row>
    <row r="2016" s="30" customFormat="1" ht="13.5" spans="1:6">
      <c r="A2016" s="43" t="s">
        <v>3961</v>
      </c>
      <c r="B2016" s="19" t="s">
        <v>2307</v>
      </c>
      <c r="C2016" s="19" t="s">
        <v>3962</v>
      </c>
      <c r="D2016" s="19" t="e">
        <f>IF(OR(LEN(#REF!)=15,LEN(#REF!)=18),IF(MOD(MID(#REF!,15,3)*1,2),"男","女"),#N/A)</f>
        <v>#REF!</v>
      </c>
      <c r="E2016" s="102">
        <v>50</v>
      </c>
      <c r="F2016" s="45"/>
    </row>
    <row r="2017" s="30" customFormat="1" ht="13.5" spans="1:6">
      <c r="A2017" s="43" t="s">
        <v>3963</v>
      </c>
      <c r="B2017" s="19" t="s">
        <v>2307</v>
      </c>
      <c r="C2017" s="19" t="s">
        <v>3964</v>
      </c>
      <c r="D2017" s="19" t="e">
        <f>IF(OR(LEN(#REF!)=15,LEN(#REF!)=18),IF(MOD(MID(#REF!,15,3)*1,2),"男","女"),#N/A)</f>
        <v>#REF!</v>
      </c>
      <c r="E2017" s="102">
        <v>50</v>
      </c>
      <c r="F2017" s="45"/>
    </row>
    <row r="2018" s="30" customFormat="1" ht="13.5" spans="1:6">
      <c r="A2018" s="43" t="s">
        <v>3965</v>
      </c>
      <c r="B2018" s="19" t="s">
        <v>2307</v>
      </c>
      <c r="C2018" s="19" t="s">
        <v>3966</v>
      </c>
      <c r="D2018" s="19" t="e">
        <f>IF(OR(LEN(#REF!)=15,LEN(#REF!)=18),IF(MOD(MID(#REF!,15,3)*1,2),"男","女"),#N/A)</f>
        <v>#REF!</v>
      </c>
      <c r="E2018" s="102">
        <v>50</v>
      </c>
      <c r="F2018" s="45"/>
    </row>
    <row r="2019" s="30" customFormat="1" ht="13.5" spans="1:6">
      <c r="A2019" s="43" t="s">
        <v>3967</v>
      </c>
      <c r="B2019" s="19" t="s">
        <v>2307</v>
      </c>
      <c r="C2019" s="19" t="s">
        <v>3968</v>
      </c>
      <c r="D2019" s="19" t="e">
        <f>IF(OR(LEN(#REF!)=15,LEN(#REF!)=18),IF(MOD(MID(#REF!,15,3)*1,2),"男","女"),#N/A)</f>
        <v>#REF!</v>
      </c>
      <c r="E2019" s="102">
        <v>50</v>
      </c>
      <c r="F2019" s="45"/>
    </row>
    <row r="2020" s="30" customFormat="1" ht="13.5" spans="1:6">
      <c r="A2020" s="43" t="s">
        <v>3969</v>
      </c>
      <c r="B2020" s="19" t="s">
        <v>2307</v>
      </c>
      <c r="C2020" s="19" t="s">
        <v>3970</v>
      </c>
      <c r="D2020" s="19" t="e">
        <f>IF(OR(LEN(#REF!)=15,LEN(#REF!)=18),IF(MOD(MID(#REF!,15,3)*1,2),"男","女"),#N/A)</f>
        <v>#REF!</v>
      </c>
      <c r="E2020" s="102">
        <v>50</v>
      </c>
      <c r="F2020" s="45"/>
    </row>
    <row r="2021" s="30" customFormat="1" ht="13.5" spans="1:6">
      <c r="A2021" s="43" t="s">
        <v>3971</v>
      </c>
      <c r="B2021" s="19" t="s">
        <v>2307</v>
      </c>
      <c r="C2021" s="19" t="s">
        <v>3972</v>
      </c>
      <c r="D2021" s="19" t="e">
        <f>IF(OR(LEN(#REF!)=15,LEN(#REF!)=18),IF(MOD(MID(#REF!,15,3)*1,2),"男","女"),#N/A)</f>
        <v>#REF!</v>
      </c>
      <c r="E2021" s="102">
        <v>50</v>
      </c>
      <c r="F2021" s="45"/>
    </row>
    <row r="2022" s="30" customFormat="1" ht="13.5" spans="1:6">
      <c r="A2022" s="43" t="s">
        <v>3973</v>
      </c>
      <c r="B2022" s="19" t="s">
        <v>2307</v>
      </c>
      <c r="C2022" s="19" t="s">
        <v>3974</v>
      </c>
      <c r="D2022" s="19" t="e">
        <f>IF(OR(LEN(#REF!)=15,LEN(#REF!)=18),IF(MOD(MID(#REF!,15,3)*1,2),"男","女"),#N/A)</f>
        <v>#REF!</v>
      </c>
      <c r="E2022" s="102">
        <v>50</v>
      </c>
      <c r="F2022" s="45"/>
    </row>
    <row r="2023" s="30" customFormat="1" ht="13.5" spans="1:6">
      <c r="A2023" s="43" t="s">
        <v>3975</v>
      </c>
      <c r="B2023" s="19" t="s">
        <v>2307</v>
      </c>
      <c r="C2023" s="19" t="s">
        <v>3976</v>
      </c>
      <c r="D2023" s="19" t="e">
        <f>IF(OR(LEN(#REF!)=15,LEN(#REF!)=18),IF(MOD(MID(#REF!,15,3)*1,2),"男","女"),#N/A)</f>
        <v>#REF!</v>
      </c>
      <c r="E2023" s="102">
        <v>50</v>
      </c>
      <c r="F2023" s="45"/>
    </row>
    <row r="2024" s="30" customFormat="1" ht="13.5" spans="1:6">
      <c r="A2024" s="43" t="s">
        <v>3977</v>
      </c>
      <c r="B2024" s="19" t="s">
        <v>2307</v>
      </c>
      <c r="C2024" s="19" t="s">
        <v>3978</v>
      </c>
      <c r="D2024" s="19" t="e">
        <f>IF(OR(LEN(#REF!)=15,LEN(#REF!)=18),IF(MOD(MID(#REF!,15,3)*1,2),"男","女"),#N/A)</f>
        <v>#REF!</v>
      </c>
      <c r="E2024" s="102">
        <v>50</v>
      </c>
      <c r="F2024" s="45"/>
    </row>
    <row r="2025" s="30" customFormat="1" ht="13.5" spans="1:6">
      <c r="A2025" s="43" t="s">
        <v>3979</v>
      </c>
      <c r="B2025" s="19" t="s">
        <v>2307</v>
      </c>
      <c r="C2025" s="19" t="s">
        <v>3980</v>
      </c>
      <c r="D2025" s="19" t="e">
        <f>IF(OR(LEN(#REF!)=15,LEN(#REF!)=18),IF(MOD(MID(#REF!,15,3)*1,2),"男","女"),#N/A)</f>
        <v>#REF!</v>
      </c>
      <c r="E2025" s="102">
        <v>50</v>
      </c>
      <c r="F2025" s="45"/>
    </row>
    <row r="2026" s="30" customFormat="1" ht="13.5" spans="1:6">
      <c r="A2026" s="43" t="s">
        <v>3981</v>
      </c>
      <c r="B2026" s="19" t="s">
        <v>2307</v>
      </c>
      <c r="C2026" s="19" t="s">
        <v>3982</v>
      </c>
      <c r="D2026" s="19" t="e">
        <f>IF(OR(LEN(#REF!)=15,LEN(#REF!)=18),IF(MOD(MID(#REF!,15,3)*1,2),"男","女"),#N/A)</f>
        <v>#REF!</v>
      </c>
      <c r="E2026" s="102">
        <v>50</v>
      </c>
      <c r="F2026" s="45"/>
    </row>
    <row r="2027" s="30" customFormat="1" ht="13.5" spans="1:6">
      <c r="A2027" s="43" t="s">
        <v>3983</v>
      </c>
      <c r="B2027" s="19" t="s">
        <v>2307</v>
      </c>
      <c r="C2027" s="19" t="s">
        <v>3984</v>
      </c>
      <c r="D2027" s="19" t="e">
        <f>IF(OR(LEN(#REF!)=15,LEN(#REF!)=18),IF(MOD(MID(#REF!,15,3)*1,2),"男","女"),#N/A)</f>
        <v>#REF!</v>
      </c>
      <c r="E2027" s="102">
        <v>50</v>
      </c>
      <c r="F2027" s="45"/>
    </row>
    <row r="2028" s="30" customFormat="1" spans="1:6">
      <c r="A2028" s="43" t="s">
        <v>3985</v>
      </c>
      <c r="B2028" s="92" t="s">
        <v>3986</v>
      </c>
      <c r="C2028" s="109" t="s">
        <v>3987</v>
      </c>
      <c r="D2028" s="17" t="s">
        <v>10</v>
      </c>
      <c r="E2028" s="85">
        <v>300</v>
      </c>
      <c r="F2028" s="45"/>
    </row>
    <row r="2029" s="30" customFormat="1" spans="1:6">
      <c r="A2029" s="43" t="s">
        <v>3988</v>
      </c>
      <c r="B2029" s="92" t="s">
        <v>3986</v>
      </c>
      <c r="C2029" s="17" t="s">
        <v>3989</v>
      </c>
      <c r="D2029" s="17" t="s">
        <v>17</v>
      </c>
      <c r="E2029" s="85">
        <v>100</v>
      </c>
      <c r="F2029" s="45"/>
    </row>
    <row r="2030" s="30" customFormat="1" spans="1:6">
      <c r="A2030" s="43" t="s">
        <v>3990</v>
      </c>
      <c r="B2030" s="92" t="s">
        <v>3986</v>
      </c>
      <c r="C2030" s="17" t="s">
        <v>3991</v>
      </c>
      <c r="D2030" s="17" t="s">
        <v>17</v>
      </c>
      <c r="E2030" s="85">
        <v>100</v>
      </c>
      <c r="F2030" s="45"/>
    </row>
    <row r="2031" s="30" customFormat="1" spans="1:6">
      <c r="A2031" s="43" t="s">
        <v>3992</v>
      </c>
      <c r="B2031" s="92" t="s">
        <v>3986</v>
      </c>
      <c r="C2031" s="17" t="s">
        <v>3993</v>
      </c>
      <c r="D2031" s="17" t="s">
        <v>17</v>
      </c>
      <c r="E2031" s="85">
        <v>100</v>
      </c>
      <c r="F2031" s="45"/>
    </row>
    <row r="2032" s="30" customFormat="1" spans="1:6">
      <c r="A2032" s="43" t="s">
        <v>3994</v>
      </c>
      <c r="B2032" s="92" t="s">
        <v>3986</v>
      </c>
      <c r="C2032" s="17" t="s">
        <v>3995</v>
      </c>
      <c r="D2032" s="17" t="s">
        <v>17</v>
      </c>
      <c r="E2032" s="85">
        <v>100</v>
      </c>
      <c r="F2032" s="45"/>
    </row>
    <row r="2033" s="30" customFormat="1" spans="1:6">
      <c r="A2033" s="43" t="s">
        <v>3996</v>
      </c>
      <c r="B2033" s="92" t="s">
        <v>3986</v>
      </c>
      <c r="C2033" s="17" t="s">
        <v>3997</v>
      </c>
      <c r="D2033" s="17" t="s">
        <v>17</v>
      </c>
      <c r="E2033" s="85">
        <v>100</v>
      </c>
      <c r="F2033" s="45"/>
    </row>
    <row r="2034" s="30" customFormat="1" spans="1:6">
      <c r="A2034" s="43" t="s">
        <v>3998</v>
      </c>
      <c r="B2034" s="92" t="s">
        <v>3986</v>
      </c>
      <c r="C2034" s="17" t="s">
        <v>3999</v>
      </c>
      <c r="D2034" s="92" t="s">
        <v>17</v>
      </c>
      <c r="E2034" s="100">
        <v>50</v>
      </c>
      <c r="F2034" s="45"/>
    </row>
    <row r="2035" s="30" customFormat="1" spans="1:6">
      <c r="A2035" s="43" t="s">
        <v>4000</v>
      </c>
      <c r="B2035" s="92" t="s">
        <v>3986</v>
      </c>
      <c r="C2035" s="110" t="s">
        <v>4001</v>
      </c>
      <c r="D2035" s="17" t="s">
        <v>10</v>
      </c>
      <c r="E2035" s="85">
        <v>50</v>
      </c>
      <c r="F2035" s="45"/>
    </row>
    <row r="2036" s="30" customFormat="1" spans="1:6">
      <c r="A2036" s="43" t="s">
        <v>4002</v>
      </c>
      <c r="B2036" s="92" t="s">
        <v>3986</v>
      </c>
      <c r="C2036" s="110" t="s">
        <v>4003</v>
      </c>
      <c r="D2036" s="17" t="s">
        <v>17</v>
      </c>
      <c r="E2036" s="85">
        <v>50</v>
      </c>
      <c r="F2036" s="45"/>
    </row>
    <row r="2037" s="30" customFormat="1" spans="1:6">
      <c r="A2037" s="43" t="s">
        <v>4004</v>
      </c>
      <c r="B2037" s="92" t="s">
        <v>3986</v>
      </c>
      <c r="C2037" s="17" t="s">
        <v>4005</v>
      </c>
      <c r="D2037" s="17" t="s">
        <v>17</v>
      </c>
      <c r="E2037" s="85">
        <v>50</v>
      </c>
      <c r="F2037" s="45"/>
    </row>
    <row r="2038" s="30" customFormat="1" spans="1:6">
      <c r="A2038" s="43" t="s">
        <v>4006</v>
      </c>
      <c r="B2038" s="92" t="s">
        <v>3986</v>
      </c>
      <c r="C2038" s="17" t="s">
        <v>4007</v>
      </c>
      <c r="D2038" s="17" t="s">
        <v>17</v>
      </c>
      <c r="E2038" s="85">
        <v>50</v>
      </c>
      <c r="F2038" s="45"/>
    </row>
    <row r="2039" s="30" customFormat="1" spans="1:6">
      <c r="A2039" s="43" t="s">
        <v>4008</v>
      </c>
      <c r="B2039" s="92" t="s">
        <v>3986</v>
      </c>
      <c r="C2039" s="17" t="s">
        <v>4009</v>
      </c>
      <c r="D2039" s="17" t="s">
        <v>10</v>
      </c>
      <c r="E2039" s="85">
        <v>50</v>
      </c>
      <c r="F2039" s="45"/>
    </row>
    <row r="2040" s="30" customFormat="1" spans="1:6">
      <c r="A2040" s="43" t="s">
        <v>4010</v>
      </c>
      <c r="B2040" s="92" t="s">
        <v>3986</v>
      </c>
      <c r="C2040" s="17" t="s">
        <v>4011</v>
      </c>
      <c r="D2040" s="17" t="s">
        <v>17</v>
      </c>
      <c r="E2040" s="85">
        <v>50</v>
      </c>
      <c r="F2040" s="45"/>
    </row>
    <row r="2041" s="30" customFormat="1" spans="1:6">
      <c r="A2041" s="43" t="s">
        <v>4012</v>
      </c>
      <c r="B2041" s="92" t="s">
        <v>3986</v>
      </c>
      <c r="C2041" s="111" t="s">
        <v>4013</v>
      </c>
      <c r="D2041" s="17" t="s">
        <v>17</v>
      </c>
      <c r="E2041" s="85">
        <v>50</v>
      </c>
      <c r="F2041" s="45"/>
    </row>
    <row r="2042" s="30" customFormat="1" spans="1:6">
      <c r="A2042" s="43" t="s">
        <v>4014</v>
      </c>
      <c r="B2042" s="92" t="s">
        <v>3986</v>
      </c>
      <c r="C2042" s="111" t="s">
        <v>4015</v>
      </c>
      <c r="D2042" s="17" t="s">
        <v>17</v>
      </c>
      <c r="E2042" s="85">
        <v>50</v>
      </c>
      <c r="F2042" s="45"/>
    </row>
    <row r="2043" s="30" customFormat="1" spans="1:6">
      <c r="A2043" s="43" t="s">
        <v>4016</v>
      </c>
      <c r="B2043" s="92" t="s">
        <v>3986</v>
      </c>
      <c r="C2043" s="111" t="s">
        <v>4017</v>
      </c>
      <c r="D2043" s="17" t="s">
        <v>17</v>
      </c>
      <c r="E2043" s="85">
        <v>50</v>
      </c>
      <c r="F2043" s="45"/>
    </row>
    <row r="2044" s="30" customFormat="1" spans="1:6">
      <c r="A2044" s="43" t="s">
        <v>4018</v>
      </c>
      <c r="B2044" s="92" t="s">
        <v>3986</v>
      </c>
      <c r="C2044" s="111" t="s">
        <v>4019</v>
      </c>
      <c r="D2044" s="17" t="s">
        <v>17</v>
      </c>
      <c r="E2044" s="85">
        <v>50</v>
      </c>
      <c r="F2044" s="45"/>
    </row>
    <row r="2045" s="30" customFormat="1" spans="1:6">
      <c r="A2045" s="43" t="s">
        <v>4020</v>
      </c>
      <c r="B2045" s="92" t="s">
        <v>3986</v>
      </c>
      <c r="C2045" s="111" t="s">
        <v>4021</v>
      </c>
      <c r="D2045" s="17" t="s">
        <v>10</v>
      </c>
      <c r="E2045" s="85">
        <v>50</v>
      </c>
      <c r="F2045" s="45"/>
    </row>
    <row r="2046" s="30" customFormat="1" spans="1:6">
      <c r="A2046" s="43" t="s">
        <v>4022</v>
      </c>
      <c r="B2046" s="92" t="s">
        <v>3986</v>
      </c>
      <c r="C2046" s="111" t="s">
        <v>4023</v>
      </c>
      <c r="D2046" s="17" t="s">
        <v>10</v>
      </c>
      <c r="E2046" s="85">
        <v>50</v>
      </c>
      <c r="F2046" s="45"/>
    </row>
    <row r="2047" s="30" customFormat="1" spans="1:6">
      <c r="A2047" s="43" t="s">
        <v>4024</v>
      </c>
      <c r="B2047" s="92" t="s">
        <v>3986</v>
      </c>
      <c r="C2047" s="111" t="s">
        <v>4025</v>
      </c>
      <c r="D2047" s="17" t="s">
        <v>10</v>
      </c>
      <c r="E2047" s="85">
        <v>50</v>
      </c>
      <c r="F2047" s="45"/>
    </row>
    <row r="2048" s="30" customFormat="1" spans="1:6">
      <c r="A2048" s="43" t="s">
        <v>4026</v>
      </c>
      <c r="B2048" s="92" t="s">
        <v>3986</v>
      </c>
      <c r="C2048" s="111" t="s">
        <v>4027</v>
      </c>
      <c r="D2048" s="17" t="s">
        <v>17</v>
      </c>
      <c r="E2048" s="85">
        <v>50</v>
      </c>
      <c r="F2048" s="45"/>
    </row>
    <row r="2049" s="30" customFormat="1" spans="1:6">
      <c r="A2049" s="43" t="s">
        <v>4028</v>
      </c>
      <c r="B2049" s="92" t="s">
        <v>3986</v>
      </c>
      <c r="C2049" s="111" t="s">
        <v>4029</v>
      </c>
      <c r="D2049" s="17" t="s">
        <v>10</v>
      </c>
      <c r="E2049" s="85">
        <v>50</v>
      </c>
      <c r="F2049" s="45"/>
    </row>
    <row r="2050" s="30" customFormat="1" spans="1:6">
      <c r="A2050" s="43" t="s">
        <v>4030</v>
      </c>
      <c r="B2050" s="92" t="s">
        <v>3986</v>
      </c>
      <c r="C2050" s="111" t="s">
        <v>4031</v>
      </c>
      <c r="D2050" s="17" t="s">
        <v>17</v>
      </c>
      <c r="E2050" s="85">
        <v>50</v>
      </c>
      <c r="F2050" s="45"/>
    </row>
    <row r="2051" s="30" customFormat="1" spans="1:6">
      <c r="A2051" s="43" t="s">
        <v>4032</v>
      </c>
      <c r="B2051" s="92" t="s">
        <v>3986</v>
      </c>
      <c r="C2051" s="111" t="s">
        <v>4033</v>
      </c>
      <c r="D2051" s="17" t="s">
        <v>10</v>
      </c>
      <c r="E2051" s="85">
        <v>50</v>
      </c>
      <c r="F2051" s="45"/>
    </row>
    <row r="2052" s="30" customFormat="1" spans="1:6">
      <c r="A2052" s="43" t="s">
        <v>4034</v>
      </c>
      <c r="B2052" s="92" t="s">
        <v>3986</v>
      </c>
      <c r="C2052" s="111" t="s">
        <v>4035</v>
      </c>
      <c r="D2052" s="17" t="s">
        <v>10</v>
      </c>
      <c r="E2052" s="85">
        <v>50</v>
      </c>
      <c r="F2052" s="45"/>
    </row>
    <row r="2053" s="30" customFormat="1" spans="1:6">
      <c r="A2053" s="43" t="s">
        <v>4036</v>
      </c>
      <c r="B2053" s="92" t="s">
        <v>3986</v>
      </c>
      <c r="C2053" s="112" t="s">
        <v>4037</v>
      </c>
      <c r="D2053" s="17" t="s">
        <v>17</v>
      </c>
      <c r="E2053" s="85">
        <v>50</v>
      </c>
      <c r="F2053" s="45"/>
    </row>
    <row r="2054" s="30" customFormat="1" spans="1:6">
      <c r="A2054" s="43" t="s">
        <v>4038</v>
      </c>
      <c r="B2054" s="92" t="s">
        <v>3986</v>
      </c>
      <c r="C2054" s="111" t="s">
        <v>4039</v>
      </c>
      <c r="D2054" s="17" t="s">
        <v>17</v>
      </c>
      <c r="E2054" s="85">
        <v>50</v>
      </c>
      <c r="F2054" s="45"/>
    </row>
    <row r="2055" s="30" customFormat="1" spans="1:6">
      <c r="A2055" s="43" t="s">
        <v>4040</v>
      </c>
      <c r="B2055" s="92" t="s">
        <v>3986</v>
      </c>
      <c r="C2055" s="111" t="s">
        <v>4041</v>
      </c>
      <c r="D2055" s="17" t="s">
        <v>10</v>
      </c>
      <c r="E2055" s="85">
        <v>50</v>
      </c>
      <c r="F2055" s="45"/>
    </row>
    <row r="2056" s="30" customFormat="1" spans="1:6">
      <c r="A2056" s="43" t="s">
        <v>4042</v>
      </c>
      <c r="B2056" s="92" t="s">
        <v>3986</v>
      </c>
      <c r="C2056" s="17" t="s">
        <v>4043</v>
      </c>
      <c r="D2056" s="17" t="s">
        <v>10</v>
      </c>
      <c r="E2056" s="85">
        <v>50</v>
      </c>
      <c r="F2056" s="45"/>
    </row>
    <row r="2057" s="30" customFormat="1" spans="1:6">
      <c r="A2057" s="43" t="s">
        <v>4044</v>
      </c>
      <c r="B2057" s="92" t="s">
        <v>3986</v>
      </c>
      <c r="C2057" s="111" t="s">
        <v>4045</v>
      </c>
      <c r="D2057" s="17" t="s">
        <v>17</v>
      </c>
      <c r="E2057" s="85">
        <v>50</v>
      </c>
      <c r="F2057" s="45"/>
    </row>
    <row r="2058" s="30" customFormat="1" spans="1:6">
      <c r="A2058" s="43" t="s">
        <v>4046</v>
      </c>
      <c r="B2058" s="92" t="s">
        <v>3986</v>
      </c>
      <c r="C2058" s="99" t="s">
        <v>4047</v>
      </c>
      <c r="D2058" s="17" t="s">
        <v>17</v>
      </c>
      <c r="E2058" s="85">
        <v>50</v>
      </c>
      <c r="F2058" s="45"/>
    </row>
    <row r="2059" s="30" customFormat="1" spans="1:6">
      <c r="A2059" s="43" t="s">
        <v>4048</v>
      </c>
      <c r="B2059" s="92" t="s">
        <v>3986</v>
      </c>
      <c r="C2059" s="17" t="s">
        <v>4049</v>
      </c>
      <c r="D2059" s="17" t="s">
        <v>17</v>
      </c>
      <c r="E2059" s="85">
        <v>50</v>
      </c>
      <c r="F2059" s="45"/>
    </row>
    <row r="2060" s="30" customFormat="1" spans="1:6">
      <c r="A2060" s="43" t="s">
        <v>4050</v>
      </c>
      <c r="B2060" s="92" t="s">
        <v>3986</v>
      </c>
      <c r="C2060" s="17" t="s">
        <v>4051</v>
      </c>
      <c r="D2060" s="17" t="s">
        <v>10</v>
      </c>
      <c r="E2060" s="85">
        <v>50</v>
      </c>
      <c r="F2060" s="45"/>
    </row>
    <row r="2061" s="30" customFormat="1" spans="1:6">
      <c r="A2061" s="43" t="s">
        <v>4052</v>
      </c>
      <c r="B2061" s="92" t="s">
        <v>3986</v>
      </c>
      <c r="C2061" s="17" t="s">
        <v>4053</v>
      </c>
      <c r="D2061" s="17" t="s">
        <v>17</v>
      </c>
      <c r="E2061" s="85">
        <v>50</v>
      </c>
      <c r="F2061" s="45"/>
    </row>
    <row r="2062" s="30" customFormat="1" spans="1:6">
      <c r="A2062" s="43" t="s">
        <v>4054</v>
      </c>
      <c r="B2062" s="92" t="s">
        <v>3986</v>
      </c>
      <c r="C2062" s="99" t="s">
        <v>4055</v>
      </c>
      <c r="D2062" s="17" t="s">
        <v>17</v>
      </c>
      <c r="E2062" s="85">
        <v>50</v>
      </c>
      <c r="F2062" s="45"/>
    </row>
    <row r="2063" s="30" customFormat="1" spans="1:6">
      <c r="A2063" s="43" t="s">
        <v>4056</v>
      </c>
      <c r="B2063" s="92" t="s">
        <v>3986</v>
      </c>
      <c r="C2063" s="99" t="s">
        <v>4057</v>
      </c>
      <c r="D2063" s="17" t="s">
        <v>17</v>
      </c>
      <c r="E2063" s="85">
        <v>50</v>
      </c>
      <c r="F2063" s="45"/>
    </row>
    <row r="2064" s="30" customFormat="1" spans="1:6">
      <c r="A2064" s="43" t="s">
        <v>4058</v>
      </c>
      <c r="B2064" s="92" t="s">
        <v>3986</v>
      </c>
      <c r="C2064" s="17" t="s">
        <v>4059</v>
      </c>
      <c r="D2064" s="17" t="s">
        <v>10</v>
      </c>
      <c r="E2064" s="85">
        <v>50</v>
      </c>
      <c r="F2064" s="45"/>
    </row>
    <row r="2065" s="30" customFormat="1" spans="1:6">
      <c r="A2065" s="43" t="s">
        <v>4060</v>
      </c>
      <c r="B2065" s="92" t="s">
        <v>3986</v>
      </c>
      <c r="C2065" s="17" t="s">
        <v>4061</v>
      </c>
      <c r="D2065" s="17" t="s">
        <v>17</v>
      </c>
      <c r="E2065" s="85">
        <v>50</v>
      </c>
      <c r="F2065" s="45"/>
    </row>
    <row r="2066" s="30" customFormat="1" spans="1:6">
      <c r="A2066" s="43" t="s">
        <v>4062</v>
      </c>
      <c r="B2066" s="92" t="s">
        <v>3986</v>
      </c>
      <c r="C2066" s="17" t="s">
        <v>4063</v>
      </c>
      <c r="D2066" s="17" t="s">
        <v>17</v>
      </c>
      <c r="E2066" s="85">
        <v>50</v>
      </c>
      <c r="F2066" s="45"/>
    </row>
    <row r="2067" s="30" customFormat="1" spans="1:6">
      <c r="A2067" s="43" t="s">
        <v>4064</v>
      </c>
      <c r="B2067" s="92" t="s">
        <v>3986</v>
      </c>
      <c r="C2067" s="17" t="s">
        <v>4065</v>
      </c>
      <c r="D2067" s="17" t="s">
        <v>10</v>
      </c>
      <c r="E2067" s="85">
        <v>50</v>
      </c>
      <c r="F2067" s="45"/>
    </row>
    <row r="2068" s="30" customFormat="1" spans="1:6">
      <c r="A2068" s="43" t="s">
        <v>4066</v>
      </c>
      <c r="B2068" s="92" t="s">
        <v>3986</v>
      </c>
      <c r="C2068" s="17" t="s">
        <v>4067</v>
      </c>
      <c r="D2068" s="17" t="s">
        <v>10</v>
      </c>
      <c r="E2068" s="85">
        <v>50</v>
      </c>
      <c r="F2068" s="45"/>
    </row>
    <row r="2069" s="30" customFormat="1" spans="1:6">
      <c r="A2069" s="43" t="s">
        <v>4068</v>
      </c>
      <c r="B2069" s="92" t="s">
        <v>3986</v>
      </c>
      <c r="C2069" s="109" t="s">
        <v>4069</v>
      </c>
      <c r="D2069" s="17" t="s">
        <v>17</v>
      </c>
      <c r="E2069" s="85">
        <v>50</v>
      </c>
      <c r="F2069" s="45"/>
    </row>
    <row r="2070" s="30" customFormat="1" spans="1:6">
      <c r="A2070" s="43" t="s">
        <v>4070</v>
      </c>
      <c r="B2070" s="92" t="s">
        <v>3986</v>
      </c>
      <c r="C2070" s="17" t="s">
        <v>4071</v>
      </c>
      <c r="D2070" s="17" t="s">
        <v>10</v>
      </c>
      <c r="E2070" s="85">
        <v>50</v>
      </c>
      <c r="F2070" s="45"/>
    </row>
    <row r="2071" s="30" customFormat="1" spans="1:6">
      <c r="A2071" s="43" t="s">
        <v>4072</v>
      </c>
      <c r="B2071" s="92" t="s">
        <v>3986</v>
      </c>
      <c r="C2071" s="17" t="s">
        <v>4073</v>
      </c>
      <c r="D2071" s="17" t="s">
        <v>17</v>
      </c>
      <c r="E2071" s="85">
        <v>50</v>
      </c>
      <c r="F2071" s="45"/>
    </row>
    <row r="2072" s="30" customFormat="1" spans="1:6">
      <c r="A2072" s="43" t="s">
        <v>4074</v>
      </c>
      <c r="B2072" s="92" t="s">
        <v>3986</v>
      </c>
      <c r="C2072" s="17" t="s">
        <v>4075</v>
      </c>
      <c r="D2072" s="17" t="s">
        <v>17</v>
      </c>
      <c r="E2072" s="85">
        <v>50</v>
      </c>
      <c r="F2072" s="45"/>
    </row>
    <row r="2073" s="30" customFormat="1" spans="1:6">
      <c r="A2073" s="43" t="s">
        <v>4076</v>
      </c>
      <c r="B2073" s="92" t="s">
        <v>3986</v>
      </c>
      <c r="C2073" s="17" t="s">
        <v>4077</v>
      </c>
      <c r="D2073" s="17" t="s">
        <v>10</v>
      </c>
      <c r="E2073" s="85">
        <v>50</v>
      </c>
      <c r="F2073" s="45"/>
    </row>
    <row r="2074" s="30" customFormat="1" spans="1:6">
      <c r="A2074" s="43" t="s">
        <v>4078</v>
      </c>
      <c r="B2074" s="92" t="s">
        <v>3986</v>
      </c>
      <c r="C2074" s="113" t="s">
        <v>4079</v>
      </c>
      <c r="D2074" s="17" t="s">
        <v>17</v>
      </c>
      <c r="E2074" s="114">
        <v>50</v>
      </c>
      <c r="F2074" s="45"/>
    </row>
    <row r="2075" s="30" customFormat="1" spans="1:6">
      <c r="A2075" s="43" t="s">
        <v>4080</v>
      </c>
      <c r="B2075" s="92" t="s">
        <v>3986</v>
      </c>
      <c r="C2075" s="110" t="s">
        <v>4081</v>
      </c>
      <c r="D2075" s="17" t="s">
        <v>10</v>
      </c>
      <c r="E2075" s="85">
        <v>50</v>
      </c>
      <c r="F2075" s="45"/>
    </row>
    <row r="2076" s="30" customFormat="1" spans="1:6">
      <c r="A2076" s="43" t="s">
        <v>4082</v>
      </c>
      <c r="B2076" s="92" t="s">
        <v>3986</v>
      </c>
      <c r="C2076" s="17" t="s">
        <v>4083</v>
      </c>
      <c r="D2076" s="17" t="s">
        <v>10</v>
      </c>
      <c r="E2076" s="85">
        <v>50</v>
      </c>
      <c r="F2076" s="45"/>
    </row>
    <row r="2077" s="30" customFormat="1" spans="1:6">
      <c r="A2077" s="43" t="s">
        <v>4084</v>
      </c>
      <c r="B2077" s="92" t="s">
        <v>3986</v>
      </c>
      <c r="C2077" s="17" t="s">
        <v>4085</v>
      </c>
      <c r="D2077" s="17" t="s">
        <v>10</v>
      </c>
      <c r="E2077" s="85">
        <v>50</v>
      </c>
      <c r="F2077" s="45"/>
    </row>
    <row r="2078" s="30" customFormat="1" spans="1:6">
      <c r="A2078" s="43" t="s">
        <v>4086</v>
      </c>
      <c r="B2078" s="92" t="s">
        <v>3986</v>
      </c>
      <c r="C2078" s="17" t="s">
        <v>4087</v>
      </c>
      <c r="D2078" s="17" t="s">
        <v>10</v>
      </c>
      <c r="E2078" s="85">
        <v>50</v>
      </c>
      <c r="F2078" s="45"/>
    </row>
    <row r="2079" s="30" customFormat="1" spans="1:6">
      <c r="A2079" s="43" t="s">
        <v>4088</v>
      </c>
      <c r="B2079" s="92" t="s">
        <v>3986</v>
      </c>
      <c r="C2079" s="17" t="s">
        <v>4089</v>
      </c>
      <c r="D2079" s="17" t="s">
        <v>17</v>
      </c>
      <c r="E2079" s="85">
        <v>50</v>
      </c>
      <c r="F2079" s="45"/>
    </row>
    <row r="2080" s="30" customFormat="1" spans="1:6">
      <c r="A2080" s="43" t="s">
        <v>4090</v>
      </c>
      <c r="B2080" s="92" t="s">
        <v>3986</v>
      </c>
      <c r="C2080" s="17" t="s">
        <v>4091</v>
      </c>
      <c r="D2080" s="17" t="s">
        <v>10</v>
      </c>
      <c r="E2080" s="85">
        <v>50</v>
      </c>
      <c r="F2080" s="45"/>
    </row>
    <row r="2081" s="30" customFormat="1" spans="1:6">
      <c r="A2081" s="43" t="s">
        <v>4092</v>
      </c>
      <c r="B2081" s="92" t="s">
        <v>3986</v>
      </c>
      <c r="C2081" s="17" t="s">
        <v>4093</v>
      </c>
      <c r="D2081" s="17" t="s">
        <v>17</v>
      </c>
      <c r="E2081" s="85">
        <v>50</v>
      </c>
      <c r="F2081" s="45"/>
    </row>
    <row r="2082" s="30" customFormat="1" spans="1:6">
      <c r="A2082" s="43" t="s">
        <v>4094</v>
      </c>
      <c r="B2082" s="92" t="s">
        <v>3986</v>
      </c>
      <c r="C2082" s="17" t="s">
        <v>4095</v>
      </c>
      <c r="D2082" s="17" t="s">
        <v>17</v>
      </c>
      <c r="E2082" s="85">
        <v>50</v>
      </c>
      <c r="F2082" s="45"/>
    </row>
    <row r="2083" s="30" customFormat="1" spans="1:6">
      <c r="A2083" s="43" t="s">
        <v>4096</v>
      </c>
      <c r="B2083" s="92" t="s">
        <v>3986</v>
      </c>
      <c r="C2083" s="17" t="s">
        <v>4097</v>
      </c>
      <c r="D2083" s="17" t="s">
        <v>17</v>
      </c>
      <c r="E2083" s="85">
        <v>50</v>
      </c>
      <c r="F2083" s="45"/>
    </row>
    <row r="2084" s="30" customFormat="1" spans="1:6">
      <c r="A2084" s="43" t="s">
        <v>4098</v>
      </c>
      <c r="B2084" s="92" t="s">
        <v>3986</v>
      </c>
      <c r="C2084" s="17" t="s">
        <v>4099</v>
      </c>
      <c r="D2084" s="17" t="s">
        <v>17</v>
      </c>
      <c r="E2084" s="85">
        <v>50</v>
      </c>
      <c r="F2084" s="45"/>
    </row>
    <row r="2085" s="30" customFormat="1" spans="1:6">
      <c r="A2085" s="43" t="s">
        <v>4100</v>
      </c>
      <c r="B2085" s="92" t="s">
        <v>3986</v>
      </c>
      <c r="C2085" s="17" t="s">
        <v>4101</v>
      </c>
      <c r="D2085" s="17" t="s">
        <v>17</v>
      </c>
      <c r="E2085" s="85">
        <v>50</v>
      </c>
      <c r="F2085" s="45"/>
    </row>
    <row r="2086" s="30" customFormat="1" spans="1:6">
      <c r="A2086" s="43" t="s">
        <v>4102</v>
      </c>
      <c r="B2086" s="92" t="s">
        <v>3986</v>
      </c>
      <c r="C2086" s="17" t="s">
        <v>4103</v>
      </c>
      <c r="D2086" s="17" t="s">
        <v>17</v>
      </c>
      <c r="E2086" s="85">
        <v>50</v>
      </c>
      <c r="F2086" s="45"/>
    </row>
    <row r="2087" s="30" customFormat="1" spans="1:6">
      <c r="A2087" s="43" t="s">
        <v>4104</v>
      </c>
      <c r="B2087" s="92" t="s">
        <v>3986</v>
      </c>
      <c r="C2087" s="17" t="s">
        <v>4105</v>
      </c>
      <c r="D2087" s="17" t="s">
        <v>10</v>
      </c>
      <c r="E2087" s="85">
        <v>50</v>
      </c>
      <c r="F2087" s="45"/>
    </row>
    <row r="2088" s="30" customFormat="1" spans="1:6">
      <c r="A2088" s="43" t="s">
        <v>4106</v>
      </c>
      <c r="B2088" s="92" t="s">
        <v>3986</v>
      </c>
      <c r="C2088" s="17" t="s">
        <v>939</v>
      </c>
      <c r="D2088" s="92" t="s">
        <v>17</v>
      </c>
      <c r="E2088" s="100">
        <v>50</v>
      </c>
      <c r="F2088" s="45"/>
    </row>
    <row r="2089" s="30" customFormat="1" spans="1:6">
      <c r="A2089" s="43" t="s">
        <v>4107</v>
      </c>
      <c r="B2089" s="92" t="s">
        <v>3986</v>
      </c>
      <c r="C2089" s="17" t="s">
        <v>3469</v>
      </c>
      <c r="D2089" s="92" t="s">
        <v>17</v>
      </c>
      <c r="E2089" s="100">
        <v>50</v>
      </c>
      <c r="F2089" s="45"/>
    </row>
    <row r="2090" s="30" customFormat="1" spans="1:6">
      <c r="A2090" s="43" t="s">
        <v>4108</v>
      </c>
      <c r="B2090" s="92" t="s">
        <v>3986</v>
      </c>
      <c r="C2090" s="17" t="s">
        <v>4109</v>
      </c>
      <c r="D2090" s="17" t="s">
        <v>17</v>
      </c>
      <c r="E2090" s="85">
        <v>50</v>
      </c>
      <c r="F2090" s="45"/>
    </row>
    <row r="2091" s="30" customFormat="1" spans="1:6">
      <c r="A2091" s="43" t="s">
        <v>4110</v>
      </c>
      <c r="B2091" s="92" t="s">
        <v>3986</v>
      </c>
      <c r="C2091" s="17" t="s">
        <v>4111</v>
      </c>
      <c r="D2091" s="92" t="s">
        <v>10</v>
      </c>
      <c r="E2091" s="100">
        <v>50</v>
      </c>
      <c r="F2091" s="45"/>
    </row>
    <row r="2092" s="30" customFormat="1" spans="1:6">
      <c r="A2092" s="43" t="s">
        <v>4112</v>
      </c>
      <c r="B2092" s="92" t="s">
        <v>3986</v>
      </c>
      <c r="C2092" s="17" t="s">
        <v>4113</v>
      </c>
      <c r="D2092" s="92" t="s">
        <v>10</v>
      </c>
      <c r="E2092" s="100">
        <v>50</v>
      </c>
      <c r="F2092" s="45"/>
    </row>
    <row r="2093" s="30" customFormat="1" spans="1:6">
      <c r="A2093" s="43" t="s">
        <v>4114</v>
      </c>
      <c r="B2093" s="92" t="s">
        <v>3986</v>
      </c>
      <c r="C2093" s="17" t="s">
        <v>4115</v>
      </c>
      <c r="D2093" s="17" t="s">
        <v>17</v>
      </c>
      <c r="E2093" s="85">
        <v>50</v>
      </c>
      <c r="F2093" s="45"/>
    </row>
    <row r="2094" s="30" customFormat="1" spans="1:6">
      <c r="A2094" s="43" t="s">
        <v>4116</v>
      </c>
      <c r="B2094" s="92" t="s">
        <v>3986</v>
      </c>
      <c r="C2094" s="17" t="s">
        <v>4117</v>
      </c>
      <c r="D2094" s="17" t="s">
        <v>17</v>
      </c>
      <c r="E2094" s="85">
        <v>50</v>
      </c>
      <c r="F2094" s="45"/>
    </row>
    <row r="2095" s="30" customFormat="1" spans="1:6">
      <c r="A2095" s="43" t="s">
        <v>4118</v>
      </c>
      <c r="B2095" s="92" t="s">
        <v>3986</v>
      </c>
      <c r="C2095" s="17" t="s">
        <v>4119</v>
      </c>
      <c r="D2095" s="17" t="s">
        <v>10</v>
      </c>
      <c r="E2095" s="85">
        <v>50</v>
      </c>
      <c r="F2095" s="45"/>
    </row>
    <row r="2096" s="30" customFormat="1" spans="1:6">
      <c r="A2096" s="43" t="s">
        <v>4120</v>
      </c>
      <c r="B2096" s="92" t="s">
        <v>3986</v>
      </c>
      <c r="C2096" s="17" t="s">
        <v>4121</v>
      </c>
      <c r="D2096" s="92" t="s">
        <v>17</v>
      </c>
      <c r="E2096" s="100">
        <v>50</v>
      </c>
      <c r="F2096" s="45"/>
    </row>
    <row r="2097" s="30" customFormat="1" spans="1:6">
      <c r="A2097" s="43" t="s">
        <v>4122</v>
      </c>
      <c r="B2097" s="92" t="s">
        <v>3986</v>
      </c>
      <c r="C2097" s="17" t="s">
        <v>4123</v>
      </c>
      <c r="D2097" s="92" t="s">
        <v>10</v>
      </c>
      <c r="E2097" s="100">
        <v>50</v>
      </c>
      <c r="F2097" s="45"/>
    </row>
    <row r="2098" s="30" customFormat="1" spans="1:6">
      <c r="A2098" s="43" t="s">
        <v>4124</v>
      </c>
      <c r="B2098" s="92" t="s">
        <v>3986</v>
      </c>
      <c r="C2098" s="111" t="s">
        <v>4125</v>
      </c>
      <c r="D2098" s="17" t="s">
        <v>17</v>
      </c>
      <c r="E2098" s="85">
        <v>50</v>
      </c>
      <c r="F2098" s="45"/>
    </row>
    <row r="2099" s="30" customFormat="1" spans="1:6">
      <c r="A2099" s="43" t="s">
        <v>4126</v>
      </c>
      <c r="B2099" s="92" t="s">
        <v>3986</v>
      </c>
      <c r="C2099" s="111" t="s">
        <v>4127</v>
      </c>
      <c r="D2099" s="17" t="s">
        <v>10</v>
      </c>
      <c r="E2099" s="85">
        <v>50</v>
      </c>
      <c r="F2099" s="45"/>
    </row>
    <row r="2100" s="30" customFormat="1" ht="13.5" spans="1:6">
      <c r="A2100" s="43" t="s">
        <v>4128</v>
      </c>
      <c r="B2100" s="92" t="s">
        <v>3986</v>
      </c>
      <c r="C2100" s="19" t="s">
        <v>4129</v>
      </c>
      <c r="D2100" s="92" t="s">
        <v>17</v>
      </c>
      <c r="E2100" s="100">
        <v>50</v>
      </c>
      <c r="F2100" s="45"/>
    </row>
    <row r="2101" s="30" customFormat="1" ht="13.5" spans="1:6">
      <c r="A2101" s="43" t="s">
        <v>4130</v>
      </c>
      <c r="B2101" s="92" t="s">
        <v>3986</v>
      </c>
      <c r="C2101" s="19" t="s">
        <v>4131</v>
      </c>
      <c r="D2101" s="92" t="s">
        <v>17</v>
      </c>
      <c r="E2101" s="100">
        <v>50</v>
      </c>
      <c r="F2101" s="45"/>
    </row>
    <row r="2102" s="30" customFormat="1" ht="13.5" spans="1:6">
      <c r="A2102" s="43" t="s">
        <v>4132</v>
      </c>
      <c r="B2102" s="92" t="s">
        <v>3986</v>
      </c>
      <c r="C2102" s="19" t="s">
        <v>3426</v>
      </c>
      <c r="D2102" s="92" t="s">
        <v>17</v>
      </c>
      <c r="E2102" s="100">
        <v>50</v>
      </c>
      <c r="F2102" s="45"/>
    </row>
    <row r="2103" s="30" customFormat="1" ht="13.5" spans="1:6">
      <c r="A2103" s="43" t="s">
        <v>4133</v>
      </c>
      <c r="B2103" s="92" t="s">
        <v>3986</v>
      </c>
      <c r="C2103" s="19" t="s">
        <v>4134</v>
      </c>
      <c r="D2103" s="92" t="s">
        <v>10</v>
      </c>
      <c r="E2103" s="100">
        <v>50</v>
      </c>
      <c r="F2103" s="45"/>
    </row>
    <row r="2104" s="30" customFormat="1" spans="1:6">
      <c r="A2104" s="43" t="s">
        <v>4135</v>
      </c>
      <c r="B2104" s="92" t="s">
        <v>3986</v>
      </c>
      <c r="C2104" s="17" t="s">
        <v>4136</v>
      </c>
      <c r="D2104" s="92" t="s">
        <v>10</v>
      </c>
      <c r="E2104" s="100">
        <v>50</v>
      </c>
      <c r="F2104" s="45"/>
    </row>
    <row r="2105" s="30" customFormat="1" spans="1:6">
      <c r="A2105" s="43" t="s">
        <v>4137</v>
      </c>
      <c r="B2105" s="92" t="s">
        <v>3986</v>
      </c>
      <c r="C2105" s="17" t="s">
        <v>4138</v>
      </c>
      <c r="D2105" s="92" t="s">
        <v>10</v>
      </c>
      <c r="E2105" s="100">
        <v>50</v>
      </c>
      <c r="F2105" s="45"/>
    </row>
    <row r="2106" s="30" customFormat="1" spans="1:6">
      <c r="A2106" s="43" t="s">
        <v>4139</v>
      </c>
      <c r="B2106" s="92" t="s">
        <v>3986</v>
      </c>
      <c r="C2106" s="17" t="s">
        <v>4140</v>
      </c>
      <c r="D2106" s="92" t="s">
        <v>17</v>
      </c>
      <c r="E2106" s="100">
        <v>50</v>
      </c>
      <c r="F2106" s="45"/>
    </row>
    <row r="2107" s="30" customFormat="1" spans="1:6">
      <c r="A2107" s="43" t="s">
        <v>4141</v>
      </c>
      <c r="B2107" s="92" t="s">
        <v>3986</v>
      </c>
      <c r="C2107" s="17" t="s">
        <v>4142</v>
      </c>
      <c r="D2107" s="92" t="s">
        <v>17</v>
      </c>
      <c r="E2107" s="100">
        <v>50</v>
      </c>
      <c r="F2107" s="45"/>
    </row>
    <row r="2108" s="30" customFormat="1" spans="1:6">
      <c r="A2108" s="43" t="s">
        <v>4143</v>
      </c>
      <c r="B2108" s="92" t="s">
        <v>3986</v>
      </c>
      <c r="C2108" s="17" t="s">
        <v>4144</v>
      </c>
      <c r="D2108" s="17" t="s">
        <v>17</v>
      </c>
      <c r="E2108" s="100">
        <v>50</v>
      </c>
      <c r="F2108" s="45"/>
    </row>
    <row r="2109" s="30" customFormat="1" spans="1:6">
      <c r="A2109" s="43" t="s">
        <v>4145</v>
      </c>
      <c r="B2109" s="92" t="s">
        <v>3986</v>
      </c>
      <c r="C2109" s="17" t="s">
        <v>4146</v>
      </c>
      <c r="D2109" s="17" t="s">
        <v>17</v>
      </c>
      <c r="E2109" s="100">
        <v>50</v>
      </c>
      <c r="F2109" s="45"/>
    </row>
    <row r="2110" s="30" customFormat="1" spans="1:6">
      <c r="A2110" s="43" t="s">
        <v>4147</v>
      </c>
      <c r="B2110" s="92" t="s">
        <v>3986</v>
      </c>
      <c r="C2110" s="111" t="s">
        <v>4148</v>
      </c>
      <c r="D2110" s="17" t="s">
        <v>17</v>
      </c>
      <c r="E2110" s="85">
        <v>50</v>
      </c>
      <c r="F2110" s="45"/>
    </row>
    <row r="2111" s="30" customFormat="1" ht="13.5" spans="1:6">
      <c r="A2111" s="43" t="s">
        <v>4149</v>
      </c>
      <c r="B2111" s="92" t="s">
        <v>3986</v>
      </c>
      <c r="C2111" s="92" t="s">
        <v>4150</v>
      </c>
      <c r="D2111" s="92" t="s">
        <v>17</v>
      </c>
      <c r="E2111" s="100">
        <v>50</v>
      </c>
      <c r="F2111" s="45"/>
    </row>
    <row r="2112" s="30" customFormat="1" ht="13.5" spans="1:6">
      <c r="A2112" s="43" t="s">
        <v>4151</v>
      </c>
      <c r="B2112" s="92" t="s">
        <v>3986</v>
      </c>
      <c r="C2112" s="92" t="s">
        <v>4152</v>
      </c>
      <c r="D2112" s="92" t="s">
        <v>10</v>
      </c>
      <c r="E2112" s="100">
        <v>50</v>
      </c>
      <c r="F2112" s="45"/>
    </row>
    <row r="2113" s="30" customFormat="1" ht="13.5" spans="1:6">
      <c r="A2113" s="43" t="s">
        <v>4153</v>
      </c>
      <c r="B2113" s="92" t="s">
        <v>3986</v>
      </c>
      <c r="C2113" s="92" t="s">
        <v>4154</v>
      </c>
      <c r="D2113" s="92" t="s">
        <v>10</v>
      </c>
      <c r="E2113" s="100">
        <v>50</v>
      </c>
      <c r="F2113" s="45"/>
    </row>
    <row r="2114" s="30" customFormat="1" spans="1:6">
      <c r="A2114" s="43" t="s">
        <v>4155</v>
      </c>
      <c r="B2114" s="92" t="s">
        <v>3986</v>
      </c>
      <c r="C2114" s="17" t="s">
        <v>4156</v>
      </c>
      <c r="D2114" s="92" t="s">
        <v>17</v>
      </c>
      <c r="E2114" s="100">
        <v>50</v>
      </c>
      <c r="F2114" s="45"/>
    </row>
    <row r="2115" s="30" customFormat="1" spans="1:6">
      <c r="A2115" s="43" t="s">
        <v>4157</v>
      </c>
      <c r="B2115" s="92" t="s">
        <v>3986</v>
      </c>
      <c r="C2115" s="17" t="s">
        <v>4158</v>
      </c>
      <c r="D2115" s="17" t="s">
        <v>10</v>
      </c>
      <c r="E2115" s="100">
        <v>50</v>
      </c>
      <c r="F2115" s="45"/>
    </row>
    <row r="2116" s="30" customFormat="1" ht="13.5" spans="1:6">
      <c r="A2116" s="43" t="s">
        <v>4159</v>
      </c>
      <c r="B2116" s="92" t="s">
        <v>3986</v>
      </c>
      <c r="C2116" s="13" t="s">
        <v>4160</v>
      </c>
      <c r="D2116" s="13" t="s">
        <v>10</v>
      </c>
      <c r="E2116" s="115">
        <v>100</v>
      </c>
      <c r="F2116" s="45"/>
    </row>
    <row r="2117" s="30" customFormat="1" ht="13.5" spans="1:6">
      <c r="A2117" s="43" t="s">
        <v>4161</v>
      </c>
      <c r="B2117" s="92" t="s">
        <v>3986</v>
      </c>
      <c r="C2117" s="13" t="s">
        <v>4162</v>
      </c>
      <c r="D2117" s="13" t="s">
        <v>17</v>
      </c>
      <c r="E2117" s="115">
        <v>100</v>
      </c>
      <c r="F2117" s="45"/>
    </row>
    <row r="2118" s="30" customFormat="1" ht="13.5" spans="1:6">
      <c r="A2118" s="43" t="s">
        <v>4163</v>
      </c>
      <c r="B2118" s="92" t="s">
        <v>3986</v>
      </c>
      <c r="C2118" s="13" t="s">
        <v>4164</v>
      </c>
      <c r="D2118" s="13" t="s">
        <v>17</v>
      </c>
      <c r="E2118" s="115">
        <v>100</v>
      </c>
      <c r="F2118" s="45"/>
    </row>
    <row r="2119" s="30" customFormat="1" ht="13.5" spans="1:6">
      <c r="A2119" s="43" t="s">
        <v>4165</v>
      </c>
      <c r="B2119" s="92" t="s">
        <v>3986</v>
      </c>
      <c r="C2119" s="13" t="s">
        <v>4166</v>
      </c>
      <c r="D2119" s="13" t="s">
        <v>17</v>
      </c>
      <c r="E2119" s="115">
        <v>100</v>
      </c>
      <c r="F2119" s="45"/>
    </row>
    <row r="2120" s="30" customFormat="1" ht="13.5" spans="1:6">
      <c r="A2120" s="43" t="s">
        <v>4167</v>
      </c>
      <c r="B2120" s="92" t="s">
        <v>3986</v>
      </c>
      <c r="C2120" s="13" t="s">
        <v>4168</v>
      </c>
      <c r="D2120" s="13" t="s">
        <v>17</v>
      </c>
      <c r="E2120" s="115">
        <v>50</v>
      </c>
      <c r="F2120" s="45"/>
    </row>
    <row r="2121" s="30" customFormat="1" ht="13.5" spans="1:6">
      <c r="A2121" s="43" t="s">
        <v>4169</v>
      </c>
      <c r="B2121" s="92" t="s">
        <v>3986</v>
      </c>
      <c r="C2121" s="13" t="s">
        <v>4170</v>
      </c>
      <c r="D2121" s="13" t="s">
        <v>17</v>
      </c>
      <c r="E2121" s="115">
        <v>50</v>
      </c>
      <c r="F2121" s="45"/>
    </row>
    <row r="2122" s="30" customFormat="1" ht="13.5" spans="1:6">
      <c r="A2122" s="43" t="s">
        <v>4171</v>
      </c>
      <c r="B2122" s="92" t="s">
        <v>3986</v>
      </c>
      <c r="C2122" s="13" t="s">
        <v>4172</v>
      </c>
      <c r="D2122" s="13" t="s">
        <v>17</v>
      </c>
      <c r="E2122" s="115">
        <v>50</v>
      </c>
      <c r="F2122" s="45"/>
    </row>
    <row r="2123" s="30" customFormat="1" ht="13.5" spans="1:6">
      <c r="A2123" s="43" t="s">
        <v>4173</v>
      </c>
      <c r="B2123" s="92" t="s">
        <v>3986</v>
      </c>
      <c r="C2123" s="13" t="s">
        <v>4174</v>
      </c>
      <c r="D2123" s="13" t="s">
        <v>17</v>
      </c>
      <c r="E2123" s="115">
        <v>50</v>
      </c>
      <c r="F2123" s="45"/>
    </row>
    <row r="2124" s="30" customFormat="1" ht="13.5" spans="1:6">
      <c r="A2124" s="43" t="s">
        <v>4175</v>
      </c>
      <c r="B2124" s="92" t="s">
        <v>3986</v>
      </c>
      <c r="C2124" s="13" t="s">
        <v>4176</v>
      </c>
      <c r="D2124" s="13" t="s">
        <v>17</v>
      </c>
      <c r="E2124" s="115">
        <v>50</v>
      </c>
      <c r="F2124" s="45"/>
    </row>
    <row r="2125" s="30" customFormat="1" ht="13.5" spans="1:6">
      <c r="A2125" s="43" t="s">
        <v>4177</v>
      </c>
      <c r="B2125" s="92" t="s">
        <v>3986</v>
      </c>
      <c r="C2125" s="13" t="s">
        <v>4178</v>
      </c>
      <c r="D2125" s="13" t="s">
        <v>17</v>
      </c>
      <c r="E2125" s="115">
        <v>50</v>
      </c>
      <c r="F2125" s="45"/>
    </row>
    <row r="2126" s="30" customFormat="1" ht="13.5" spans="1:6">
      <c r="A2126" s="43" t="s">
        <v>4179</v>
      </c>
      <c r="B2126" s="92" t="s">
        <v>3986</v>
      </c>
      <c r="C2126" s="13" t="s">
        <v>4180</v>
      </c>
      <c r="D2126" s="13" t="s">
        <v>17</v>
      </c>
      <c r="E2126" s="115">
        <v>50</v>
      </c>
      <c r="F2126" s="45"/>
    </row>
    <row r="2127" s="30" customFormat="1" ht="13.5" spans="1:6">
      <c r="A2127" s="43" t="s">
        <v>4181</v>
      </c>
      <c r="B2127" s="92" t="s">
        <v>3986</v>
      </c>
      <c r="C2127" s="116" t="s">
        <v>4182</v>
      </c>
      <c r="D2127" s="116" t="s">
        <v>17</v>
      </c>
      <c r="E2127" s="117">
        <v>50</v>
      </c>
      <c r="F2127" s="45"/>
    </row>
    <row r="2128" s="30" customFormat="1" ht="13.5" spans="1:6">
      <c r="A2128" s="43" t="s">
        <v>4183</v>
      </c>
      <c r="B2128" s="92" t="s">
        <v>3986</v>
      </c>
      <c r="C2128" s="118" t="s">
        <v>4184</v>
      </c>
      <c r="D2128" s="118" t="s">
        <v>17</v>
      </c>
      <c r="E2128" s="119">
        <v>50</v>
      </c>
      <c r="F2128" s="45"/>
    </row>
    <row r="2129" s="30" customFormat="1" ht="13.5" spans="1:6">
      <c r="A2129" s="43" t="s">
        <v>4185</v>
      </c>
      <c r="B2129" s="92" t="s">
        <v>3986</v>
      </c>
      <c r="C2129" s="13" t="s">
        <v>4186</v>
      </c>
      <c r="D2129" s="13" t="s">
        <v>17</v>
      </c>
      <c r="E2129" s="119">
        <v>50</v>
      </c>
      <c r="F2129" s="45"/>
    </row>
    <row r="2130" s="30" customFormat="1" ht="13.5" spans="1:6">
      <c r="A2130" s="43" t="s">
        <v>4187</v>
      </c>
      <c r="B2130" s="92" t="s">
        <v>3986</v>
      </c>
      <c r="C2130" s="120" t="s">
        <v>4188</v>
      </c>
      <c r="D2130" s="120" t="s">
        <v>17</v>
      </c>
      <c r="E2130" s="119">
        <v>50</v>
      </c>
      <c r="F2130" s="45"/>
    </row>
    <row r="2131" s="30" customFormat="1" ht="13.5" spans="1:6">
      <c r="A2131" s="43" t="s">
        <v>4189</v>
      </c>
      <c r="B2131" s="92" t="s">
        <v>3986</v>
      </c>
      <c r="C2131" s="13" t="s">
        <v>4190</v>
      </c>
      <c r="D2131" s="120" t="s">
        <v>17</v>
      </c>
      <c r="E2131" s="119">
        <v>50</v>
      </c>
      <c r="F2131" s="45"/>
    </row>
    <row r="2132" s="30" customFormat="1" ht="13.5" spans="1:6">
      <c r="A2132" s="43" t="s">
        <v>4191</v>
      </c>
      <c r="B2132" s="92" t="s">
        <v>3986</v>
      </c>
      <c r="C2132" s="120" t="s">
        <v>4192</v>
      </c>
      <c r="D2132" s="120" t="s">
        <v>10</v>
      </c>
      <c r="E2132" s="119">
        <v>50</v>
      </c>
      <c r="F2132" s="45"/>
    </row>
    <row r="2133" s="30" customFormat="1" ht="13.5" spans="1:6">
      <c r="A2133" s="43" t="s">
        <v>4193</v>
      </c>
      <c r="B2133" s="92" t="s">
        <v>3986</v>
      </c>
      <c r="C2133" s="121" t="s">
        <v>4194</v>
      </c>
      <c r="D2133" s="121" t="s">
        <v>17</v>
      </c>
      <c r="E2133" s="115">
        <v>50</v>
      </c>
      <c r="F2133" s="45"/>
    </row>
    <row r="2134" s="30" customFormat="1" ht="13.5" spans="1:6">
      <c r="A2134" s="43" t="s">
        <v>4195</v>
      </c>
      <c r="B2134" s="92" t="s">
        <v>3986</v>
      </c>
      <c r="C2134" s="121" t="s">
        <v>4196</v>
      </c>
      <c r="D2134" s="121" t="s">
        <v>10</v>
      </c>
      <c r="E2134" s="115">
        <v>50</v>
      </c>
      <c r="F2134" s="45"/>
    </row>
    <row r="2135" s="30" customFormat="1" ht="13.5" spans="1:6">
      <c r="A2135" s="43" t="s">
        <v>4197</v>
      </c>
      <c r="B2135" s="92" t="s">
        <v>3986</v>
      </c>
      <c r="C2135" s="121" t="s">
        <v>4198</v>
      </c>
      <c r="D2135" s="121" t="s">
        <v>17</v>
      </c>
      <c r="E2135" s="115">
        <v>50</v>
      </c>
      <c r="F2135" s="45"/>
    </row>
    <row r="2136" s="30" customFormat="1" ht="13.5" spans="1:6">
      <c r="A2136" s="43" t="s">
        <v>4199</v>
      </c>
      <c r="B2136" s="92" t="s">
        <v>3986</v>
      </c>
      <c r="C2136" s="121" t="s">
        <v>4200</v>
      </c>
      <c r="D2136" s="121" t="s">
        <v>10</v>
      </c>
      <c r="E2136" s="115">
        <v>50</v>
      </c>
      <c r="F2136" s="45"/>
    </row>
    <row r="2137" s="30" customFormat="1" ht="13.5" spans="1:6">
      <c r="A2137" s="43" t="s">
        <v>4201</v>
      </c>
      <c r="B2137" s="92" t="s">
        <v>3986</v>
      </c>
      <c r="C2137" s="121" t="s">
        <v>4202</v>
      </c>
      <c r="D2137" s="121" t="s">
        <v>17</v>
      </c>
      <c r="E2137" s="115">
        <v>50</v>
      </c>
      <c r="F2137" s="45"/>
    </row>
    <row r="2138" s="30" customFormat="1" ht="13.5" spans="1:6">
      <c r="A2138" s="43" t="s">
        <v>4203</v>
      </c>
      <c r="B2138" s="92" t="s">
        <v>3986</v>
      </c>
      <c r="C2138" s="13" t="s">
        <v>4204</v>
      </c>
      <c r="D2138" s="13" t="s">
        <v>17</v>
      </c>
      <c r="E2138" s="115">
        <v>50</v>
      </c>
      <c r="F2138" s="45"/>
    </row>
    <row r="2139" s="30" customFormat="1" ht="13.5" spans="1:6">
      <c r="A2139" s="43" t="s">
        <v>4205</v>
      </c>
      <c r="B2139" s="92" t="s">
        <v>3986</v>
      </c>
      <c r="C2139" s="121" t="s">
        <v>4206</v>
      </c>
      <c r="D2139" s="121" t="s">
        <v>10</v>
      </c>
      <c r="E2139" s="115">
        <v>50</v>
      </c>
      <c r="F2139" s="45"/>
    </row>
    <row r="2140" s="30" customFormat="1" ht="13.5" spans="1:6">
      <c r="A2140" s="43" t="s">
        <v>4207</v>
      </c>
      <c r="B2140" s="92" t="s">
        <v>3986</v>
      </c>
      <c r="C2140" s="13" t="s">
        <v>4208</v>
      </c>
      <c r="D2140" s="13" t="s">
        <v>17</v>
      </c>
      <c r="E2140" s="115">
        <v>50</v>
      </c>
      <c r="F2140" s="45"/>
    </row>
    <row r="2141" s="30" customFormat="1" ht="13.5" spans="1:6">
      <c r="A2141" s="43" t="s">
        <v>4209</v>
      </c>
      <c r="B2141" s="92" t="s">
        <v>3986</v>
      </c>
      <c r="C2141" s="13" t="s">
        <v>4210</v>
      </c>
      <c r="D2141" s="13" t="s">
        <v>10</v>
      </c>
      <c r="E2141" s="115">
        <v>50</v>
      </c>
      <c r="F2141" s="45"/>
    </row>
    <row r="2142" s="30" customFormat="1" ht="13.5" spans="1:6">
      <c r="A2142" s="43" t="s">
        <v>4211</v>
      </c>
      <c r="B2142" s="92" t="s">
        <v>3986</v>
      </c>
      <c r="C2142" s="13" t="s">
        <v>4212</v>
      </c>
      <c r="D2142" s="13" t="s">
        <v>10</v>
      </c>
      <c r="E2142" s="115">
        <v>50</v>
      </c>
      <c r="F2142" s="45"/>
    </row>
    <row r="2143" s="30" customFormat="1" ht="13.5" spans="1:6">
      <c r="A2143" s="43" t="s">
        <v>4213</v>
      </c>
      <c r="B2143" s="92" t="s">
        <v>3986</v>
      </c>
      <c r="C2143" s="13" t="s">
        <v>4214</v>
      </c>
      <c r="D2143" s="13" t="s">
        <v>17</v>
      </c>
      <c r="E2143" s="115">
        <v>50</v>
      </c>
      <c r="F2143" s="45"/>
    </row>
    <row r="2144" s="30" customFormat="1" ht="13.5" spans="1:6">
      <c r="A2144" s="43" t="s">
        <v>4215</v>
      </c>
      <c r="B2144" s="92" t="s">
        <v>3986</v>
      </c>
      <c r="C2144" s="13" t="s">
        <v>4216</v>
      </c>
      <c r="D2144" s="13" t="s">
        <v>17</v>
      </c>
      <c r="E2144" s="115">
        <v>50</v>
      </c>
      <c r="F2144" s="45"/>
    </row>
    <row r="2145" s="30" customFormat="1" ht="13.5" spans="1:6">
      <c r="A2145" s="43" t="s">
        <v>4217</v>
      </c>
      <c r="B2145" s="92" t="s">
        <v>3986</v>
      </c>
      <c r="C2145" s="13" t="s">
        <v>4218</v>
      </c>
      <c r="D2145" s="13" t="s">
        <v>17</v>
      </c>
      <c r="E2145" s="115">
        <v>50</v>
      </c>
      <c r="F2145" s="45"/>
    </row>
    <row r="2146" s="30" customFormat="1" ht="13.5" spans="1:6">
      <c r="A2146" s="43" t="s">
        <v>4219</v>
      </c>
      <c r="B2146" s="92" t="s">
        <v>3986</v>
      </c>
      <c r="C2146" s="13" t="s">
        <v>355</v>
      </c>
      <c r="D2146" s="13" t="s">
        <v>17</v>
      </c>
      <c r="E2146" s="115">
        <v>50</v>
      </c>
      <c r="F2146" s="45"/>
    </row>
    <row r="2147" s="30" customFormat="1" ht="13.5" spans="1:6">
      <c r="A2147" s="43" t="s">
        <v>4220</v>
      </c>
      <c r="B2147" s="92" t="s">
        <v>3986</v>
      </c>
      <c r="C2147" s="19" t="s">
        <v>4221</v>
      </c>
      <c r="D2147" s="13" t="s">
        <v>17</v>
      </c>
      <c r="E2147" s="115">
        <v>50</v>
      </c>
      <c r="F2147" s="45"/>
    </row>
    <row r="2148" s="30" customFormat="1" ht="13.5" spans="1:6">
      <c r="A2148" s="43" t="s">
        <v>4222</v>
      </c>
      <c r="B2148" s="92" t="s">
        <v>3986</v>
      </c>
      <c r="C2148" s="122" t="s">
        <v>4223</v>
      </c>
      <c r="D2148" s="122" t="s">
        <v>10</v>
      </c>
      <c r="E2148" s="123">
        <v>50</v>
      </c>
      <c r="F2148" s="45"/>
    </row>
    <row r="2149" s="30" customFormat="1" ht="13.5" spans="1:6">
      <c r="A2149" s="43" t="s">
        <v>4224</v>
      </c>
      <c r="B2149" s="92" t="s">
        <v>3986</v>
      </c>
      <c r="C2149" s="122" t="s">
        <v>4087</v>
      </c>
      <c r="D2149" s="122" t="s">
        <v>10</v>
      </c>
      <c r="E2149" s="124">
        <v>50</v>
      </c>
      <c r="F2149" s="45"/>
    </row>
    <row r="2150" s="30" customFormat="1" ht="13.5" spans="1:6">
      <c r="A2150" s="43" t="s">
        <v>4225</v>
      </c>
      <c r="B2150" s="92" t="s">
        <v>3986</v>
      </c>
      <c r="C2150" s="122" t="s">
        <v>4226</v>
      </c>
      <c r="D2150" s="122" t="s">
        <v>17</v>
      </c>
      <c r="E2150" s="124">
        <v>50</v>
      </c>
      <c r="F2150" s="45"/>
    </row>
    <row r="2151" s="30" customFormat="1" ht="13.5" spans="1:6">
      <c r="A2151" s="43" t="s">
        <v>4227</v>
      </c>
      <c r="B2151" s="92" t="s">
        <v>3986</v>
      </c>
      <c r="C2151" s="122" t="s">
        <v>4228</v>
      </c>
      <c r="D2151" s="122" t="s">
        <v>17</v>
      </c>
      <c r="E2151" s="124">
        <v>50</v>
      </c>
      <c r="F2151" s="45"/>
    </row>
    <row r="2152" s="30" customFormat="1" ht="13.5" spans="1:6">
      <c r="A2152" s="43" t="s">
        <v>4229</v>
      </c>
      <c r="B2152" s="92" t="s">
        <v>3986</v>
      </c>
      <c r="C2152" s="122" t="s">
        <v>4230</v>
      </c>
      <c r="D2152" s="122" t="s">
        <v>17</v>
      </c>
      <c r="E2152" s="124">
        <v>50</v>
      </c>
      <c r="F2152" s="45"/>
    </row>
    <row r="2153" s="30" customFormat="1" ht="13.5" spans="1:6">
      <c r="A2153" s="43" t="s">
        <v>4231</v>
      </c>
      <c r="B2153" s="92" t="s">
        <v>3986</v>
      </c>
      <c r="C2153" s="122" t="s">
        <v>4232</v>
      </c>
      <c r="D2153" s="122" t="s">
        <v>17</v>
      </c>
      <c r="E2153" s="124">
        <v>50</v>
      </c>
      <c r="F2153" s="45"/>
    </row>
    <row r="2154" s="30" customFormat="1" ht="13.5" spans="1:6">
      <c r="A2154" s="43" t="s">
        <v>4233</v>
      </c>
      <c r="B2154" s="92" t="s">
        <v>3986</v>
      </c>
      <c r="C2154" s="92" t="s">
        <v>4234</v>
      </c>
      <c r="D2154" s="92" t="s">
        <v>17</v>
      </c>
      <c r="E2154" s="100">
        <v>50</v>
      </c>
      <c r="F2154" s="45"/>
    </row>
    <row r="2155" s="30" customFormat="1" ht="13.5" spans="1:6">
      <c r="A2155" s="43" t="s">
        <v>4235</v>
      </c>
      <c r="B2155" s="92" t="s">
        <v>3986</v>
      </c>
      <c r="C2155" s="92" t="s">
        <v>4236</v>
      </c>
      <c r="D2155" s="92" t="s">
        <v>10</v>
      </c>
      <c r="E2155" s="100">
        <v>50</v>
      </c>
      <c r="F2155" s="45"/>
    </row>
    <row r="2156" s="30" customFormat="1" ht="13.5" spans="1:6">
      <c r="A2156" s="43" t="s">
        <v>4237</v>
      </c>
      <c r="B2156" s="92" t="s">
        <v>3986</v>
      </c>
      <c r="C2156" s="92" t="s">
        <v>4238</v>
      </c>
      <c r="D2156" s="92" t="s">
        <v>17</v>
      </c>
      <c r="E2156" s="100">
        <v>50</v>
      </c>
      <c r="F2156" s="45"/>
    </row>
    <row r="2157" s="30" customFormat="1" ht="13.5" spans="1:6">
      <c r="A2157" s="43" t="s">
        <v>4239</v>
      </c>
      <c r="B2157" s="92" t="s">
        <v>3986</v>
      </c>
      <c r="C2157" s="92" t="s">
        <v>4240</v>
      </c>
      <c r="D2157" s="92" t="s">
        <v>17</v>
      </c>
      <c r="E2157" s="100">
        <v>50</v>
      </c>
      <c r="F2157" s="45"/>
    </row>
    <row r="2158" s="30" customFormat="1" ht="13.5" spans="1:6">
      <c r="A2158" s="43" t="s">
        <v>4241</v>
      </c>
      <c r="B2158" s="92" t="s">
        <v>3986</v>
      </c>
      <c r="C2158" s="92" t="s">
        <v>4242</v>
      </c>
      <c r="D2158" s="92" t="s">
        <v>10</v>
      </c>
      <c r="E2158" s="100">
        <v>50</v>
      </c>
      <c r="F2158" s="45"/>
    </row>
    <row r="2159" s="30" customFormat="1" ht="13.5" spans="1:6">
      <c r="A2159" s="43" t="s">
        <v>4243</v>
      </c>
      <c r="B2159" s="92" t="s">
        <v>3986</v>
      </c>
      <c r="C2159" s="92" t="s">
        <v>4244</v>
      </c>
      <c r="D2159" s="92" t="s">
        <v>10</v>
      </c>
      <c r="E2159" s="100">
        <v>50</v>
      </c>
      <c r="F2159" s="45"/>
    </row>
    <row r="2160" s="30" customFormat="1" ht="13.5" spans="1:6">
      <c r="A2160" s="43" t="s">
        <v>4245</v>
      </c>
      <c r="B2160" s="92" t="s">
        <v>3986</v>
      </c>
      <c r="C2160" s="92" t="s">
        <v>4246</v>
      </c>
      <c r="D2160" s="92" t="s">
        <v>17</v>
      </c>
      <c r="E2160" s="100">
        <v>50</v>
      </c>
      <c r="F2160" s="45"/>
    </row>
    <row r="2161" s="30" customFormat="1" ht="13.5" spans="1:6">
      <c r="A2161" s="43" t="s">
        <v>4247</v>
      </c>
      <c r="B2161" s="92" t="s">
        <v>3986</v>
      </c>
      <c r="C2161" s="92" t="s">
        <v>4248</v>
      </c>
      <c r="D2161" s="92" t="s">
        <v>10</v>
      </c>
      <c r="E2161" s="100">
        <v>50</v>
      </c>
      <c r="F2161" s="45"/>
    </row>
    <row r="2162" s="30" customFormat="1" ht="13.5" spans="1:6">
      <c r="A2162" s="43" t="s">
        <v>4249</v>
      </c>
      <c r="B2162" s="92" t="s">
        <v>3986</v>
      </c>
      <c r="C2162" s="92" t="s">
        <v>4250</v>
      </c>
      <c r="D2162" s="92" t="s">
        <v>17</v>
      </c>
      <c r="E2162" s="100">
        <v>50</v>
      </c>
      <c r="F2162" s="45"/>
    </row>
    <row r="2163" s="30" customFormat="1" ht="13.5" spans="1:6">
      <c r="A2163" s="43" t="s">
        <v>4251</v>
      </c>
      <c r="B2163" s="92" t="s">
        <v>3986</v>
      </c>
      <c r="C2163" s="92" t="s">
        <v>4252</v>
      </c>
      <c r="D2163" s="92" t="s">
        <v>17</v>
      </c>
      <c r="E2163" s="100">
        <v>50</v>
      </c>
      <c r="F2163" s="45"/>
    </row>
    <row r="2164" s="30" customFormat="1" ht="13.5" spans="1:6">
      <c r="A2164" s="43" t="s">
        <v>4253</v>
      </c>
      <c r="B2164" s="92" t="s">
        <v>3986</v>
      </c>
      <c r="C2164" s="92" t="s">
        <v>4254</v>
      </c>
      <c r="D2164" s="92" t="s">
        <v>17</v>
      </c>
      <c r="E2164" s="100">
        <v>50</v>
      </c>
      <c r="F2164" s="45"/>
    </row>
    <row r="2165" s="30" customFormat="1" ht="13.5" spans="1:6">
      <c r="A2165" s="43" t="s">
        <v>4255</v>
      </c>
      <c r="B2165" s="92" t="s">
        <v>3986</v>
      </c>
      <c r="C2165" s="92" t="s">
        <v>4256</v>
      </c>
      <c r="D2165" s="92" t="s">
        <v>17</v>
      </c>
      <c r="E2165" s="100">
        <v>50</v>
      </c>
      <c r="F2165" s="45"/>
    </row>
    <row r="2166" s="30" customFormat="1" ht="13.5" spans="1:6">
      <c r="A2166" s="43" t="s">
        <v>4257</v>
      </c>
      <c r="B2166" s="92" t="s">
        <v>3986</v>
      </c>
      <c r="C2166" s="92" t="s">
        <v>4258</v>
      </c>
      <c r="D2166" s="92" t="s">
        <v>10</v>
      </c>
      <c r="E2166" s="100">
        <v>50</v>
      </c>
      <c r="F2166" s="45"/>
    </row>
    <row r="2167" s="30" customFormat="1" ht="13.5" spans="1:6">
      <c r="A2167" s="43" t="s">
        <v>4259</v>
      </c>
      <c r="B2167" s="92" t="s">
        <v>3986</v>
      </c>
      <c r="C2167" s="92" t="s">
        <v>4260</v>
      </c>
      <c r="D2167" s="125" t="s">
        <v>17</v>
      </c>
      <c r="E2167" s="100">
        <v>50</v>
      </c>
      <c r="F2167" s="45"/>
    </row>
    <row r="2168" s="30" customFormat="1" ht="13.5" spans="1:6">
      <c r="A2168" s="43" t="s">
        <v>4261</v>
      </c>
      <c r="B2168" s="92" t="s">
        <v>3986</v>
      </c>
      <c r="C2168" s="92" t="s">
        <v>4262</v>
      </c>
      <c r="D2168" s="92" t="s">
        <v>10</v>
      </c>
      <c r="E2168" s="100">
        <v>50</v>
      </c>
      <c r="F2168" s="45"/>
    </row>
    <row r="2169" s="30" customFormat="1" ht="13.5" spans="1:6">
      <c r="A2169" s="43" t="s">
        <v>4263</v>
      </c>
      <c r="B2169" s="92" t="s">
        <v>3986</v>
      </c>
      <c r="C2169" s="92" t="s">
        <v>4264</v>
      </c>
      <c r="D2169" s="126" t="s">
        <v>17</v>
      </c>
      <c r="E2169" s="100">
        <v>50</v>
      </c>
      <c r="F2169" s="45"/>
    </row>
    <row r="2170" s="30" customFormat="1" ht="13.5" spans="1:6">
      <c r="A2170" s="43" t="s">
        <v>4265</v>
      </c>
      <c r="B2170" s="92" t="s">
        <v>3986</v>
      </c>
      <c r="C2170" s="92" t="s">
        <v>4266</v>
      </c>
      <c r="D2170" s="126" t="s">
        <v>17</v>
      </c>
      <c r="E2170" s="100">
        <v>50</v>
      </c>
      <c r="F2170" s="45"/>
    </row>
    <row r="2171" s="30" customFormat="1" ht="13.5" spans="1:6">
      <c r="A2171" s="43" t="s">
        <v>4267</v>
      </c>
      <c r="B2171" s="92" t="s">
        <v>3986</v>
      </c>
      <c r="C2171" s="92" t="s">
        <v>4268</v>
      </c>
      <c r="D2171" s="92" t="s">
        <v>10</v>
      </c>
      <c r="E2171" s="100">
        <v>50</v>
      </c>
      <c r="F2171" s="45"/>
    </row>
    <row r="2172" s="30" customFormat="1" ht="13.5" spans="1:6">
      <c r="A2172" s="43" t="s">
        <v>4269</v>
      </c>
      <c r="B2172" s="92" t="s">
        <v>3986</v>
      </c>
      <c r="C2172" s="92" t="s">
        <v>4270</v>
      </c>
      <c r="D2172" s="92" t="s">
        <v>17</v>
      </c>
      <c r="E2172" s="100">
        <v>50</v>
      </c>
      <c r="F2172" s="45"/>
    </row>
    <row r="2173" s="30" customFormat="1" ht="13.5" spans="1:6">
      <c r="A2173" s="43" t="s">
        <v>4271</v>
      </c>
      <c r="B2173" s="92" t="s">
        <v>3986</v>
      </c>
      <c r="C2173" s="92" t="s">
        <v>4272</v>
      </c>
      <c r="D2173" s="92" t="s">
        <v>10</v>
      </c>
      <c r="E2173" s="100">
        <v>50</v>
      </c>
      <c r="F2173" s="45"/>
    </row>
    <row r="2174" s="30" customFormat="1" ht="13.5" spans="1:6">
      <c r="A2174" s="43" t="s">
        <v>4273</v>
      </c>
      <c r="B2174" s="92" t="s">
        <v>3986</v>
      </c>
      <c r="C2174" s="92" t="s">
        <v>4274</v>
      </c>
      <c r="D2174" s="92" t="s">
        <v>17</v>
      </c>
      <c r="E2174" s="100">
        <v>50</v>
      </c>
      <c r="F2174" s="45"/>
    </row>
    <row r="2175" s="30" customFormat="1" ht="13.5" spans="1:6">
      <c r="A2175" s="43" t="s">
        <v>4275</v>
      </c>
      <c r="B2175" s="92" t="s">
        <v>3986</v>
      </c>
      <c r="C2175" s="92" t="s">
        <v>4276</v>
      </c>
      <c r="D2175" s="92" t="s">
        <v>17</v>
      </c>
      <c r="E2175" s="100">
        <v>50</v>
      </c>
      <c r="F2175" s="45"/>
    </row>
    <row r="2176" s="30" customFormat="1" ht="13.5" spans="1:6">
      <c r="A2176" s="43" t="s">
        <v>4277</v>
      </c>
      <c r="B2176" s="92" t="s">
        <v>3986</v>
      </c>
      <c r="C2176" s="92" t="s">
        <v>4278</v>
      </c>
      <c r="D2176" s="92" t="s">
        <v>17</v>
      </c>
      <c r="E2176" s="100">
        <v>50</v>
      </c>
      <c r="F2176" s="45"/>
    </row>
    <row r="2177" s="30" customFormat="1" ht="13.5" spans="1:6">
      <c r="A2177" s="43" t="s">
        <v>4279</v>
      </c>
      <c r="B2177" s="92" t="s">
        <v>3986</v>
      </c>
      <c r="C2177" s="92" t="s">
        <v>4280</v>
      </c>
      <c r="D2177" s="92" t="s">
        <v>10</v>
      </c>
      <c r="E2177" s="100">
        <v>50</v>
      </c>
      <c r="F2177" s="45"/>
    </row>
    <row r="2178" s="30" customFormat="1" ht="13.5" spans="1:6">
      <c r="A2178" s="43" t="s">
        <v>4281</v>
      </c>
      <c r="B2178" s="92" t="s">
        <v>3986</v>
      </c>
      <c r="C2178" s="92" t="s">
        <v>4282</v>
      </c>
      <c r="D2178" s="92" t="s">
        <v>10</v>
      </c>
      <c r="E2178" s="100">
        <v>50</v>
      </c>
      <c r="F2178" s="45"/>
    </row>
    <row r="2179" s="30" customFormat="1" ht="13.5" spans="1:6">
      <c r="A2179" s="43" t="s">
        <v>4283</v>
      </c>
      <c r="B2179" s="92" t="s">
        <v>3986</v>
      </c>
      <c r="C2179" s="92" t="s">
        <v>4284</v>
      </c>
      <c r="D2179" s="92" t="s">
        <v>17</v>
      </c>
      <c r="E2179" s="100">
        <v>50</v>
      </c>
      <c r="F2179" s="45"/>
    </row>
    <row r="2180" s="30" customFormat="1" ht="13.5" spans="1:6">
      <c r="A2180" s="43" t="s">
        <v>4285</v>
      </c>
      <c r="B2180" s="92" t="s">
        <v>3986</v>
      </c>
      <c r="C2180" s="92" t="s">
        <v>4286</v>
      </c>
      <c r="D2180" s="92" t="s">
        <v>10</v>
      </c>
      <c r="E2180" s="100">
        <v>50</v>
      </c>
      <c r="F2180" s="45"/>
    </row>
    <row r="2181" s="30" customFormat="1" ht="13.5" spans="1:6">
      <c r="A2181" s="43" t="s">
        <v>4287</v>
      </c>
      <c r="B2181" s="92" t="s">
        <v>3986</v>
      </c>
      <c r="C2181" s="92" t="s">
        <v>4288</v>
      </c>
      <c r="D2181" s="92" t="s">
        <v>10</v>
      </c>
      <c r="E2181" s="100">
        <v>50</v>
      </c>
      <c r="F2181" s="45"/>
    </row>
    <row r="2182" s="30" customFormat="1" ht="13.5" spans="1:6">
      <c r="A2182" s="43" t="s">
        <v>4289</v>
      </c>
      <c r="B2182" s="92" t="s">
        <v>3986</v>
      </c>
      <c r="C2182" s="92" t="s">
        <v>4290</v>
      </c>
      <c r="D2182" s="92" t="s">
        <v>17</v>
      </c>
      <c r="E2182" s="100">
        <v>50</v>
      </c>
      <c r="F2182" s="45"/>
    </row>
    <row r="2183" s="30" customFormat="1" ht="13.5" spans="1:6">
      <c r="A2183" s="43" t="s">
        <v>4291</v>
      </c>
      <c r="B2183" s="92" t="s">
        <v>3986</v>
      </c>
      <c r="C2183" s="92" t="s">
        <v>4292</v>
      </c>
      <c r="D2183" s="92" t="s">
        <v>10</v>
      </c>
      <c r="E2183" s="100">
        <v>50</v>
      </c>
      <c r="F2183" s="45"/>
    </row>
    <row r="2184" s="30" customFormat="1" ht="13.5" spans="1:6">
      <c r="A2184" s="43" t="s">
        <v>4293</v>
      </c>
      <c r="B2184" s="92" t="s">
        <v>3986</v>
      </c>
      <c r="C2184" s="92" t="s">
        <v>4294</v>
      </c>
      <c r="D2184" s="92" t="s">
        <v>10</v>
      </c>
      <c r="E2184" s="100">
        <v>50</v>
      </c>
      <c r="F2184" s="45"/>
    </row>
    <row r="2185" s="30" customFormat="1" ht="13.5" spans="1:6">
      <c r="A2185" s="43" t="s">
        <v>4295</v>
      </c>
      <c r="B2185" s="92" t="s">
        <v>3986</v>
      </c>
      <c r="C2185" s="92" t="s">
        <v>4296</v>
      </c>
      <c r="D2185" s="92" t="s">
        <v>17</v>
      </c>
      <c r="E2185" s="100">
        <v>50</v>
      </c>
      <c r="F2185" s="45"/>
    </row>
    <row r="2186" s="30" customFormat="1" ht="13.5" spans="1:6">
      <c r="A2186" s="43" t="s">
        <v>4297</v>
      </c>
      <c r="B2186" s="92" t="s">
        <v>3986</v>
      </c>
      <c r="C2186" s="92" t="s">
        <v>4298</v>
      </c>
      <c r="D2186" s="92" t="s">
        <v>17</v>
      </c>
      <c r="E2186" s="100">
        <v>50</v>
      </c>
      <c r="F2186" s="45"/>
    </row>
    <row r="2187" s="30" customFormat="1" ht="13.5" spans="1:6">
      <c r="A2187" s="43" t="s">
        <v>4299</v>
      </c>
      <c r="B2187" s="92" t="s">
        <v>3986</v>
      </c>
      <c r="C2187" s="92" t="s">
        <v>4300</v>
      </c>
      <c r="D2187" s="92" t="s">
        <v>17</v>
      </c>
      <c r="E2187" s="100">
        <v>50</v>
      </c>
      <c r="F2187" s="45"/>
    </row>
    <row r="2188" s="30" customFormat="1" ht="13.5" spans="1:6">
      <c r="A2188" s="43" t="s">
        <v>4301</v>
      </c>
      <c r="B2188" s="92" t="s">
        <v>3986</v>
      </c>
      <c r="C2188" s="92" t="s">
        <v>4302</v>
      </c>
      <c r="D2188" s="92" t="s">
        <v>10</v>
      </c>
      <c r="E2188" s="100">
        <v>50</v>
      </c>
      <c r="F2188" s="45"/>
    </row>
    <row r="2189" s="30" customFormat="1" ht="13.5" spans="1:6">
      <c r="A2189" s="43" t="s">
        <v>4303</v>
      </c>
      <c r="B2189" s="92" t="s">
        <v>3986</v>
      </c>
      <c r="C2189" s="92" t="s">
        <v>4304</v>
      </c>
      <c r="D2189" s="92" t="s">
        <v>17</v>
      </c>
      <c r="E2189" s="100">
        <v>50</v>
      </c>
      <c r="F2189" s="45"/>
    </row>
    <row r="2190" s="30" customFormat="1" ht="13.5" spans="1:6">
      <c r="A2190" s="43" t="s">
        <v>4305</v>
      </c>
      <c r="B2190" s="92" t="s">
        <v>3986</v>
      </c>
      <c r="C2190" s="92" t="s">
        <v>4306</v>
      </c>
      <c r="D2190" s="92" t="s">
        <v>17</v>
      </c>
      <c r="E2190" s="100">
        <v>50</v>
      </c>
      <c r="F2190" s="45"/>
    </row>
    <row r="2191" s="30" customFormat="1" ht="13.5" spans="1:6">
      <c r="A2191" s="43" t="s">
        <v>4307</v>
      </c>
      <c r="B2191" s="92" t="s">
        <v>3986</v>
      </c>
      <c r="C2191" s="92" t="s">
        <v>4308</v>
      </c>
      <c r="D2191" s="92" t="s">
        <v>10</v>
      </c>
      <c r="E2191" s="100">
        <v>50</v>
      </c>
      <c r="F2191" s="45"/>
    </row>
    <row r="2192" s="30" customFormat="1" ht="13.5" spans="1:6">
      <c r="A2192" s="43" t="s">
        <v>4309</v>
      </c>
      <c r="B2192" s="92" t="s">
        <v>3986</v>
      </c>
      <c r="C2192" s="92" t="s">
        <v>4310</v>
      </c>
      <c r="D2192" s="92" t="s">
        <v>17</v>
      </c>
      <c r="E2192" s="100">
        <v>50</v>
      </c>
      <c r="F2192" s="45"/>
    </row>
    <row r="2193" s="30" customFormat="1" ht="13.5" spans="1:6">
      <c r="A2193" s="43" t="s">
        <v>4311</v>
      </c>
      <c r="B2193" s="92" t="s">
        <v>3986</v>
      </c>
      <c r="C2193" s="92" t="s">
        <v>4312</v>
      </c>
      <c r="D2193" s="92" t="s">
        <v>10</v>
      </c>
      <c r="E2193" s="100">
        <v>50</v>
      </c>
      <c r="F2193" s="45"/>
    </row>
    <row r="2194" s="30" customFormat="1" ht="13.5" spans="1:6">
      <c r="A2194" s="43" t="s">
        <v>4313</v>
      </c>
      <c r="B2194" s="92" t="s">
        <v>3986</v>
      </c>
      <c r="C2194" s="92" t="s">
        <v>4314</v>
      </c>
      <c r="D2194" s="92" t="s">
        <v>17</v>
      </c>
      <c r="E2194" s="100">
        <v>50</v>
      </c>
      <c r="F2194" s="45"/>
    </row>
    <row r="2195" s="30" customFormat="1" ht="13.5" spans="1:6">
      <c r="A2195" s="43" t="s">
        <v>4315</v>
      </c>
      <c r="B2195" s="92" t="s">
        <v>3986</v>
      </c>
      <c r="C2195" s="92" t="s">
        <v>4316</v>
      </c>
      <c r="D2195" s="92" t="s">
        <v>17</v>
      </c>
      <c r="E2195" s="100">
        <v>50</v>
      </c>
      <c r="F2195" s="45"/>
    </row>
    <row r="2196" s="30" customFormat="1" ht="13.5" spans="1:6">
      <c r="A2196" s="43" t="s">
        <v>4317</v>
      </c>
      <c r="B2196" s="92" t="s">
        <v>3986</v>
      </c>
      <c r="C2196" s="92" t="s">
        <v>4318</v>
      </c>
      <c r="D2196" s="92" t="s">
        <v>10</v>
      </c>
      <c r="E2196" s="100">
        <v>50</v>
      </c>
      <c r="F2196" s="45"/>
    </row>
    <row r="2197" s="30" customFormat="1" ht="13.5" spans="1:6">
      <c r="A2197" s="43" t="s">
        <v>4319</v>
      </c>
      <c r="B2197" s="92" t="s">
        <v>3986</v>
      </c>
      <c r="C2197" s="92" t="s">
        <v>4320</v>
      </c>
      <c r="D2197" s="84" t="s">
        <v>10</v>
      </c>
      <c r="E2197" s="100">
        <v>50</v>
      </c>
      <c r="F2197" s="45"/>
    </row>
    <row r="2198" s="30" customFormat="1" ht="13.5" spans="1:6">
      <c r="A2198" s="43" t="s">
        <v>4321</v>
      </c>
      <c r="B2198" s="92" t="s">
        <v>3986</v>
      </c>
      <c r="C2198" s="92" t="s">
        <v>4322</v>
      </c>
      <c r="D2198" s="84" t="s">
        <v>10</v>
      </c>
      <c r="E2198" s="100">
        <v>50</v>
      </c>
      <c r="F2198" s="45"/>
    </row>
    <row r="2199" s="30" customFormat="1" ht="13.5" spans="1:6">
      <c r="A2199" s="43" t="s">
        <v>4323</v>
      </c>
      <c r="B2199" s="92" t="s">
        <v>3986</v>
      </c>
      <c r="C2199" s="92" t="s">
        <v>4324</v>
      </c>
      <c r="D2199" s="84" t="s">
        <v>17</v>
      </c>
      <c r="E2199" s="100">
        <v>50</v>
      </c>
      <c r="F2199" s="45"/>
    </row>
    <row r="2200" s="30" customFormat="1" ht="13.5" spans="1:6">
      <c r="A2200" s="43" t="s">
        <v>4325</v>
      </c>
      <c r="B2200" s="92" t="s">
        <v>3986</v>
      </c>
      <c r="C2200" s="92" t="s">
        <v>4326</v>
      </c>
      <c r="D2200" s="84" t="s">
        <v>10</v>
      </c>
      <c r="E2200" s="100">
        <v>50</v>
      </c>
      <c r="F2200" s="45"/>
    </row>
    <row r="2201" s="30" customFormat="1" ht="13.5" spans="1:6">
      <c r="A2201" s="43" t="s">
        <v>4327</v>
      </c>
      <c r="B2201" s="92" t="s">
        <v>3986</v>
      </c>
      <c r="C2201" s="92" t="s">
        <v>4328</v>
      </c>
      <c r="D2201" s="84" t="s">
        <v>17</v>
      </c>
      <c r="E2201" s="100">
        <v>50</v>
      </c>
      <c r="F2201" s="45"/>
    </row>
    <row r="2202" s="30" customFormat="1" ht="13.5" spans="1:6">
      <c r="A2202" s="43" t="s">
        <v>4329</v>
      </c>
      <c r="B2202" s="92" t="s">
        <v>3986</v>
      </c>
      <c r="C2202" s="92" t="s">
        <v>4330</v>
      </c>
      <c r="D2202" s="84" t="s">
        <v>17</v>
      </c>
      <c r="E2202" s="100">
        <v>50</v>
      </c>
      <c r="F2202" s="45"/>
    </row>
    <row r="2203" s="30" customFormat="1" ht="13.5" spans="1:6">
      <c r="A2203" s="43" t="s">
        <v>4331</v>
      </c>
      <c r="B2203" s="92" t="s">
        <v>3986</v>
      </c>
      <c r="C2203" s="92" t="s">
        <v>4332</v>
      </c>
      <c r="D2203" s="92" t="s">
        <v>10</v>
      </c>
      <c r="E2203" s="100">
        <v>50</v>
      </c>
      <c r="F2203" s="45"/>
    </row>
    <row r="2204" s="30" customFormat="1" ht="13.5" spans="1:6">
      <c r="A2204" s="43" t="s">
        <v>4333</v>
      </c>
      <c r="B2204" s="92" t="s">
        <v>3986</v>
      </c>
      <c r="C2204" s="92" t="s">
        <v>4182</v>
      </c>
      <c r="D2204" s="92" t="s">
        <v>17</v>
      </c>
      <c r="E2204" s="100">
        <v>50</v>
      </c>
      <c r="F2204" s="45"/>
    </row>
    <row r="2205" s="30" customFormat="1" ht="13.5" spans="1:6">
      <c r="A2205" s="43" t="s">
        <v>4334</v>
      </c>
      <c r="B2205" s="92" t="s">
        <v>3986</v>
      </c>
      <c r="C2205" s="120" t="s">
        <v>4335</v>
      </c>
      <c r="D2205" s="84" t="s">
        <v>10</v>
      </c>
      <c r="E2205" s="100">
        <v>50</v>
      </c>
      <c r="F2205" s="45"/>
    </row>
    <row r="2206" s="30" customFormat="1" ht="13.5" spans="1:6">
      <c r="A2206" s="43" t="s">
        <v>4336</v>
      </c>
      <c r="B2206" s="92" t="s">
        <v>3986</v>
      </c>
      <c r="C2206" s="92" t="s">
        <v>4337</v>
      </c>
      <c r="D2206" s="92" t="s">
        <v>10</v>
      </c>
      <c r="E2206" s="100">
        <v>50</v>
      </c>
      <c r="F2206" s="45"/>
    </row>
    <row r="2207" s="30" customFormat="1" ht="13.5" spans="1:6">
      <c r="A2207" s="43" t="s">
        <v>4338</v>
      </c>
      <c r="B2207" s="92" t="s">
        <v>3986</v>
      </c>
      <c r="C2207" s="92" t="s">
        <v>4339</v>
      </c>
      <c r="D2207" s="92" t="s">
        <v>17</v>
      </c>
      <c r="E2207" s="100">
        <v>50</v>
      </c>
      <c r="F2207" s="45"/>
    </row>
    <row r="2208" s="30" customFormat="1" ht="13.5" spans="1:6">
      <c r="A2208" s="43" t="s">
        <v>4340</v>
      </c>
      <c r="B2208" s="127" t="s">
        <v>3986</v>
      </c>
      <c r="C2208" s="128" t="s">
        <v>4341</v>
      </c>
      <c r="D2208" s="129" t="e">
        <f>IF(MOD(LEFT(RIGHT(#REF!,(LEN(#REF!)=18)+1)),2),"男","女")</f>
        <v>#REF!</v>
      </c>
      <c r="E2208" s="130">
        <v>300</v>
      </c>
      <c r="F2208" s="45"/>
    </row>
    <row r="2209" s="30" customFormat="1" ht="13.5" spans="1:6">
      <c r="A2209" s="43" t="s">
        <v>4342</v>
      </c>
      <c r="B2209" s="127" t="s">
        <v>3986</v>
      </c>
      <c r="C2209" s="128" t="s">
        <v>4343</v>
      </c>
      <c r="D2209" s="129" t="e">
        <f>IF(MOD(LEFT(RIGHT(#REF!,(LEN(#REF!)=18)+1)),2),"男","女")</f>
        <v>#REF!</v>
      </c>
      <c r="E2209" s="130">
        <v>300</v>
      </c>
      <c r="F2209" s="45"/>
    </row>
    <row r="2210" s="30" customFormat="1" ht="13.5" spans="1:6">
      <c r="A2210" s="43" t="s">
        <v>4344</v>
      </c>
      <c r="B2210" s="127" t="s">
        <v>3986</v>
      </c>
      <c r="C2210" s="128" t="s">
        <v>4345</v>
      </c>
      <c r="D2210" s="129" t="e">
        <f>IF(MOD(LEFT(RIGHT(#REF!,(LEN(#REF!)=18)+1)),2),"男","女")</f>
        <v>#REF!</v>
      </c>
      <c r="E2210" s="130">
        <v>100</v>
      </c>
      <c r="F2210" s="45"/>
    </row>
    <row r="2211" s="30" customFormat="1" ht="13.5" spans="1:6">
      <c r="A2211" s="43" t="s">
        <v>4346</v>
      </c>
      <c r="B2211" s="127" t="s">
        <v>3986</v>
      </c>
      <c r="C2211" s="128" t="s">
        <v>4347</v>
      </c>
      <c r="D2211" s="129" t="e">
        <f>IF(MOD(LEFT(RIGHT(#REF!,(LEN(#REF!)=18)+1)),2),"男","女")</f>
        <v>#REF!</v>
      </c>
      <c r="E2211" s="130">
        <v>100</v>
      </c>
      <c r="F2211" s="45"/>
    </row>
    <row r="2212" s="30" customFormat="1" ht="13.5" spans="1:6">
      <c r="A2212" s="43" t="s">
        <v>4348</v>
      </c>
      <c r="B2212" s="127" t="s">
        <v>3986</v>
      </c>
      <c r="C2212" s="128" t="s">
        <v>4349</v>
      </c>
      <c r="D2212" s="13" t="e">
        <f>IF(MOD(LEFT(RIGHT(#REF!,(LEN(#REF!)=18)+1)),2),"男","女")</f>
        <v>#REF!</v>
      </c>
      <c r="E2212" s="130">
        <v>100</v>
      </c>
      <c r="F2212" s="45"/>
    </row>
    <row r="2213" s="30" customFormat="1" ht="13.5" spans="1:6">
      <c r="A2213" s="43" t="s">
        <v>4350</v>
      </c>
      <c r="B2213" s="127" t="s">
        <v>3986</v>
      </c>
      <c r="C2213" s="128" t="s">
        <v>4351</v>
      </c>
      <c r="D2213" s="129" t="e">
        <f>IF(MOD(LEFT(RIGHT(#REF!,(LEN(#REF!)=18)+1)),2),"男","女")</f>
        <v>#REF!</v>
      </c>
      <c r="E2213" s="130">
        <v>100</v>
      </c>
      <c r="F2213" s="45"/>
    </row>
    <row r="2214" s="30" customFormat="1" ht="13.5" spans="1:6">
      <c r="A2214" s="43" t="s">
        <v>4352</v>
      </c>
      <c r="B2214" s="127" t="s">
        <v>3986</v>
      </c>
      <c r="C2214" s="128" t="s">
        <v>4353</v>
      </c>
      <c r="D2214" s="129" t="e">
        <f>IF(MOD(LEFT(RIGHT(#REF!,(LEN(#REF!)=18)+1)),2),"男","女")</f>
        <v>#REF!</v>
      </c>
      <c r="E2214" s="130">
        <v>100</v>
      </c>
      <c r="F2214" s="45"/>
    </row>
    <row r="2215" s="30" customFormat="1" ht="13.5" spans="1:6">
      <c r="A2215" s="43" t="s">
        <v>4354</v>
      </c>
      <c r="B2215" s="127" t="s">
        <v>3986</v>
      </c>
      <c r="C2215" s="128" t="s">
        <v>4355</v>
      </c>
      <c r="D2215" s="129" t="e">
        <f>IF(MOD(LEFT(RIGHT(#REF!,(LEN(#REF!)=18)+1)),2),"男","女")</f>
        <v>#REF!</v>
      </c>
      <c r="E2215" s="130">
        <v>100</v>
      </c>
      <c r="F2215" s="45"/>
    </row>
    <row r="2216" s="30" customFormat="1" ht="13.5" spans="1:6">
      <c r="A2216" s="43" t="s">
        <v>4356</v>
      </c>
      <c r="B2216" s="127" t="s">
        <v>3986</v>
      </c>
      <c r="C2216" s="128" t="s">
        <v>4357</v>
      </c>
      <c r="D2216" s="129" t="e">
        <f>IF(MOD(LEFT(RIGHT(#REF!,(LEN(#REF!)=18)+1)),2),"男","女")</f>
        <v>#REF!</v>
      </c>
      <c r="E2216" s="130">
        <v>100</v>
      </c>
      <c r="F2216" s="45"/>
    </row>
    <row r="2217" s="30" customFormat="1" ht="13.5" spans="1:6">
      <c r="A2217" s="43" t="s">
        <v>4358</v>
      </c>
      <c r="B2217" s="127" t="s">
        <v>3986</v>
      </c>
      <c r="C2217" s="13" t="s">
        <v>4359</v>
      </c>
      <c r="D2217" s="129" t="e">
        <f>IF(MOD(LEFT(RIGHT(#REF!,(LEN(#REF!)=18)+1)),2),"男","女")</f>
        <v>#REF!</v>
      </c>
      <c r="E2217" s="131">
        <v>100</v>
      </c>
      <c r="F2217" s="45"/>
    </row>
    <row r="2218" s="30" customFormat="1" ht="13.5" spans="1:6">
      <c r="A2218" s="43" t="s">
        <v>4360</v>
      </c>
      <c r="B2218" s="127" t="s">
        <v>3986</v>
      </c>
      <c r="C2218" s="128" t="s">
        <v>4361</v>
      </c>
      <c r="D2218" s="129" t="e">
        <f>IF(MOD(LEFT(RIGHT(#REF!,(LEN(#REF!)=18)+1)),2),"男","女")</f>
        <v>#REF!</v>
      </c>
      <c r="E2218" s="131">
        <v>100</v>
      </c>
      <c r="F2218" s="45"/>
    </row>
    <row r="2219" s="30" customFormat="1" ht="13.5" spans="1:6">
      <c r="A2219" s="43" t="s">
        <v>4362</v>
      </c>
      <c r="B2219" s="127" t="s">
        <v>3986</v>
      </c>
      <c r="C2219" s="128" t="s">
        <v>4363</v>
      </c>
      <c r="D2219" s="129" t="e">
        <f>IF(MOD(LEFT(RIGHT(#REF!,(LEN(#REF!)=18)+1)),2),"男","女")</f>
        <v>#REF!</v>
      </c>
      <c r="E2219" s="130">
        <v>100</v>
      </c>
      <c r="F2219" s="45"/>
    </row>
    <row r="2220" s="30" customFormat="1" ht="13.5" spans="1:6">
      <c r="A2220" s="43" t="s">
        <v>4364</v>
      </c>
      <c r="B2220" s="127" t="s">
        <v>3986</v>
      </c>
      <c r="C2220" s="128" t="s">
        <v>4365</v>
      </c>
      <c r="D2220" s="129" t="e">
        <f>IF(MOD(LEFT(RIGHT(#REF!,(LEN(#REF!)=18)+1)),2),"男","女")</f>
        <v>#REF!</v>
      </c>
      <c r="E2220" s="131">
        <v>100</v>
      </c>
      <c r="F2220" s="45"/>
    </row>
    <row r="2221" s="30" customFormat="1" ht="13.5" spans="1:6">
      <c r="A2221" s="43" t="s">
        <v>4366</v>
      </c>
      <c r="B2221" s="127" t="s">
        <v>3986</v>
      </c>
      <c r="C2221" s="128" t="s">
        <v>4367</v>
      </c>
      <c r="D2221" s="129" t="e">
        <f>IF(MOD(LEFT(RIGHT(#REF!,(LEN(#REF!)=18)+1)),2),"男","女")</f>
        <v>#REF!</v>
      </c>
      <c r="E2221" s="130">
        <v>100</v>
      </c>
      <c r="F2221" s="45"/>
    </row>
    <row r="2222" s="30" customFormat="1" ht="13.5" spans="1:6">
      <c r="A2222" s="43" t="s">
        <v>4368</v>
      </c>
      <c r="B2222" s="127" t="s">
        <v>3986</v>
      </c>
      <c r="C2222" s="128" t="s">
        <v>4369</v>
      </c>
      <c r="D2222" s="129" t="e">
        <f>IF(MOD(LEFT(RIGHT(#REF!,(LEN(#REF!)=18)+1)),2),"男","女")</f>
        <v>#REF!</v>
      </c>
      <c r="E2222" s="130">
        <v>100</v>
      </c>
      <c r="F2222" s="45"/>
    </row>
    <row r="2223" s="30" customFormat="1" ht="13.5" spans="1:6">
      <c r="A2223" s="43" t="s">
        <v>4370</v>
      </c>
      <c r="B2223" s="127" t="s">
        <v>3986</v>
      </c>
      <c r="C2223" s="128" t="s">
        <v>4371</v>
      </c>
      <c r="D2223" s="129" t="e">
        <f>IF(MOD(LEFT(RIGHT(#REF!,(LEN(#REF!)=18)+1)),2),"男","女")</f>
        <v>#REF!</v>
      </c>
      <c r="E2223" s="130">
        <v>100</v>
      </c>
      <c r="F2223" s="45"/>
    </row>
    <row r="2224" s="30" customFormat="1" ht="13.5" spans="1:6">
      <c r="A2224" s="43" t="s">
        <v>4372</v>
      </c>
      <c r="B2224" s="127" t="s">
        <v>3986</v>
      </c>
      <c r="C2224" s="128" t="s">
        <v>4373</v>
      </c>
      <c r="D2224" s="129" t="e">
        <f>IF(MOD(LEFT(RIGHT(#REF!,(LEN(#REF!)=18)+1)),2),"男","女")</f>
        <v>#REF!</v>
      </c>
      <c r="E2224" s="130">
        <v>100</v>
      </c>
      <c r="F2224" s="45"/>
    </row>
    <row r="2225" s="30" customFormat="1" ht="13.5" spans="1:6">
      <c r="A2225" s="43" t="s">
        <v>4374</v>
      </c>
      <c r="B2225" s="127" t="s">
        <v>3986</v>
      </c>
      <c r="C2225" s="132" t="s">
        <v>4375</v>
      </c>
      <c r="D2225" s="129" t="e">
        <f>IF(MOD(LEFT(RIGHT(#REF!,(LEN(#REF!)=18)+1)),2),"男","女")</f>
        <v>#REF!</v>
      </c>
      <c r="E2225" s="130">
        <v>100</v>
      </c>
      <c r="F2225" s="45"/>
    </row>
    <row r="2226" s="30" customFormat="1" ht="13.5" spans="1:6">
      <c r="A2226" s="43" t="s">
        <v>4376</v>
      </c>
      <c r="B2226" s="127" t="s">
        <v>3986</v>
      </c>
      <c r="C2226" s="132" t="s">
        <v>4377</v>
      </c>
      <c r="D2226" s="129" t="e">
        <f>IF(MOD(LEFT(RIGHT(#REF!,(LEN(#REF!)=18)+1)),2),"男","女")</f>
        <v>#REF!</v>
      </c>
      <c r="E2226" s="130">
        <v>100</v>
      </c>
      <c r="F2226" s="45"/>
    </row>
    <row r="2227" s="30" customFormat="1" ht="13.5" spans="1:6">
      <c r="A2227" s="43" t="s">
        <v>4378</v>
      </c>
      <c r="B2227" s="127" t="s">
        <v>3986</v>
      </c>
      <c r="C2227" s="128" t="s">
        <v>4379</v>
      </c>
      <c r="D2227" s="129" t="e">
        <f>IF(MOD(LEFT(RIGHT(#REF!,(LEN(#REF!)=18)+1)),2),"男","女")</f>
        <v>#REF!</v>
      </c>
      <c r="E2227" s="130">
        <v>100</v>
      </c>
      <c r="F2227" s="45"/>
    </row>
    <row r="2228" s="30" customFormat="1" ht="13.5" spans="1:6">
      <c r="A2228" s="43" t="s">
        <v>4380</v>
      </c>
      <c r="B2228" s="127" t="s">
        <v>3986</v>
      </c>
      <c r="C2228" s="128" t="s">
        <v>4381</v>
      </c>
      <c r="D2228" s="129" t="e">
        <f>IF(MOD(LEFT(RIGHT(#REF!,(LEN(#REF!)=18)+1)),2),"男","女")</f>
        <v>#REF!</v>
      </c>
      <c r="E2228" s="130">
        <v>100</v>
      </c>
      <c r="F2228" s="45"/>
    </row>
    <row r="2229" s="30" customFormat="1" ht="13.5" spans="1:6">
      <c r="A2229" s="43" t="s">
        <v>4382</v>
      </c>
      <c r="B2229" s="127" t="s">
        <v>3986</v>
      </c>
      <c r="C2229" s="128" t="s">
        <v>4383</v>
      </c>
      <c r="D2229" s="129" t="e">
        <f>IF(MOD(LEFT(RIGHT(#REF!,(LEN(#REF!)=18)+1)),2),"男","女")</f>
        <v>#REF!</v>
      </c>
      <c r="E2229" s="130">
        <v>100</v>
      </c>
      <c r="F2229" s="45"/>
    </row>
    <row r="2230" s="30" customFormat="1" ht="13.5" spans="1:6">
      <c r="A2230" s="43" t="s">
        <v>4384</v>
      </c>
      <c r="B2230" s="127" t="s">
        <v>3986</v>
      </c>
      <c r="C2230" s="128" t="s">
        <v>4385</v>
      </c>
      <c r="D2230" s="129" t="e">
        <f>IF(MOD(LEFT(RIGHT(#REF!,(LEN(#REF!)=18)+1)),2),"男","女")</f>
        <v>#REF!</v>
      </c>
      <c r="E2230" s="130">
        <v>100</v>
      </c>
      <c r="F2230" s="45"/>
    </row>
    <row r="2231" s="30" customFormat="1" ht="13.5" spans="1:6">
      <c r="A2231" s="43" t="s">
        <v>4386</v>
      </c>
      <c r="B2231" s="127" t="s">
        <v>3986</v>
      </c>
      <c r="C2231" s="128" t="s">
        <v>4387</v>
      </c>
      <c r="D2231" s="129" t="e">
        <f>IF(MOD(LEFT(RIGHT(#REF!,(LEN(#REF!)=18)+1)),2),"男","女")</f>
        <v>#REF!</v>
      </c>
      <c r="E2231" s="130">
        <v>100</v>
      </c>
      <c r="F2231" s="45"/>
    </row>
    <row r="2232" s="30" customFormat="1" ht="13.5" spans="1:6">
      <c r="A2232" s="43" t="s">
        <v>4388</v>
      </c>
      <c r="B2232" s="127" t="s">
        <v>3986</v>
      </c>
      <c r="C2232" s="128" t="s">
        <v>4389</v>
      </c>
      <c r="D2232" s="129" t="e">
        <f>IF(MOD(LEFT(RIGHT(#REF!,(LEN(#REF!)=18)+1)),2),"男","女")</f>
        <v>#REF!</v>
      </c>
      <c r="E2232" s="130">
        <v>100</v>
      </c>
      <c r="F2232" s="45"/>
    </row>
    <row r="2233" s="30" customFormat="1" ht="13.5" spans="1:6">
      <c r="A2233" s="43" t="s">
        <v>4390</v>
      </c>
      <c r="B2233" s="127" t="s">
        <v>3986</v>
      </c>
      <c r="C2233" s="128" t="s">
        <v>4391</v>
      </c>
      <c r="D2233" s="129" t="e">
        <f>IF(MOD(LEFT(RIGHT(#REF!,(LEN(#REF!)=18)+1)),2),"男","女")</f>
        <v>#REF!</v>
      </c>
      <c r="E2233" s="130">
        <v>100</v>
      </c>
      <c r="F2233" s="45"/>
    </row>
    <row r="2234" s="30" customFormat="1" ht="13.5" spans="1:6">
      <c r="A2234" s="43" t="s">
        <v>4392</v>
      </c>
      <c r="B2234" s="127" t="s">
        <v>3986</v>
      </c>
      <c r="C2234" s="128" t="s">
        <v>4393</v>
      </c>
      <c r="D2234" s="129" t="e">
        <f>IF(MOD(LEFT(RIGHT(#REF!,(LEN(#REF!)=18)+1)),2),"男","女")</f>
        <v>#REF!</v>
      </c>
      <c r="E2234" s="130">
        <v>100</v>
      </c>
      <c r="F2234" s="45"/>
    </row>
    <row r="2235" s="30" customFormat="1" ht="13.5" spans="1:6">
      <c r="A2235" s="43" t="s">
        <v>4394</v>
      </c>
      <c r="B2235" s="127" t="s">
        <v>3986</v>
      </c>
      <c r="C2235" s="128" t="s">
        <v>4395</v>
      </c>
      <c r="D2235" s="13" t="e">
        <f>IF(MOD(LEFT(RIGHT(#REF!,(LEN(#REF!)=18)+1)),2),"男","女")</f>
        <v>#REF!</v>
      </c>
      <c r="E2235" s="130">
        <v>100</v>
      </c>
      <c r="F2235" s="45"/>
    </row>
    <row r="2236" s="30" customFormat="1" ht="13.5" spans="1:6">
      <c r="A2236" s="43" t="s">
        <v>4396</v>
      </c>
      <c r="B2236" s="127" t="s">
        <v>3986</v>
      </c>
      <c r="C2236" s="128" t="s">
        <v>4397</v>
      </c>
      <c r="D2236" s="129" t="e">
        <f>IF(MOD(LEFT(RIGHT(#REF!,(LEN(#REF!)=18)+1)),2),"男","女")</f>
        <v>#REF!</v>
      </c>
      <c r="E2236" s="130">
        <v>100</v>
      </c>
      <c r="F2236" s="45"/>
    </row>
    <row r="2237" s="30" customFormat="1" ht="13.5" spans="1:6">
      <c r="A2237" s="43" t="s">
        <v>4398</v>
      </c>
      <c r="B2237" s="127" t="s">
        <v>3986</v>
      </c>
      <c r="C2237" s="128" t="s">
        <v>4399</v>
      </c>
      <c r="D2237" s="129" t="e">
        <f>IF(MOD(LEFT(RIGHT(#REF!,(LEN(#REF!)=18)+1)),2),"男","女")</f>
        <v>#REF!</v>
      </c>
      <c r="E2237" s="130">
        <v>100</v>
      </c>
      <c r="F2237" s="45"/>
    </row>
    <row r="2238" s="30" customFormat="1" ht="13.5" spans="1:6">
      <c r="A2238" s="43" t="s">
        <v>4400</v>
      </c>
      <c r="B2238" s="127" t="s">
        <v>3986</v>
      </c>
      <c r="C2238" s="128" t="s">
        <v>4401</v>
      </c>
      <c r="D2238" s="129" t="e">
        <f>IF(MOD(LEFT(RIGHT(#REF!,(LEN(#REF!)=18)+1)),2),"男","女")</f>
        <v>#REF!</v>
      </c>
      <c r="E2238" s="130">
        <v>100</v>
      </c>
      <c r="F2238" s="45"/>
    </row>
    <row r="2239" s="30" customFormat="1" ht="13.5" spans="1:6">
      <c r="A2239" s="43" t="s">
        <v>4402</v>
      </c>
      <c r="B2239" s="127" t="s">
        <v>3986</v>
      </c>
      <c r="C2239" s="128" t="s">
        <v>4403</v>
      </c>
      <c r="D2239" s="129" t="e">
        <f>IF(MOD(LEFT(RIGHT(#REF!,(LEN(#REF!)=18)+1)),2),"男","女")</f>
        <v>#REF!</v>
      </c>
      <c r="E2239" s="130">
        <v>100</v>
      </c>
      <c r="F2239" s="45"/>
    </row>
    <row r="2240" s="30" customFormat="1" ht="13.5" spans="1:6">
      <c r="A2240" s="43" t="s">
        <v>4404</v>
      </c>
      <c r="B2240" s="127" t="s">
        <v>3986</v>
      </c>
      <c r="C2240" s="128" t="s">
        <v>4405</v>
      </c>
      <c r="D2240" s="129" t="e">
        <f>IF(MOD(LEFT(RIGHT(#REF!,(LEN(#REF!)=18)+1)),2),"男","女")</f>
        <v>#REF!</v>
      </c>
      <c r="E2240" s="130">
        <v>100</v>
      </c>
      <c r="F2240" s="45"/>
    </row>
    <row r="2241" s="30" customFormat="1" ht="13.5" spans="1:6">
      <c r="A2241" s="43" t="s">
        <v>4406</v>
      </c>
      <c r="B2241" s="127" t="s">
        <v>3986</v>
      </c>
      <c r="C2241" s="128" t="s">
        <v>4407</v>
      </c>
      <c r="D2241" s="129" t="e">
        <f>IF(MOD(LEFT(RIGHT(#REF!,(LEN(#REF!)=18)+1)),2),"男","女")</f>
        <v>#REF!</v>
      </c>
      <c r="E2241" s="130">
        <v>100</v>
      </c>
      <c r="F2241" s="45"/>
    </row>
    <row r="2242" s="30" customFormat="1" ht="13.5" spans="1:6">
      <c r="A2242" s="43" t="s">
        <v>4408</v>
      </c>
      <c r="B2242" s="127" t="s">
        <v>3986</v>
      </c>
      <c r="C2242" s="128" t="s">
        <v>4409</v>
      </c>
      <c r="D2242" s="129" t="e">
        <f>IF(MOD(LEFT(RIGHT(#REF!,(LEN(#REF!)=18)+1)),2),"男","女")</f>
        <v>#REF!</v>
      </c>
      <c r="E2242" s="130">
        <v>100</v>
      </c>
      <c r="F2242" s="45"/>
    </row>
    <row r="2243" s="30" customFormat="1" ht="13.5" spans="1:6">
      <c r="A2243" s="43" t="s">
        <v>4410</v>
      </c>
      <c r="B2243" s="127" t="s">
        <v>3986</v>
      </c>
      <c r="C2243" s="128" t="s">
        <v>4411</v>
      </c>
      <c r="D2243" s="129" t="e">
        <f>IF(MOD(LEFT(RIGHT(#REF!,(LEN(#REF!)=18)+1)),2),"男","女")</f>
        <v>#REF!</v>
      </c>
      <c r="E2243" s="130">
        <v>100</v>
      </c>
      <c r="F2243" s="45"/>
    </row>
    <row r="2244" s="30" customFormat="1" ht="13.5" spans="1:6">
      <c r="A2244" s="43" t="s">
        <v>4412</v>
      </c>
      <c r="B2244" s="127" t="s">
        <v>3986</v>
      </c>
      <c r="C2244" s="128" t="s">
        <v>4413</v>
      </c>
      <c r="D2244" s="129" t="e">
        <f>IF(MOD(LEFT(RIGHT(#REF!,(LEN(#REF!)=18)+1)),2),"男","女")</f>
        <v>#REF!</v>
      </c>
      <c r="E2244" s="130">
        <v>100</v>
      </c>
      <c r="F2244" s="45"/>
    </row>
    <row r="2245" s="30" customFormat="1" ht="13.5" spans="1:6">
      <c r="A2245" s="43" t="s">
        <v>4414</v>
      </c>
      <c r="B2245" s="127" t="s">
        <v>3986</v>
      </c>
      <c r="C2245" s="128" t="s">
        <v>4415</v>
      </c>
      <c r="D2245" s="129" t="e">
        <f>IF(MOD(LEFT(RIGHT(#REF!,(LEN(#REF!)=18)+1)),2),"男","女")</f>
        <v>#REF!</v>
      </c>
      <c r="E2245" s="130">
        <v>100</v>
      </c>
      <c r="F2245" s="45"/>
    </row>
    <row r="2246" s="30" customFormat="1" ht="13.5" spans="1:6">
      <c r="A2246" s="43" t="s">
        <v>4416</v>
      </c>
      <c r="B2246" s="127" t="s">
        <v>3986</v>
      </c>
      <c r="C2246" s="128" t="s">
        <v>4417</v>
      </c>
      <c r="D2246" s="129" t="e">
        <f>IF(MOD(LEFT(RIGHT(#REF!,(LEN(#REF!)=18)+1)),2),"男","女")</f>
        <v>#REF!</v>
      </c>
      <c r="E2246" s="130">
        <v>100</v>
      </c>
      <c r="F2246" s="45"/>
    </row>
    <row r="2247" s="30" customFormat="1" ht="13.5" spans="1:6">
      <c r="A2247" s="43" t="s">
        <v>4418</v>
      </c>
      <c r="B2247" s="127" t="s">
        <v>3986</v>
      </c>
      <c r="C2247" s="128" t="s">
        <v>4419</v>
      </c>
      <c r="D2247" s="129" t="e">
        <f>IF(MOD(LEFT(RIGHT(#REF!,(LEN(#REF!)=18)+1)),2),"男","女")</f>
        <v>#REF!</v>
      </c>
      <c r="E2247" s="130">
        <v>100</v>
      </c>
      <c r="F2247" s="45"/>
    </row>
    <row r="2248" s="30" customFormat="1" ht="13.5" spans="1:6">
      <c r="A2248" s="43" t="s">
        <v>4420</v>
      </c>
      <c r="B2248" s="127" t="s">
        <v>3986</v>
      </c>
      <c r="C2248" s="128" t="s">
        <v>4421</v>
      </c>
      <c r="D2248" s="129" t="e">
        <f>IF(MOD(LEFT(RIGHT(#REF!,(LEN(#REF!)=18)+1)),2),"男","女")</f>
        <v>#REF!</v>
      </c>
      <c r="E2248" s="130">
        <v>100</v>
      </c>
      <c r="F2248" s="45"/>
    </row>
    <row r="2249" s="30" customFormat="1" ht="13.5" spans="1:6">
      <c r="A2249" s="43" t="s">
        <v>4422</v>
      </c>
      <c r="B2249" s="127" t="s">
        <v>3986</v>
      </c>
      <c r="C2249" s="128" t="s">
        <v>4423</v>
      </c>
      <c r="D2249" s="129" t="e">
        <f>IF(MOD(LEFT(RIGHT(#REF!,(LEN(#REF!)=18)+1)),2),"男","女")</f>
        <v>#REF!</v>
      </c>
      <c r="E2249" s="130">
        <v>100</v>
      </c>
      <c r="F2249" s="45"/>
    </row>
    <row r="2250" s="30" customFormat="1" ht="13.5" spans="1:6">
      <c r="A2250" s="43" t="s">
        <v>4424</v>
      </c>
      <c r="B2250" s="127" t="s">
        <v>3986</v>
      </c>
      <c r="C2250" s="128" t="s">
        <v>4425</v>
      </c>
      <c r="D2250" s="129" t="e">
        <f>IF(MOD(LEFT(RIGHT(#REF!,(LEN(#REF!)=18)+1)),2),"男","女")</f>
        <v>#REF!</v>
      </c>
      <c r="E2250" s="130">
        <v>100</v>
      </c>
      <c r="F2250" s="45"/>
    </row>
    <row r="2251" s="30" customFormat="1" ht="13.5" spans="1:6">
      <c r="A2251" s="43" t="s">
        <v>4426</v>
      </c>
      <c r="B2251" s="127" t="s">
        <v>3986</v>
      </c>
      <c r="C2251" s="128" t="s">
        <v>4427</v>
      </c>
      <c r="D2251" s="129" t="e">
        <f>IF(MOD(LEFT(RIGHT(#REF!,(LEN(#REF!)=18)+1)),2),"男","女")</f>
        <v>#REF!</v>
      </c>
      <c r="E2251" s="130">
        <v>100</v>
      </c>
      <c r="F2251" s="45"/>
    </row>
    <row r="2252" s="30" customFormat="1" ht="13.5" spans="1:6">
      <c r="A2252" s="43" t="s">
        <v>4428</v>
      </c>
      <c r="B2252" s="127" t="s">
        <v>3986</v>
      </c>
      <c r="C2252" s="128" t="s">
        <v>4429</v>
      </c>
      <c r="D2252" s="129" t="e">
        <f>IF(MOD(LEFT(RIGHT(#REF!,(LEN(#REF!)=18)+1)),2),"男","女")</f>
        <v>#REF!</v>
      </c>
      <c r="E2252" s="130">
        <v>100</v>
      </c>
      <c r="F2252" s="45"/>
    </row>
    <row r="2253" s="30" customFormat="1" ht="13.5" spans="1:6">
      <c r="A2253" s="43" t="s">
        <v>4430</v>
      </c>
      <c r="B2253" s="127" t="s">
        <v>3986</v>
      </c>
      <c r="C2253" s="128" t="s">
        <v>4431</v>
      </c>
      <c r="D2253" s="129" t="e">
        <f>IF(MOD(LEFT(RIGHT(#REF!,(LEN(#REF!)=18)+1)),2),"男","女")</f>
        <v>#REF!</v>
      </c>
      <c r="E2253" s="130">
        <v>100</v>
      </c>
      <c r="F2253" s="45"/>
    </row>
    <row r="2254" s="30" customFormat="1" ht="13.5" spans="1:6">
      <c r="A2254" s="43" t="s">
        <v>4432</v>
      </c>
      <c r="B2254" s="127" t="s">
        <v>3986</v>
      </c>
      <c r="C2254" s="128" t="s">
        <v>4433</v>
      </c>
      <c r="D2254" s="129" t="e">
        <f>IF(MOD(LEFT(RIGHT(#REF!,(LEN(#REF!)=18)+1)),2),"男","女")</f>
        <v>#REF!</v>
      </c>
      <c r="E2254" s="130">
        <v>100</v>
      </c>
      <c r="F2254" s="45"/>
    </row>
    <row r="2255" s="30" customFormat="1" ht="13.5" spans="1:6">
      <c r="A2255" s="43" t="s">
        <v>4434</v>
      </c>
      <c r="B2255" s="127" t="s">
        <v>3986</v>
      </c>
      <c r="C2255" s="128" t="s">
        <v>4435</v>
      </c>
      <c r="D2255" s="129" t="e">
        <f>IF(MOD(LEFT(RIGHT(#REF!,(LEN(#REF!)=18)+1)),2),"男","女")</f>
        <v>#REF!</v>
      </c>
      <c r="E2255" s="130">
        <v>100</v>
      </c>
      <c r="F2255" s="45"/>
    </row>
    <row r="2256" s="30" customFormat="1" ht="13.5" spans="1:6">
      <c r="A2256" s="43" t="s">
        <v>4436</v>
      </c>
      <c r="B2256" s="127" t="s">
        <v>3986</v>
      </c>
      <c r="C2256" s="128" t="s">
        <v>4437</v>
      </c>
      <c r="D2256" s="129" t="e">
        <f>IF(MOD(LEFT(RIGHT(#REF!,(LEN(#REF!)=18)+1)),2),"男","女")</f>
        <v>#REF!</v>
      </c>
      <c r="E2256" s="130">
        <v>100</v>
      </c>
      <c r="F2256" s="45"/>
    </row>
    <row r="2257" s="30" customFormat="1" ht="13.5" spans="1:6">
      <c r="A2257" s="43" t="s">
        <v>4438</v>
      </c>
      <c r="B2257" s="127" t="s">
        <v>3986</v>
      </c>
      <c r="C2257" s="128" t="s">
        <v>4439</v>
      </c>
      <c r="D2257" s="129" t="e">
        <f>IF(MOD(LEFT(RIGHT(#REF!,(LEN(#REF!)=18)+1)),2),"男","女")</f>
        <v>#REF!</v>
      </c>
      <c r="E2257" s="130">
        <v>100</v>
      </c>
      <c r="F2257" s="45"/>
    </row>
    <row r="2258" s="30" customFormat="1" ht="13.5" spans="1:6">
      <c r="A2258" s="43" t="s">
        <v>4440</v>
      </c>
      <c r="B2258" s="127" t="s">
        <v>3986</v>
      </c>
      <c r="C2258" s="128" t="s">
        <v>4441</v>
      </c>
      <c r="D2258" s="129" t="e">
        <f>IF(MOD(LEFT(RIGHT(#REF!,(LEN(#REF!)=18)+1)),2),"男","女")</f>
        <v>#REF!</v>
      </c>
      <c r="E2258" s="130">
        <v>100</v>
      </c>
      <c r="F2258" s="45"/>
    </row>
    <row r="2259" s="30" customFormat="1" ht="13.5" spans="1:6">
      <c r="A2259" s="43" t="s">
        <v>4442</v>
      </c>
      <c r="B2259" s="127" t="s">
        <v>3986</v>
      </c>
      <c r="C2259" s="128" t="s">
        <v>4443</v>
      </c>
      <c r="D2259" s="129" t="e">
        <f>IF(MOD(LEFT(RIGHT(#REF!,(LEN(#REF!)=18)+1)),2),"男","女")</f>
        <v>#REF!</v>
      </c>
      <c r="E2259" s="130">
        <v>50</v>
      </c>
      <c r="F2259" s="45"/>
    </row>
    <row r="2260" s="30" customFormat="1" ht="13.5" spans="1:6">
      <c r="A2260" s="43" t="s">
        <v>4444</v>
      </c>
      <c r="B2260" s="127" t="s">
        <v>3986</v>
      </c>
      <c r="C2260" s="128" t="s">
        <v>4445</v>
      </c>
      <c r="D2260" s="129" t="e">
        <f>IF(MOD(LEFT(RIGHT(#REF!,(LEN(#REF!)=18)+1)),2),"男","女")</f>
        <v>#REF!</v>
      </c>
      <c r="E2260" s="130">
        <v>50</v>
      </c>
      <c r="F2260" s="45"/>
    </row>
    <row r="2261" s="30" customFormat="1" ht="13.5" spans="1:6">
      <c r="A2261" s="43" t="s">
        <v>4446</v>
      </c>
      <c r="B2261" s="127" t="s">
        <v>3986</v>
      </c>
      <c r="C2261" s="128" t="s">
        <v>4447</v>
      </c>
      <c r="D2261" s="129" t="e">
        <f>IF(MOD(LEFT(RIGHT(#REF!,(LEN(#REF!)=18)+1)),2),"男","女")</f>
        <v>#REF!</v>
      </c>
      <c r="E2261" s="130">
        <v>50</v>
      </c>
      <c r="F2261" s="45"/>
    </row>
    <row r="2262" s="30" customFormat="1" ht="13.5" spans="1:6">
      <c r="A2262" s="43" t="s">
        <v>4448</v>
      </c>
      <c r="B2262" s="127" t="s">
        <v>3986</v>
      </c>
      <c r="C2262" s="128" t="s">
        <v>4449</v>
      </c>
      <c r="D2262" s="129" t="e">
        <f>IF(MOD(LEFT(RIGHT(#REF!,(LEN(#REF!)=18)+1)),2),"男","女")</f>
        <v>#REF!</v>
      </c>
      <c r="E2262" s="130">
        <v>50</v>
      </c>
      <c r="F2262" s="45"/>
    </row>
    <row r="2263" s="30" customFormat="1" ht="13.5" spans="1:6">
      <c r="A2263" s="43" t="s">
        <v>4450</v>
      </c>
      <c r="B2263" s="127" t="s">
        <v>3986</v>
      </c>
      <c r="C2263" s="128" t="s">
        <v>4451</v>
      </c>
      <c r="D2263" s="129" t="e">
        <f>IF(MOD(LEFT(RIGHT(#REF!,(LEN(#REF!)=18)+1)),2),"男","女")</f>
        <v>#REF!</v>
      </c>
      <c r="E2263" s="130">
        <v>50</v>
      </c>
      <c r="F2263" s="45"/>
    </row>
    <row r="2264" s="30" customFormat="1" ht="13.5" spans="1:6">
      <c r="A2264" s="43" t="s">
        <v>4452</v>
      </c>
      <c r="B2264" s="127" t="s">
        <v>3986</v>
      </c>
      <c r="C2264" s="128" t="s">
        <v>4453</v>
      </c>
      <c r="D2264" s="129" t="e">
        <f>IF(MOD(LEFT(RIGHT(#REF!,(LEN(#REF!)=18)+1)),2),"男","女")</f>
        <v>#REF!</v>
      </c>
      <c r="E2264" s="130">
        <v>50</v>
      </c>
      <c r="F2264" s="45"/>
    </row>
    <row r="2265" s="30" customFormat="1" ht="13.5" spans="1:6">
      <c r="A2265" s="43" t="s">
        <v>4454</v>
      </c>
      <c r="B2265" s="127" t="s">
        <v>3986</v>
      </c>
      <c r="C2265" s="128" t="s">
        <v>4455</v>
      </c>
      <c r="D2265" s="129" t="e">
        <f>IF(MOD(LEFT(RIGHT(#REF!,(LEN(#REF!)=18)+1)),2),"男","女")</f>
        <v>#REF!</v>
      </c>
      <c r="E2265" s="130">
        <v>50</v>
      </c>
      <c r="F2265" s="45"/>
    </row>
    <row r="2266" s="30" customFormat="1" ht="13.5" spans="1:6">
      <c r="A2266" s="43" t="s">
        <v>4456</v>
      </c>
      <c r="B2266" s="127" t="s">
        <v>3986</v>
      </c>
      <c r="C2266" s="128" t="s">
        <v>4457</v>
      </c>
      <c r="D2266" s="129" t="e">
        <f>IF(MOD(LEFT(RIGHT(#REF!,(LEN(#REF!)=18)+1)),2),"男","女")</f>
        <v>#REF!</v>
      </c>
      <c r="E2266" s="130">
        <v>50</v>
      </c>
      <c r="F2266" s="45"/>
    </row>
    <row r="2267" s="30" customFormat="1" ht="13.5" spans="1:6">
      <c r="A2267" s="43" t="s">
        <v>4458</v>
      </c>
      <c r="B2267" s="127" t="s">
        <v>3986</v>
      </c>
      <c r="C2267" s="128" t="s">
        <v>4459</v>
      </c>
      <c r="D2267" s="129" t="e">
        <f>IF(MOD(LEFT(RIGHT(#REF!,(LEN(#REF!)=18)+1)),2),"男","女")</f>
        <v>#REF!</v>
      </c>
      <c r="E2267" s="130">
        <v>50</v>
      </c>
      <c r="F2267" s="45"/>
    </row>
    <row r="2268" s="30" customFormat="1" ht="13.5" spans="1:6">
      <c r="A2268" s="43" t="s">
        <v>4460</v>
      </c>
      <c r="B2268" s="127" t="s">
        <v>3986</v>
      </c>
      <c r="C2268" s="128" t="s">
        <v>4461</v>
      </c>
      <c r="D2268" s="129" t="e">
        <f>IF(MOD(LEFT(RIGHT(#REF!,(LEN(#REF!)=18)+1)),2),"男","女")</f>
        <v>#REF!</v>
      </c>
      <c r="E2268" s="130">
        <v>50</v>
      </c>
      <c r="F2268" s="45"/>
    </row>
    <row r="2269" s="30" customFormat="1" ht="13.5" spans="1:6">
      <c r="A2269" s="43" t="s">
        <v>4462</v>
      </c>
      <c r="B2269" s="127" t="s">
        <v>3986</v>
      </c>
      <c r="C2269" s="128" t="s">
        <v>4463</v>
      </c>
      <c r="D2269" s="129" t="e">
        <f>IF(MOD(LEFT(RIGHT(#REF!,(LEN(#REF!)=18)+1)),2),"男","女")</f>
        <v>#REF!</v>
      </c>
      <c r="E2269" s="130">
        <v>50</v>
      </c>
      <c r="F2269" s="45"/>
    </row>
    <row r="2270" s="30" customFormat="1" ht="13.5" spans="1:6">
      <c r="A2270" s="43" t="s">
        <v>4464</v>
      </c>
      <c r="B2270" s="127" t="s">
        <v>3986</v>
      </c>
      <c r="C2270" s="128" t="s">
        <v>309</v>
      </c>
      <c r="D2270" s="129" t="e">
        <f>IF(MOD(LEFT(RIGHT(#REF!,(LEN(#REF!)=18)+1)),2),"男","女")</f>
        <v>#REF!</v>
      </c>
      <c r="E2270" s="130">
        <v>50</v>
      </c>
      <c r="F2270" s="45"/>
    </row>
    <row r="2271" s="30" customFormat="1" ht="13.5" spans="1:6">
      <c r="A2271" s="43" t="s">
        <v>4465</v>
      </c>
      <c r="B2271" s="127" t="s">
        <v>3986</v>
      </c>
      <c r="C2271" s="128" t="s">
        <v>4466</v>
      </c>
      <c r="D2271" s="129" t="e">
        <f>IF(MOD(LEFT(RIGHT(#REF!,(LEN(#REF!)=18)+1)),2),"男","女")</f>
        <v>#REF!</v>
      </c>
      <c r="E2271" s="130">
        <v>50</v>
      </c>
      <c r="F2271" s="45"/>
    </row>
    <row r="2272" s="30" customFormat="1" ht="13.5" spans="1:6">
      <c r="A2272" s="43" t="s">
        <v>4467</v>
      </c>
      <c r="B2272" s="127" t="s">
        <v>3986</v>
      </c>
      <c r="C2272" s="128" t="s">
        <v>4468</v>
      </c>
      <c r="D2272" s="129" t="e">
        <f>IF(MOD(LEFT(RIGHT(#REF!,(LEN(#REF!)=18)+1)),2),"男","女")</f>
        <v>#REF!</v>
      </c>
      <c r="E2272" s="130">
        <v>50</v>
      </c>
      <c r="F2272" s="45"/>
    </row>
    <row r="2273" s="30" customFormat="1" ht="13.5" spans="1:6">
      <c r="A2273" s="43" t="s">
        <v>4469</v>
      </c>
      <c r="B2273" s="127" t="s">
        <v>3986</v>
      </c>
      <c r="C2273" s="128" t="s">
        <v>4470</v>
      </c>
      <c r="D2273" s="129" t="e">
        <f>IF(MOD(LEFT(RIGHT(#REF!,(LEN(#REF!)=18)+1)),2),"男","女")</f>
        <v>#REF!</v>
      </c>
      <c r="E2273" s="130">
        <v>50</v>
      </c>
      <c r="F2273" s="45"/>
    </row>
    <row r="2274" s="30" customFormat="1" ht="13.5" spans="1:6">
      <c r="A2274" s="43" t="s">
        <v>4471</v>
      </c>
      <c r="B2274" s="127" t="s">
        <v>3986</v>
      </c>
      <c r="C2274" s="128" t="s">
        <v>4472</v>
      </c>
      <c r="D2274" s="129" t="e">
        <f>IF(MOD(LEFT(RIGHT(#REF!,(LEN(#REF!)=18)+1)),2),"男","女")</f>
        <v>#REF!</v>
      </c>
      <c r="E2274" s="130">
        <v>50</v>
      </c>
      <c r="F2274" s="45"/>
    </row>
    <row r="2275" s="30" customFormat="1" ht="13.5" spans="1:6">
      <c r="A2275" s="43" t="s">
        <v>4473</v>
      </c>
      <c r="B2275" s="127" t="s">
        <v>3986</v>
      </c>
      <c r="C2275" s="128" t="s">
        <v>4474</v>
      </c>
      <c r="D2275" s="129" t="e">
        <f>IF(MOD(LEFT(RIGHT(#REF!,(LEN(#REF!)=18)+1)),2),"男","女")</f>
        <v>#REF!</v>
      </c>
      <c r="E2275" s="130">
        <v>50</v>
      </c>
      <c r="F2275" s="45"/>
    </row>
    <row r="2276" s="30" customFormat="1" ht="13.5" spans="1:6">
      <c r="A2276" s="43" t="s">
        <v>4475</v>
      </c>
      <c r="B2276" s="127" t="s">
        <v>3986</v>
      </c>
      <c r="C2276" s="128" t="s">
        <v>4476</v>
      </c>
      <c r="D2276" s="129" t="e">
        <f>IF(MOD(LEFT(RIGHT(#REF!,(LEN(#REF!)=18)+1)),2),"男","女")</f>
        <v>#REF!</v>
      </c>
      <c r="E2276" s="130">
        <v>50</v>
      </c>
      <c r="F2276" s="45"/>
    </row>
    <row r="2277" s="30" customFormat="1" ht="13.5" spans="1:6">
      <c r="A2277" s="43" t="s">
        <v>4477</v>
      </c>
      <c r="B2277" s="127" t="s">
        <v>3986</v>
      </c>
      <c r="C2277" s="128" t="s">
        <v>4478</v>
      </c>
      <c r="D2277" s="129" t="e">
        <f>IF(MOD(LEFT(RIGHT(#REF!,(LEN(#REF!)=18)+1)),2),"男","女")</f>
        <v>#REF!</v>
      </c>
      <c r="E2277" s="130">
        <v>50</v>
      </c>
      <c r="F2277" s="45"/>
    </row>
    <row r="2278" s="30" customFormat="1" ht="13.5" spans="1:6">
      <c r="A2278" s="43" t="s">
        <v>4479</v>
      </c>
      <c r="B2278" s="127" t="s">
        <v>3986</v>
      </c>
      <c r="C2278" s="128" t="s">
        <v>4480</v>
      </c>
      <c r="D2278" s="129" t="e">
        <f>IF(MOD(LEFT(RIGHT(#REF!,(LEN(#REF!)=18)+1)),2),"男","女")</f>
        <v>#REF!</v>
      </c>
      <c r="E2278" s="130">
        <v>50</v>
      </c>
      <c r="F2278" s="45"/>
    </row>
    <row r="2279" s="30" customFormat="1" ht="13.5" spans="1:6">
      <c r="A2279" s="43" t="s">
        <v>4481</v>
      </c>
      <c r="B2279" s="127" t="s">
        <v>3986</v>
      </c>
      <c r="C2279" s="128" t="s">
        <v>4482</v>
      </c>
      <c r="D2279" s="129" t="e">
        <f>IF(MOD(LEFT(RIGHT(#REF!,(LEN(#REF!)=18)+1)),2),"男","女")</f>
        <v>#REF!</v>
      </c>
      <c r="E2279" s="130">
        <v>50</v>
      </c>
      <c r="F2279" s="45"/>
    </row>
    <row r="2280" s="30" customFormat="1" ht="13.5" spans="1:6">
      <c r="A2280" s="43" t="s">
        <v>4483</v>
      </c>
      <c r="B2280" s="127" t="s">
        <v>3986</v>
      </c>
      <c r="C2280" s="128" t="s">
        <v>4484</v>
      </c>
      <c r="D2280" s="129" t="e">
        <f>IF(MOD(LEFT(RIGHT(#REF!,(LEN(#REF!)=18)+1)),2),"男","女")</f>
        <v>#REF!</v>
      </c>
      <c r="E2280" s="130">
        <v>50</v>
      </c>
      <c r="F2280" s="45"/>
    </row>
    <row r="2281" s="30" customFormat="1" ht="13.5" spans="1:6">
      <c r="A2281" s="43" t="s">
        <v>4485</v>
      </c>
      <c r="B2281" s="127" t="s">
        <v>3986</v>
      </c>
      <c r="C2281" s="128" t="s">
        <v>4486</v>
      </c>
      <c r="D2281" s="129" t="e">
        <f>IF(MOD(LEFT(RIGHT(#REF!,(LEN(#REF!)=18)+1)),2),"男","女")</f>
        <v>#REF!</v>
      </c>
      <c r="E2281" s="130">
        <v>50</v>
      </c>
      <c r="F2281" s="45"/>
    </row>
    <row r="2282" s="30" customFormat="1" ht="13.5" spans="1:6">
      <c r="A2282" s="43" t="s">
        <v>4487</v>
      </c>
      <c r="B2282" s="127" t="s">
        <v>3986</v>
      </c>
      <c r="C2282" s="128" t="s">
        <v>4488</v>
      </c>
      <c r="D2282" s="129" t="e">
        <f>IF(MOD(LEFT(RIGHT(#REF!,(LEN(#REF!)=18)+1)),2),"男","女")</f>
        <v>#REF!</v>
      </c>
      <c r="E2282" s="130">
        <v>50</v>
      </c>
      <c r="F2282" s="45"/>
    </row>
    <row r="2283" s="30" customFormat="1" ht="13.5" spans="1:6">
      <c r="A2283" s="43" t="s">
        <v>4489</v>
      </c>
      <c r="B2283" s="127" t="s">
        <v>3986</v>
      </c>
      <c r="C2283" s="128" t="s">
        <v>714</v>
      </c>
      <c r="D2283" s="129" t="e">
        <f>IF(MOD(LEFT(RIGHT(#REF!,(LEN(#REF!)=18)+1)),2),"男","女")</f>
        <v>#REF!</v>
      </c>
      <c r="E2283" s="130">
        <v>50</v>
      </c>
      <c r="F2283" s="45"/>
    </row>
    <row r="2284" s="30" customFormat="1" ht="13.5" spans="1:6">
      <c r="A2284" s="43" t="s">
        <v>4490</v>
      </c>
      <c r="B2284" s="127" t="s">
        <v>3986</v>
      </c>
      <c r="C2284" s="128" t="s">
        <v>4491</v>
      </c>
      <c r="D2284" s="129" t="e">
        <f>IF(MOD(LEFT(RIGHT(#REF!,(LEN(#REF!)=18)+1)),2),"男","女")</f>
        <v>#REF!</v>
      </c>
      <c r="E2284" s="130">
        <v>50</v>
      </c>
      <c r="F2284" s="45"/>
    </row>
    <row r="2285" s="30" customFormat="1" ht="13.5" spans="1:6">
      <c r="A2285" s="43" t="s">
        <v>4492</v>
      </c>
      <c r="B2285" s="127" t="s">
        <v>3986</v>
      </c>
      <c r="C2285" s="128" t="s">
        <v>4493</v>
      </c>
      <c r="D2285" s="129" t="e">
        <f>IF(MOD(LEFT(RIGHT(#REF!,(LEN(#REF!)=18)+1)),2),"男","女")</f>
        <v>#REF!</v>
      </c>
      <c r="E2285" s="130">
        <v>50</v>
      </c>
      <c r="F2285" s="45"/>
    </row>
    <row r="2286" s="30" customFormat="1" ht="13.5" spans="1:6">
      <c r="A2286" s="43" t="s">
        <v>4494</v>
      </c>
      <c r="B2286" s="127" t="s">
        <v>3986</v>
      </c>
      <c r="C2286" s="128" t="s">
        <v>4495</v>
      </c>
      <c r="D2286" s="129" t="e">
        <f>IF(MOD(LEFT(RIGHT(#REF!,(LEN(#REF!)=18)+1)),2),"男","女")</f>
        <v>#REF!</v>
      </c>
      <c r="E2286" s="130">
        <v>50</v>
      </c>
      <c r="F2286" s="45"/>
    </row>
    <row r="2287" s="30" customFormat="1" ht="13.5" spans="1:6">
      <c r="A2287" s="43" t="s">
        <v>4496</v>
      </c>
      <c r="B2287" s="127" t="s">
        <v>3986</v>
      </c>
      <c r="C2287" s="128" t="s">
        <v>4497</v>
      </c>
      <c r="D2287" s="129" t="e">
        <f>IF(MOD(LEFT(RIGHT(#REF!,(LEN(#REF!)=18)+1)),2),"男","女")</f>
        <v>#REF!</v>
      </c>
      <c r="E2287" s="131">
        <v>50</v>
      </c>
      <c r="F2287" s="45"/>
    </row>
    <row r="2288" s="30" customFormat="1" ht="13.5" spans="1:6">
      <c r="A2288" s="43" t="s">
        <v>4498</v>
      </c>
      <c r="B2288" s="127" t="s">
        <v>3986</v>
      </c>
      <c r="C2288" s="132" t="s">
        <v>4499</v>
      </c>
      <c r="D2288" s="129" t="e">
        <f>IF(MOD(LEFT(RIGHT(#REF!,(LEN(#REF!)=18)+1)),2),"男","女")</f>
        <v>#REF!</v>
      </c>
      <c r="E2288" s="130">
        <v>50</v>
      </c>
      <c r="F2288" s="45"/>
    </row>
    <row r="2289" s="30" customFormat="1" ht="13.5" spans="1:6">
      <c r="A2289" s="43" t="s">
        <v>4500</v>
      </c>
      <c r="B2289" s="127" t="s">
        <v>3986</v>
      </c>
      <c r="C2289" s="132" t="s">
        <v>4501</v>
      </c>
      <c r="D2289" s="129" t="e">
        <f>IF(MOD(LEFT(RIGHT(#REF!,(LEN(#REF!)=18)+1)),2),"男","女")</f>
        <v>#REF!</v>
      </c>
      <c r="E2289" s="130">
        <v>50</v>
      </c>
      <c r="F2289" s="45"/>
    </row>
    <row r="2290" s="30" customFormat="1" ht="13.5" spans="1:6">
      <c r="A2290" s="43" t="s">
        <v>4502</v>
      </c>
      <c r="B2290" s="127" t="s">
        <v>3986</v>
      </c>
      <c r="C2290" s="128" t="s">
        <v>4503</v>
      </c>
      <c r="D2290" s="129" t="e">
        <f>IF(MOD(LEFT(RIGHT(#REF!,(LEN(#REF!)=18)+1)),2),"男","女")</f>
        <v>#REF!</v>
      </c>
      <c r="E2290" s="130">
        <v>50</v>
      </c>
      <c r="F2290" s="45"/>
    </row>
    <row r="2291" s="30" customFormat="1" ht="13.5" spans="1:6">
      <c r="A2291" s="43" t="s">
        <v>4504</v>
      </c>
      <c r="B2291" s="127" t="s">
        <v>3986</v>
      </c>
      <c r="C2291" s="132" t="s">
        <v>4505</v>
      </c>
      <c r="D2291" s="129" t="e">
        <f>IF(MOD(LEFT(RIGHT(#REF!,(LEN(#REF!)=18)+1)),2),"男","女")</f>
        <v>#REF!</v>
      </c>
      <c r="E2291" s="130">
        <v>50</v>
      </c>
      <c r="F2291" s="45"/>
    </row>
    <row r="2292" s="30" customFormat="1" ht="13.5" spans="1:6">
      <c r="A2292" s="43" t="s">
        <v>4506</v>
      </c>
      <c r="B2292" s="127" t="s">
        <v>3986</v>
      </c>
      <c r="C2292" s="132" t="s">
        <v>4507</v>
      </c>
      <c r="D2292" s="129" t="e">
        <f>IF(MOD(LEFT(RIGHT(#REF!,(LEN(#REF!)=18)+1)),2),"男","女")</f>
        <v>#REF!</v>
      </c>
      <c r="E2292" s="130">
        <v>50</v>
      </c>
      <c r="F2292" s="45"/>
    </row>
    <row r="2293" s="30" customFormat="1" ht="13.5" spans="1:6">
      <c r="A2293" s="43" t="s">
        <v>4508</v>
      </c>
      <c r="B2293" s="127" t="s">
        <v>3986</v>
      </c>
      <c r="C2293" s="132" t="s">
        <v>4509</v>
      </c>
      <c r="D2293" s="129" t="e">
        <f>IF(MOD(LEFT(RIGHT(#REF!,(LEN(#REF!)=18)+1)),2),"男","女")</f>
        <v>#REF!</v>
      </c>
      <c r="E2293" s="130">
        <v>50</v>
      </c>
      <c r="F2293" s="45"/>
    </row>
    <row r="2294" s="30" customFormat="1" ht="13.5" spans="1:6">
      <c r="A2294" s="43" t="s">
        <v>4510</v>
      </c>
      <c r="B2294" s="127" t="s">
        <v>3986</v>
      </c>
      <c r="C2294" s="132" t="s">
        <v>4511</v>
      </c>
      <c r="D2294" s="129" t="e">
        <f>IF(MOD(LEFT(RIGHT(#REF!,(LEN(#REF!)=18)+1)),2),"男","女")</f>
        <v>#REF!</v>
      </c>
      <c r="E2294" s="130">
        <v>50</v>
      </c>
      <c r="F2294" s="45"/>
    </row>
    <row r="2295" s="30" customFormat="1" ht="13.5" spans="1:6">
      <c r="A2295" s="43" t="s">
        <v>4512</v>
      </c>
      <c r="B2295" s="127" t="s">
        <v>3986</v>
      </c>
      <c r="C2295" s="132" t="s">
        <v>4513</v>
      </c>
      <c r="D2295" s="129" t="e">
        <f>IF(MOD(LEFT(RIGHT(#REF!,(LEN(#REF!)=18)+1)),2),"男","女")</f>
        <v>#REF!</v>
      </c>
      <c r="E2295" s="130">
        <v>50</v>
      </c>
      <c r="F2295" s="45"/>
    </row>
    <row r="2296" s="30" customFormat="1" ht="13.5" spans="1:6">
      <c r="A2296" s="43" t="s">
        <v>4514</v>
      </c>
      <c r="B2296" s="127" t="s">
        <v>3986</v>
      </c>
      <c r="C2296" s="132" t="s">
        <v>4515</v>
      </c>
      <c r="D2296" s="129" t="e">
        <f>IF(MOD(LEFT(RIGHT(#REF!,(LEN(#REF!)=18)+1)),2),"男","女")</f>
        <v>#REF!</v>
      </c>
      <c r="E2296" s="130">
        <v>50</v>
      </c>
      <c r="F2296" s="45"/>
    </row>
    <row r="2297" s="30" customFormat="1" ht="13.5" spans="1:6">
      <c r="A2297" s="43" t="s">
        <v>4516</v>
      </c>
      <c r="B2297" s="127" t="s">
        <v>3986</v>
      </c>
      <c r="C2297" s="132" t="s">
        <v>4517</v>
      </c>
      <c r="D2297" s="129" t="e">
        <f>IF(MOD(LEFT(RIGHT(#REF!,(LEN(#REF!)=18)+1)),2),"男","女")</f>
        <v>#REF!</v>
      </c>
      <c r="E2297" s="130">
        <v>50</v>
      </c>
      <c r="F2297" s="45"/>
    </row>
    <row r="2298" s="30" customFormat="1" ht="13.5" spans="1:6">
      <c r="A2298" s="43" t="s">
        <v>4518</v>
      </c>
      <c r="B2298" s="127" t="s">
        <v>3986</v>
      </c>
      <c r="C2298" s="132" t="s">
        <v>4519</v>
      </c>
      <c r="D2298" s="129" t="e">
        <f>IF(MOD(LEFT(RIGHT(#REF!,(LEN(#REF!)=18)+1)),2),"男","女")</f>
        <v>#REF!</v>
      </c>
      <c r="E2298" s="130">
        <v>50</v>
      </c>
      <c r="F2298" s="45"/>
    </row>
    <row r="2299" s="30" customFormat="1" ht="13.5" spans="1:6">
      <c r="A2299" s="43" t="s">
        <v>4520</v>
      </c>
      <c r="B2299" s="127" t="s">
        <v>3986</v>
      </c>
      <c r="C2299" s="132" t="s">
        <v>4521</v>
      </c>
      <c r="D2299" s="129" t="e">
        <f>IF(MOD(LEFT(RIGHT(#REF!,(LEN(#REF!)=18)+1)),2),"男","女")</f>
        <v>#REF!</v>
      </c>
      <c r="E2299" s="130">
        <v>50</v>
      </c>
      <c r="F2299" s="45"/>
    </row>
    <row r="2300" s="30" customFormat="1" ht="13.5" spans="1:6">
      <c r="A2300" s="43" t="s">
        <v>4522</v>
      </c>
      <c r="B2300" s="127" t="s">
        <v>3986</v>
      </c>
      <c r="C2300" s="132" t="s">
        <v>4523</v>
      </c>
      <c r="D2300" s="129" t="e">
        <f>IF(MOD(LEFT(RIGHT(#REF!,(LEN(#REF!)=18)+1)),2),"男","女")</f>
        <v>#REF!</v>
      </c>
      <c r="E2300" s="130">
        <v>50</v>
      </c>
      <c r="F2300" s="45"/>
    </row>
    <row r="2301" s="30" customFormat="1" ht="13.5" spans="1:6">
      <c r="A2301" s="43" t="s">
        <v>4524</v>
      </c>
      <c r="B2301" s="127" t="s">
        <v>3986</v>
      </c>
      <c r="C2301" s="132" t="s">
        <v>4525</v>
      </c>
      <c r="D2301" s="129" t="e">
        <f>IF(MOD(LEFT(RIGHT(#REF!,(LEN(#REF!)=18)+1)),2),"男","女")</f>
        <v>#REF!</v>
      </c>
      <c r="E2301" s="130">
        <v>50</v>
      </c>
      <c r="F2301" s="45"/>
    </row>
    <row r="2302" s="30" customFormat="1" ht="13.5" spans="1:6">
      <c r="A2302" s="43" t="s">
        <v>4526</v>
      </c>
      <c r="B2302" s="127" t="s">
        <v>3986</v>
      </c>
      <c r="C2302" s="132" t="s">
        <v>4527</v>
      </c>
      <c r="D2302" s="129" t="e">
        <f>IF(MOD(LEFT(RIGHT(#REF!,(LEN(#REF!)=18)+1)),2),"男","女")</f>
        <v>#REF!</v>
      </c>
      <c r="E2302" s="130">
        <v>50</v>
      </c>
      <c r="F2302" s="45"/>
    </row>
    <row r="2303" s="30" customFormat="1" ht="13.5" spans="1:6">
      <c r="A2303" s="43" t="s">
        <v>4528</v>
      </c>
      <c r="B2303" s="127" t="s">
        <v>3986</v>
      </c>
      <c r="C2303" s="128" t="s">
        <v>4529</v>
      </c>
      <c r="D2303" s="129" t="e">
        <f>IF(MOD(LEFT(RIGHT(#REF!,(LEN(#REF!)=18)+1)),2),"男","女")</f>
        <v>#REF!</v>
      </c>
      <c r="E2303" s="130">
        <v>50</v>
      </c>
      <c r="F2303" s="45"/>
    </row>
    <row r="2304" s="30" customFormat="1" ht="13.5" spans="1:6">
      <c r="A2304" s="43" t="s">
        <v>4530</v>
      </c>
      <c r="B2304" s="127" t="s">
        <v>3986</v>
      </c>
      <c r="C2304" s="128" t="s">
        <v>4531</v>
      </c>
      <c r="D2304" s="129" t="e">
        <f>IF(MOD(LEFT(RIGHT(#REF!,(LEN(#REF!)=18)+1)),2),"男","女")</f>
        <v>#REF!</v>
      </c>
      <c r="E2304" s="130">
        <v>50</v>
      </c>
      <c r="F2304" s="45"/>
    </row>
    <row r="2305" s="30" customFormat="1" ht="13.5" spans="1:6">
      <c r="A2305" s="43" t="s">
        <v>4532</v>
      </c>
      <c r="B2305" s="127" t="s">
        <v>3986</v>
      </c>
      <c r="C2305" s="132" t="s">
        <v>4533</v>
      </c>
      <c r="D2305" s="129" t="e">
        <f>IF(MOD(LEFT(RIGHT(#REF!,(LEN(#REF!)=18)+1)),2),"男","女")</f>
        <v>#REF!</v>
      </c>
      <c r="E2305" s="130">
        <v>50</v>
      </c>
      <c r="F2305" s="45"/>
    </row>
    <row r="2306" s="30" customFormat="1" ht="13.5" spans="1:6">
      <c r="A2306" s="43" t="s">
        <v>4534</v>
      </c>
      <c r="B2306" s="127" t="s">
        <v>3986</v>
      </c>
      <c r="C2306" s="128" t="s">
        <v>4535</v>
      </c>
      <c r="D2306" s="129" t="e">
        <f>IF(MOD(LEFT(RIGHT(#REF!,(LEN(#REF!)=18)+1)),2),"男","女")</f>
        <v>#REF!</v>
      </c>
      <c r="E2306" s="130">
        <v>50</v>
      </c>
      <c r="F2306" s="45"/>
    </row>
    <row r="2307" s="30" customFormat="1" ht="13.5" spans="1:6">
      <c r="A2307" s="43" t="s">
        <v>4536</v>
      </c>
      <c r="B2307" s="127" t="s">
        <v>3986</v>
      </c>
      <c r="C2307" s="128" t="s">
        <v>4537</v>
      </c>
      <c r="D2307" s="129" t="e">
        <f>IF(MOD(LEFT(RIGHT(#REF!,(LEN(#REF!)=18)+1)),2),"男","女")</f>
        <v>#REF!</v>
      </c>
      <c r="E2307" s="130">
        <v>50</v>
      </c>
      <c r="F2307" s="45"/>
    </row>
    <row r="2308" s="30" customFormat="1" ht="13.5" spans="1:6">
      <c r="A2308" s="43" t="s">
        <v>4538</v>
      </c>
      <c r="B2308" s="127" t="s">
        <v>3986</v>
      </c>
      <c r="C2308" s="128" t="s">
        <v>4539</v>
      </c>
      <c r="D2308" s="129" t="e">
        <f>IF(MOD(LEFT(RIGHT(#REF!,(LEN(#REF!)=18)+1)),2),"男","女")</f>
        <v>#REF!</v>
      </c>
      <c r="E2308" s="130">
        <v>50</v>
      </c>
      <c r="F2308" s="45"/>
    </row>
    <row r="2309" s="30" customFormat="1" ht="13.5" spans="1:6">
      <c r="A2309" s="43" t="s">
        <v>4540</v>
      </c>
      <c r="B2309" s="127" t="s">
        <v>3986</v>
      </c>
      <c r="C2309" s="128" t="s">
        <v>4541</v>
      </c>
      <c r="D2309" s="129" t="e">
        <f>IF(MOD(LEFT(RIGHT(#REF!,(LEN(#REF!)=18)+1)),2),"男","女")</f>
        <v>#REF!</v>
      </c>
      <c r="E2309" s="130">
        <v>50</v>
      </c>
      <c r="F2309" s="45"/>
    </row>
    <row r="2310" s="30" customFormat="1" ht="13.5" spans="1:6">
      <c r="A2310" s="43" t="s">
        <v>4542</v>
      </c>
      <c r="B2310" s="127" t="s">
        <v>3986</v>
      </c>
      <c r="C2310" s="132" t="s">
        <v>4543</v>
      </c>
      <c r="D2310" s="129" t="e">
        <f>IF(MOD(LEFT(RIGHT(#REF!,(LEN(#REF!)=18)+1)),2),"男","女")</f>
        <v>#REF!</v>
      </c>
      <c r="E2310" s="130">
        <v>50</v>
      </c>
      <c r="F2310" s="45"/>
    </row>
    <row r="2311" s="30" customFormat="1" ht="13.5" spans="1:6">
      <c r="A2311" s="43" t="s">
        <v>4544</v>
      </c>
      <c r="B2311" s="127" t="s">
        <v>3986</v>
      </c>
      <c r="C2311" s="128" t="s">
        <v>4545</v>
      </c>
      <c r="D2311" s="129" t="e">
        <f>IF(MOD(LEFT(RIGHT(#REF!,(LEN(#REF!)=18)+1)),2),"男","女")</f>
        <v>#REF!</v>
      </c>
      <c r="E2311" s="130">
        <v>50</v>
      </c>
      <c r="F2311" s="45"/>
    </row>
    <row r="2312" s="30" customFormat="1" ht="13.5" spans="1:6">
      <c r="A2312" s="43" t="s">
        <v>4546</v>
      </c>
      <c r="B2312" s="127" t="s">
        <v>3986</v>
      </c>
      <c r="C2312" s="132" t="s">
        <v>4547</v>
      </c>
      <c r="D2312" s="129" t="e">
        <f>IF(MOD(LEFT(RIGHT(#REF!,(LEN(#REF!)=18)+1)),2),"男","女")</f>
        <v>#REF!</v>
      </c>
      <c r="E2312" s="130">
        <v>50</v>
      </c>
      <c r="F2312" s="45"/>
    </row>
    <row r="2313" s="30" customFormat="1" ht="13.5" spans="1:6">
      <c r="A2313" s="43" t="s">
        <v>4548</v>
      </c>
      <c r="B2313" s="127" t="s">
        <v>3986</v>
      </c>
      <c r="C2313" s="132" t="s">
        <v>4549</v>
      </c>
      <c r="D2313" s="129" t="e">
        <f>IF(MOD(LEFT(RIGHT(#REF!,(LEN(#REF!)=18)+1)),2),"男","女")</f>
        <v>#REF!</v>
      </c>
      <c r="E2313" s="130">
        <v>50</v>
      </c>
      <c r="F2313" s="45"/>
    </row>
    <row r="2314" s="30" customFormat="1" ht="13.5" spans="1:6">
      <c r="A2314" s="43" t="s">
        <v>4550</v>
      </c>
      <c r="B2314" s="127" t="s">
        <v>3986</v>
      </c>
      <c r="C2314" s="132" t="s">
        <v>4551</v>
      </c>
      <c r="D2314" s="129" t="e">
        <f>IF(MOD(LEFT(RIGHT(#REF!,(LEN(#REF!)=18)+1)),2),"男","女")</f>
        <v>#REF!</v>
      </c>
      <c r="E2314" s="130">
        <v>50</v>
      </c>
      <c r="F2314" s="45"/>
    </row>
    <row r="2315" s="30" customFormat="1" ht="13.5" spans="1:6">
      <c r="A2315" s="43" t="s">
        <v>4552</v>
      </c>
      <c r="B2315" s="127" t="s">
        <v>3986</v>
      </c>
      <c r="C2315" s="133" t="s">
        <v>4553</v>
      </c>
      <c r="D2315" s="129" t="e">
        <f>IF(MOD(LEFT(RIGHT(#REF!,(LEN(#REF!)=18)+1)),2),"男","女")</f>
        <v>#REF!</v>
      </c>
      <c r="E2315" s="115">
        <v>50</v>
      </c>
      <c r="F2315" s="45"/>
    </row>
    <row r="2316" s="30" customFormat="1" ht="13.5" spans="1:6">
      <c r="A2316" s="43" t="s">
        <v>4554</v>
      </c>
      <c r="B2316" s="127" t="s">
        <v>3986</v>
      </c>
      <c r="C2316" s="13" t="s">
        <v>4555</v>
      </c>
      <c r="D2316" s="129" t="e">
        <f>IF(MOD(LEFT(RIGHT(#REF!,(LEN(#REF!)=18)+1)),2),"男","女")</f>
        <v>#REF!</v>
      </c>
      <c r="E2316" s="115">
        <v>50</v>
      </c>
      <c r="F2316" s="45"/>
    </row>
    <row r="2317" s="30" customFormat="1" ht="13.5" spans="1:6">
      <c r="A2317" s="43" t="s">
        <v>4556</v>
      </c>
      <c r="B2317" s="127" t="s">
        <v>3986</v>
      </c>
      <c r="C2317" s="133" t="s">
        <v>4557</v>
      </c>
      <c r="D2317" s="129" t="e">
        <f>IF(MOD(LEFT(RIGHT(#REF!,(LEN(#REF!)=18)+1)),2),"男","女")</f>
        <v>#REF!</v>
      </c>
      <c r="E2317" s="115">
        <v>50</v>
      </c>
      <c r="F2317" s="45"/>
    </row>
    <row r="2318" s="30" customFormat="1" ht="13.5" spans="1:6">
      <c r="A2318" s="43" t="s">
        <v>4558</v>
      </c>
      <c r="B2318" s="127" t="s">
        <v>3986</v>
      </c>
      <c r="C2318" s="120" t="s">
        <v>4559</v>
      </c>
      <c r="D2318" s="129" t="e">
        <f>IF(MOD(LEFT(RIGHT(#REF!,(LEN(#REF!)=18)+1)),2),"男","女")</f>
        <v>#REF!</v>
      </c>
      <c r="E2318" s="131">
        <v>50</v>
      </c>
      <c r="F2318" s="45"/>
    </row>
    <row r="2319" s="30" customFormat="1" ht="13.5" spans="1:6">
      <c r="A2319" s="43" t="s">
        <v>4560</v>
      </c>
      <c r="B2319" s="127" t="s">
        <v>3986</v>
      </c>
      <c r="C2319" s="133" t="s">
        <v>4561</v>
      </c>
      <c r="D2319" s="129" t="e">
        <f>IF(MOD(LEFT(RIGHT(#REF!,(LEN(#REF!)=18)+1)),2),"男","女")</f>
        <v>#REF!</v>
      </c>
      <c r="E2319" s="115">
        <v>50</v>
      </c>
      <c r="F2319" s="45"/>
    </row>
    <row r="2320" s="30" customFormat="1" ht="13.5" spans="1:6">
      <c r="A2320" s="43" t="s">
        <v>4562</v>
      </c>
      <c r="B2320" s="127" t="s">
        <v>3986</v>
      </c>
      <c r="C2320" s="133" t="s">
        <v>4563</v>
      </c>
      <c r="D2320" s="129" t="e">
        <f>IF(MOD(LEFT(RIGHT(#REF!,(LEN(#REF!)=18)+1)),2),"男","女")</f>
        <v>#REF!</v>
      </c>
      <c r="E2320" s="131">
        <v>50</v>
      </c>
      <c r="F2320" s="45"/>
    </row>
    <row r="2321" s="30" customFormat="1" ht="13.5" spans="1:6">
      <c r="A2321" s="43" t="s">
        <v>4564</v>
      </c>
      <c r="B2321" s="127" t="s">
        <v>3986</v>
      </c>
      <c r="C2321" s="13" t="s">
        <v>4565</v>
      </c>
      <c r="D2321" s="129" t="e">
        <f>IF(MOD(LEFT(RIGHT(#REF!,(LEN(#REF!)=18)+1)),2),"男","女")</f>
        <v>#REF!</v>
      </c>
      <c r="E2321" s="131">
        <v>50</v>
      </c>
      <c r="F2321" s="45"/>
    </row>
    <row r="2322" s="30" customFormat="1" ht="13.5" spans="1:6">
      <c r="A2322" s="43" t="s">
        <v>4566</v>
      </c>
      <c r="B2322" s="127" t="s">
        <v>3986</v>
      </c>
      <c r="C2322" s="133" t="s">
        <v>4567</v>
      </c>
      <c r="D2322" s="129" t="e">
        <f>IF(MOD(LEFT(RIGHT(#REF!,(LEN(#REF!)=18)+1)),2),"男","女")</f>
        <v>#REF!</v>
      </c>
      <c r="E2322" s="131">
        <v>50</v>
      </c>
      <c r="F2322" s="45"/>
    </row>
    <row r="2323" s="30" customFormat="1" ht="13.5" spans="1:6">
      <c r="A2323" s="43" t="s">
        <v>4568</v>
      </c>
      <c r="B2323" s="127" t="s">
        <v>3986</v>
      </c>
      <c r="C2323" s="133" t="s">
        <v>4569</v>
      </c>
      <c r="D2323" s="129" t="e">
        <f>IF(MOD(LEFT(RIGHT(#REF!,(LEN(#REF!)=18)+1)),2),"男","女")</f>
        <v>#REF!</v>
      </c>
      <c r="E2323" s="115">
        <v>50</v>
      </c>
      <c r="F2323" s="45"/>
    </row>
    <row r="2324" s="30" customFormat="1" ht="13.5" spans="1:6">
      <c r="A2324" s="43" t="s">
        <v>4570</v>
      </c>
      <c r="B2324" s="127" t="s">
        <v>3986</v>
      </c>
      <c r="C2324" s="133" t="s">
        <v>4571</v>
      </c>
      <c r="D2324" s="129" t="e">
        <f>IF(MOD(LEFT(RIGHT(#REF!,(LEN(#REF!)=18)+1)),2),"男","女")</f>
        <v>#REF!</v>
      </c>
      <c r="E2324" s="131">
        <v>50</v>
      </c>
      <c r="F2324" s="45"/>
    </row>
    <row r="2325" s="30" customFormat="1" ht="13.5" spans="1:6">
      <c r="A2325" s="43" t="s">
        <v>4572</v>
      </c>
      <c r="B2325" s="127" t="s">
        <v>3986</v>
      </c>
      <c r="C2325" s="133" t="s">
        <v>4573</v>
      </c>
      <c r="D2325" s="129" t="e">
        <f>IF(MOD(LEFT(RIGHT(#REF!,(LEN(#REF!)=18)+1)),2),"男","女")</f>
        <v>#REF!</v>
      </c>
      <c r="E2325" s="115">
        <v>50</v>
      </c>
      <c r="F2325" s="45"/>
    </row>
    <row r="2326" s="30" customFormat="1" ht="13.5" spans="1:6">
      <c r="A2326" s="43" t="s">
        <v>4574</v>
      </c>
      <c r="B2326" s="127" t="s">
        <v>3986</v>
      </c>
      <c r="C2326" s="133" t="s">
        <v>4575</v>
      </c>
      <c r="D2326" s="129" t="e">
        <f>IF(MOD(LEFT(RIGHT(#REF!,(LEN(#REF!)=18)+1)),2),"男","女")</f>
        <v>#REF!</v>
      </c>
      <c r="E2326" s="131">
        <v>50</v>
      </c>
      <c r="F2326" s="45"/>
    </row>
    <row r="2327" s="30" customFormat="1" ht="13.5" spans="1:6">
      <c r="A2327" s="43" t="s">
        <v>4576</v>
      </c>
      <c r="B2327" s="127" t="s">
        <v>3986</v>
      </c>
      <c r="C2327" s="13" t="s">
        <v>4577</v>
      </c>
      <c r="D2327" s="129" t="e">
        <f>IF(MOD(LEFT(RIGHT(#REF!,(LEN(#REF!)=18)+1)),2),"男","女")</f>
        <v>#REF!</v>
      </c>
      <c r="E2327" s="115">
        <v>50</v>
      </c>
      <c r="F2327" s="45"/>
    </row>
    <row r="2328" s="30" customFormat="1" ht="13.5" spans="1:6">
      <c r="A2328" s="43" t="s">
        <v>4578</v>
      </c>
      <c r="B2328" s="127" t="s">
        <v>3986</v>
      </c>
      <c r="C2328" s="13" t="s">
        <v>4579</v>
      </c>
      <c r="D2328" s="129" t="e">
        <f>IF(MOD(LEFT(RIGHT(#REF!,(LEN(#REF!)=18)+1)),2),"男","女")</f>
        <v>#REF!</v>
      </c>
      <c r="E2328" s="115">
        <v>50</v>
      </c>
      <c r="F2328" s="45"/>
    </row>
    <row r="2329" s="30" customFormat="1" ht="13.5" spans="1:6">
      <c r="A2329" s="43" t="s">
        <v>4580</v>
      </c>
      <c r="B2329" s="127" t="s">
        <v>3986</v>
      </c>
      <c r="C2329" s="128" t="s">
        <v>4581</v>
      </c>
      <c r="D2329" s="129" t="e">
        <f>IF(MOD(LEFT(RIGHT(#REF!,(LEN(#REF!)=18)+1)),2),"男","女")</f>
        <v>#REF!</v>
      </c>
      <c r="E2329" s="131">
        <v>50</v>
      </c>
      <c r="F2329" s="45"/>
    </row>
    <row r="2330" s="30" customFormat="1" ht="13.5" spans="1:6">
      <c r="A2330" s="43" t="s">
        <v>4582</v>
      </c>
      <c r="B2330" s="127" t="s">
        <v>3986</v>
      </c>
      <c r="C2330" s="13" t="s">
        <v>4583</v>
      </c>
      <c r="D2330" s="129" t="e">
        <f>IF(MOD(LEFT(RIGHT(#REF!,(LEN(#REF!)=18)+1)),2),"男","女")</f>
        <v>#REF!</v>
      </c>
      <c r="E2330" s="131">
        <v>50</v>
      </c>
      <c r="F2330" s="45"/>
    </row>
    <row r="2331" s="30" customFormat="1" ht="13.5" spans="1:6">
      <c r="A2331" s="43" t="s">
        <v>4584</v>
      </c>
      <c r="B2331" s="127" t="s">
        <v>3986</v>
      </c>
      <c r="C2331" s="13" t="s">
        <v>4585</v>
      </c>
      <c r="D2331" s="129" t="e">
        <f>IF(MOD(LEFT(RIGHT(#REF!,(LEN(#REF!)=18)+1)),2),"男","女")</f>
        <v>#REF!</v>
      </c>
      <c r="E2331" s="115">
        <v>50</v>
      </c>
      <c r="F2331" s="45"/>
    </row>
    <row r="2332" s="30" customFormat="1" ht="13.5" spans="1:6">
      <c r="A2332" s="43" t="s">
        <v>4586</v>
      </c>
      <c r="B2332" s="127" t="s">
        <v>3986</v>
      </c>
      <c r="C2332" s="13" t="s">
        <v>4587</v>
      </c>
      <c r="D2332" s="129" t="e">
        <f>IF(MOD(LEFT(RIGHT(#REF!,(LEN(#REF!)=18)+1)),2),"男","女")</f>
        <v>#REF!</v>
      </c>
      <c r="E2332" s="131">
        <v>50</v>
      </c>
      <c r="F2332" s="45"/>
    </row>
    <row r="2333" s="30" customFormat="1" ht="13.5" spans="1:6">
      <c r="A2333" s="43" t="s">
        <v>4588</v>
      </c>
      <c r="B2333" s="127" t="s">
        <v>3986</v>
      </c>
      <c r="C2333" s="128" t="s">
        <v>4589</v>
      </c>
      <c r="D2333" s="129" t="e">
        <f>IF(MOD(LEFT(RIGHT(#REF!,(LEN(#REF!)=18)+1)),2),"男","女")</f>
        <v>#REF!</v>
      </c>
      <c r="E2333" s="131">
        <v>50</v>
      </c>
      <c r="F2333" s="45"/>
    </row>
    <row r="2334" s="30" customFormat="1" ht="13.5" spans="1:6">
      <c r="A2334" s="43" t="s">
        <v>4590</v>
      </c>
      <c r="B2334" s="127" t="s">
        <v>3986</v>
      </c>
      <c r="C2334" s="128" t="s">
        <v>4591</v>
      </c>
      <c r="D2334" s="129" t="e">
        <f>IF(MOD(LEFT(RIGHT(#REF!,(LEN(#REF!)=18)+1)),2),"男","女")</f>
        <v>#REF!</v>
      </c>
      <c r="E2334" s="131">
        <v>50</v>
      </c>
      <c r="F2334" s="45"/>
    </row>
    <row r="2335" s="30" customFormat="1" ht="13.5" spans="1:6">
      <c r="A2335" s="43" t="s">
        <v>4592</v>
      </c>
      <c r="B2335" s="127" t="s">
        <v>3986</v>
      </c>
      <c r="C2335" s="13" t="s">
        <v>4593</v>
      </c>
      <c r="D2335" s="129" t="e">
        <f>IF(MOD(LEFT(RIGHT(#REF!,(LEN(#REF!)=18)+1)),2),"男","女")</f>
        <v>#REF!</v>
      </c>
      <c r="E2335" s="131">
        <v>50</v>
      </c>
      <c r="F2335" s="45"/>
    </row>
    <row r="2336" s="30" customFormat="1" ht="13.5" spans="1:6">
      <c r="A2336" s="43" t="s">
        <v>4594</v>
      </c>
      <c r="B2336" s="127" t="s">
        <v>3986</v>
      </c>
      <c r="C2336" s="13" t="s">
        <v>4595</v>
      </c>
      <c r="D2336" s="129" t="e">
        <f>IF(MOD(LEFT(RIGHT(#REF!,(LEN(#REF!)=18)+1)),2),"男","女")</f>
        <v>#REF!</v>
      </c>
      <c r="E2336" s="131">
        <v>50</v>
      </c>
      <c r="F2336" s="45"/>
    </row>
    <row r="2337" s="30" customFormat="1" ht="13.5" spans="1:6">
      <c r="A2337" s="43" t="s">
        <v>4596</v>
      </c>
      <c r="B2337" s="127" t="s">
        <v>3986</v>
      </c>
      <c r="C2337" s="128" t="s">
        <v>4597</v>
      </c>
      <c r="D2337" s="129" t="e">
        <f>IF(MOD(LEFT(RIGHT(#REF!,(LEN(#REF!)=18)+1)),2),"男","女")</f>
        <v>#REF!</v>
      </c>
      <c r="E2337" s="131">
        <v>50</v>
      </c>
      <c r="F2337" s="45"/>
    </row>
    <row r="2338" s="30" customFormat="1" ht="13.5" spans="1:6">
      <c r="A2338" s="43" t="s">
        <v>4598</v>
      </c>
      <c r="B2338" s="127" t="s">
        <v>3986</v>
      </c>
      <c r="C2338" s="128" t="s">
        <v>4599</v>
      </c>
      <c r="D2338" s="129" t="e">
        <f>IF(MOD(LEFT(RIGHT(#REF!,(LEN(#REF!)=18)+1)),2),"男","女")</f>
        <v>#REF!</v>
      </c>
      <c r="E2338" s="131">
        <v>50</v>
      </c>
      <c r="F2338" s="45"/>
    </row>
    <row r="2339" s="30" customFormat="1" ht="13.5" spans="1:6">
      <c r="A2339" s="43" t="s">
        <v>4600</v>
      </c>
      <c r="B2339" s="127" t="s">
        <v>3986</v>
      </c>
      <c r="C2339" s="128" t="s">
        <v>4601</v>
      </c>
      <c r="D2339" s="129" t="e">
        <f>IF(MOD(LEFT(RIGHT(#REF!,(LEN(#REF!)=18)+1)),2),"男","女")</f>
        <v>#REF!</v>
      </c>
      <c r="E2339" s="131">
        <v>50</v>
      </c>
      <c r="F2339" s="45"/>
    </row>
    <row r="2340" s="30" customFormat="1" ht="13.5" spans="1:6">
      <c r="A2340" s="43" t="s">
        <v>4602</v>
      </c>
      <c r="B2340" s="127" t="s">
        <v>3986</v>
      </c>
      <c r="C2340" s="128" t="s">
        <v>4603</v>
      </c>
      <c r="D2340" s="129" t="e">
        <f>IF(MOD(LEFT(RIGHT(#REF!,(LEN(#REF!)=18)+1)),2),"男","女")</f>
        <v>#REF!</v>
      </c>
      <c r="E2340" s="131">
        <v>50</v>
      </c>
      <c r="F2340" s="45"/>
    </row>
    <row r="2341" s="30" customFormat="1" ht="13.5" spans="1:6">
      <c r="A2341" s="43" t="s">
        <v>4604</v>
      </c>
      <c r="B2341" s="127" t="s">
        <v>3986</v>
      </c>
      <c r="C2341" s="128" t="s">
        <v>4605</v>
      </c>
      <c r="D2341" s="129" t="e">
        <f>IF(MOD(LEFT(RIGHT(#REF!,(LEN(#REF!)=18)+1)),2),"男","女")</f>
        <v>#REF!</v>
      </c>
      <c r="E2341" s="131">
        <v>50</v>
      </c>
      <c r="F2341" s="45"/>
    </row>
    <row r="2342" s="30" customFormat="1" ht="13.5" spans="1:6">
      <c r="A2342" s="43" t="s">
        <v>4606</v>
      </c>
      <c r="B2342" s="127" t="s">
        <v>3986</v>
      </c>
      <c r="C2342" s="128" t="s">
        <v>4607</v>
      </c>
      <c r="D2342" s="129" t="e">
        <f>IF(MOD(LEFT(RIGHT(#REF!,(LEN(#REF!)=18)+1)),2),"男","女")</f>
        <v>#REF!</v>
      </c>
      <c r="E2342" s="131">
        <v>50</v>
      </c>
      <c r="F2342" s="45"/>
    </row>
    <row r="2343" s="30" customFormat="1" ht="13.5" spans="1:6">
      <c r="A2343" s="43" t="s">
        <v>4608</v>
      </c>
      <c r="B2343" s="127" t="s">
        <v>3986</v>
      </c>
      <c r="C2343" s="128" t="s">
        <v>4609</v>
      </c>
      <c r="D2343" s="129" t="e">
        <f>IF(MOD(LEFT(RIGHT(#REF!,(LEN(#REF!)=18)+1)),2),"男","女")</f>
        <v>#REF!</v>
      </c>
      <c r="E2343" s="131">
        <v>50</v>
      </c>
      <c r="F2343" s="45"/>
    </row>
    <row r="2344" s="30" customFormat="1" ht="13.5" spans="1:6">
      <c r="A2344" s="43" t="s">
        <v>4610</v>
      </c>
      <c r="B2344" s="127" t="s">
        <v>3986</v>
      </c>
      <c r="C2344" s="128" t="s">
        <v>4611</v>
      </c>
      <c r="D2344" s="129" t="e">
        <f>IF(MOD(LEFT(RIGHT(#REF!,(LEN(#REF!)=18)+1)),2),"男","女")</f>
        <v>#REF!</v>
      </c>
      <c r="E2344" s="131">
        <v>50</v>
      </c>
      <c r="F2344" s="45"/>
    </row>
    <row r="2345" s="30" customFormat="1" ht="13.5" spans="1:6">
      <c r="A2345" s="43" t="s">
        <v>4612</v>
      </c>
      <c r="B2345" s="127" t="s">
        <v>3986</v>
      </c>
      <c r="C2345" s="128" t="s">
        <v>4613</v>
      </c>
      <c r="D2345" s="129" t="e">
        <f>IF(MOD(LEFT(RIGHT(#REF!,(LEN(#REF!)=18)+1)),2),"男","女")</f>
        <v>#REF!</v>
      </c>
      <c r="E2345" s="131">
        <v>50</v>
      </c>
      <c r="F2345" s="45"/>
    </row>
    <row r="2346" s="30" customFormat="1" ht="13.5" spans="1:6">
      <c r="A2346" s="43" t="s">
        <v>4614</v>
      </c>
      <c r="B2346" s="127" t="s">
        <v>3986</v>
      </c>
      <c r="C2346" s="128" t="s">
        <v>4615</v>
      </c>
      <c r="D2346" s="129" t="e">
        <f>IF(MOD(LEFT(RIGHT(#REF!,(LEN(#REF!)=18)+1)),2),"男","女")</f>
        <v>#REF!</v>
      </c>
      <c r="E2346" s="131">
        <v>50</v>
      </c>
      <c r="F2346" s="45"/>
    </row>
    <row r="2347" s="30" customFormat="1" ht="13.5" spans="1:6">
      <c r="A2347" s="43" t="s">
        <v>4616</v>
      </c>
      <c r="B2347" s="127" t="s">
        <v>3986</v>
      </c>
      <c r="C2347" s="128" t="s">
        <v>4617</v>
      </c>
      <c r="D2347" s="129" t="e">
        <f>IF(MOD(LEFT(RIGHT(#REF!,(LEN(#REF!)=18)+1)),2),"男","女")</f>
        <v>#REF!</v>
      </c>
      <c r="E2347" s="131">
        <v>50</v>
      </c>
      <c r="F2347" s="45"/>
    </row>
    <row r="2348" s="30" customFormat="1" ht="13.5" spans="1:6">
      <c r="A2348" s="43" t="s">
        <v>4618</v>
      </c>
      <c r="B2348" s="127" t="s">
        <v>3986</v>
      </c>
      <c r="C2348" s="128" t="s">
        <v>4619</v>
      </c>
      <c r="D2348" s="129" t="e">
        <f>IF(MOD(LEFT(RIGHT(#REF!,(LEN(#REF!)=18)+1)),2),"男","女")</f>
        <v>#REF!</v>
      </c>
      <c r="E2348" s="131">
        <v>50</v>
      </c>
      <c r="F2348" s="45"/>
    </row>
    <row r="2349" s="30" customFormat="1" ht="13.5" spans="1:6">
      <c r="A2349" s="43" t="s">
        <v>4620</v>
      </c>
      <c r="B2349" s="127" t="s">
        <v>3986</v>
      </c>
      <c r="C2349" s="128" t="s">
        <v>4621</v>
      </c>
      <c r="D2349" s="129" t="e">
        <f>IF(MOD(LEFT(RIGHT(#REF!,(LEN(#REF!)=18)+1)),2),"男","女")</f>
        <v>#REF!</v>
      </c>
      <c r="E2349" s="131">
        <v>50</v>
      </c>
      <c r="F2349" s="45"/>
    </row>
    <row r="2350" s="30" customFormat="1" ht="13.5" spans="1:6">
      <c r="A2350" s="43" t="s">
        <v>4622</v>
      </c>
      <c r="B2350" s="127" t="s">
        <v>3986</v>
      </c>
      <c r="C2350" s="128" t="s">
        <v>4623</v>
      </c>
      <c r="D2350" s="129" t="e">
        <f>IF(MOD(LEFT(RIGHT(#REF!,(LEN(#REF!)=18)+1)),2),"男","女")</f>
        <v>#REF!</v>
      </c>
      <c r="E2350" s="131">
        <v>50</v>
      </c>
      <c r="F2350" s="45"/>
    </row>
    <row r="2351" s="30" customFormat="1" ht="13.5" spans="1:6">
      <c r="A2351" s="43" t="s">
        <v>4624</v>
      </c>
      <c r="B2351" s="127" t="s">
        <v>3986</v>
      </c>
      <c r="C2351" s="13" t="s">
        <v>4625</v>
      </c>
      <c r="D2351" s="129" t="e">
        <f>IF(MOD(LEFT(RIGHT(#REF!,(LEN(#REF!)=18)+1)),2),"男","女")</f>
        <v>#REF!</v>
      </c>
      <c r="E2351" s="131">
        <v>50</v>
      </c>
      <c r="F2351" s="45"/>
    </row>
    <row r="2352" s="30" customFormat="1" ht="13.5" spans="1:6">
      <c r="A2352" s="43" t="s">
        <v>4626</v>
      </c>
      <c r="B2352" s="127" t="s">
        <v>3986</v>
      </c>
      <c r="C2352" s="128" t="s">
        <v>4627</v>
      </c>
      <c r="D2352" s="129" t="e">
        <f>IF(MOD(LEFT(RIGHT(#REF!,(LEN(#REF!)=18)+1)),2),"男","女")</f>
        <v>#REF!</v>
      </c>
      <c r="E2352" s="131">
        <v>50</v>
      </c>
      <c r="F2352" s="45"/>
    </row>
    <row r="2353" s="30" customFormat="1" ht="13.5" spans="1:6">
      <c r="A2353" s="43" t="s">
        <v>4628</v>
      </c>
      <c r="B2353" s="127" t="s">
        <v>3986</v>
      </c>
      <c r="C2353" s="13" t="s">
        <v>4629</v>
      </c>
      <c r="D2353" s="129" t="e">
        <f>IF(MOD(LEFT(RIGHT(#REF!,(LEN(#REF!)=18)+1)),2),"男","女")</f>
        <v>#REF!</v>
      </c>
      <c r="E2353" s="131">
        <v>50</v>
      </c>
      <c r="F2353" s="45"/>
    </row>
    <row r="2354" s="30" customFormat="1" ht="13.5" spans="1:6">
      <c r="A2354" s="43" t="s">
        <v>4630</v>
      </c>
      <c r="B2354" s="127" t="s">
        <v>3986</v>
      </c>
      <c r="C2354" s="13" t="s">
        <v>4631</v>
      </c>
      <c r="D2354" s="129" t="e">
        <f>IF(MOD(LEFT(RIGHT(#REF!,(LEN(#REF!)=18)+1)),2),"男","女")</f>
        <v>#REF!</v>
      </c>
      <c r="E2354" s="131">
        <v>50</v>
      </c>
      <c r="F2354" s="45"/>
    </row>
    <row r="2355" s="30" customFormat="1" ht="13.5" spans="1:6">
      <c r="A2355" s="43" t="s">
        <v>4632</v>
      </c>
      <c r="B2355" s="127" t="s">
        <v>3986</v>
      </c>
      <c r="C2355" s="13" t="s">
        <v>4633</v>
      </c>
      <c r="D2355" s="129" t="e">
        <f>IF(MOD(LEFT(RIGHT(#REF!,(LEN(#REF!)=18)+1)),2),"男","女")</f>
        <v>#REF!</v>
      </c>
      <c r="E2355" s="131">
        <v>50</v>
      </c>
      <c r="F2355" s="45"/>
    </row>
    <row r="2356" s="30" customFormat="1" ht="13.5" spans="1:6">
      <c r="A2356" s="43" t="s">
        <v>4634</v>
      </c>
      <c r="B2356" s="127" t="s">
        <v>3986</v>
      </c>
      <c r="C2356" s="13" t="s">
        <v>4635</v>
      </c>
      <c r="D2356" s="129" t="e">
        <f>IF(MOD(LEFT(RIGHT(#REF!,(LEN(#REF!)=18)+1)),2),"男","女")</f>
        <v>#REF!</v>
      </c>
      <c r="E2356" s="131">
        <v>50</v>
      </c>
      <c r="F2356" s="45"/>
    </row>
    <row r="2357" s="30" customFormat="1" ht="13.5" spans="1:6">
      <c r="A2357" s="43" t="s">
        <v>4636</v>
      </c>
      <c r="B2357" s="127" t="s">
        <v>3986</v>
      </c>
      <c r="C2357" s="13" t="s">
        <v>4637</v>
      </c>
      <c r="D2357" s="129" t="e">
        <f>IF(MOD(LEFT(RIGHT(#REF!,(LEN(#REF!)=18)+1)),2),"男","女")</f>
        <v>#REF!</v>
      </c>
      <c r="E2357" s="131">
        <v>50</v>
      </c>
      <c r="F2357" s="45"/>
    </row>
    <row r="2358" s="30" customFormat="1" ht="13.5" spans="1:6">
      <c r="A2358" s="43" t="s">
        <v>4638</v>
      </c>
      <c r="B2358" s="127" t="s">
        <v>3986</v>
      </c>
      <c r="C2358" s="13" t="s">
        <v>4639</v>
      </c>
      <c r="D2358" s="129" t="e">
        <f>IF(MOD(LEFT(RIGHT(#REF!,(LEN(#REF!)=18)+1)),2),"男","女")</f>
        <v>#REF!</v>
      </c>
      <c r="E2358" s="131">
        <v>50</v>
      </c>
      <c r="F2358" s="45"/>
    </row>
    <row r="2359" s="30" customFormat="1" ht="13.5" spans="1:6">
      <c r="A2359" s="43" t="s">
        <v>4640</v>
      </c>
      <c r="B2359" s="127" t="s">
        <v>3986</v>
      </c>
      <c r="C2359" s="13" t="s">
        <v>4641</v>
      </c>
      <c r="D2359" s="129" t="e">
        <f>IF(MOD(LEFT(RIGHT(#REF!,(LEN(#REF!)=18)+1)),2),"男","女")</f>
        <v>#REF!</v>
      </c>
      <c r="E2359" s="131">
        <v>50</v>
      </c>
      <c r="F2359" s="45"/>
    </row>
    <row r="2360" s="30" customFormat="1" ht="13.5" spans="1:6">
      <c r="A2360" s="43" t="s">
        <v>4642</v>
      </c>
      <c r="B2360" s="127" t="s">
        <v>3986</v>
      </c>
      <c r="C2360" s="13" t="s">
        <v>4643</v>
      </c>
      <c r="D2360" s="129" t="e">
        <f>IF(MOD(LEFT(RIGHT(#REF!,(LEN(#REF!)=18)+1)),2),"男","女")</f>
        <v>#REF!</v>
      </c>
      <c r="E2360" s="131">
        <v>50</v>
      </c>
      <c r="F2360" s="45"/>
    </row>
    <row r="2361" s="30" customFormat="1" ht="13.5" spans="1:6">
      <c r="A2361" s="43" t="s">
        <v>4644</v>
      </c>
      <c r="B2361" s="127" t="s">
        <v>3986</v>
      </c>
      <c r="C2361" s="13" t="s">
        <v>4645</v>
      </c>
      <c r="D2361" s="129" t="e">
        <f>IF(MOD(LEFT(RIGHT(#REF!,(LEN(#REF!)=18)+1)),2),"男","女")</f>
        <v>#REF!</v>
      </c>
      <c r="E2361" s="131">
        <v>50</v>
      </c>
      <c r="F2361" s="45"/>
    </row>
    <row r="2362" s="30" customFormat="1" ht="13.5" spans="1:6">
      <c r="A2362" s="43" t="s">
        <v>4646</v>
      </c>
      <c r="B2362" s="127" t="s">
        <v>3986</v>
      </c>
      <c r="C2362" s="13" t="s">
        <v>4647</v>
      </c>
      <c r="D2362" s="129" t="e">
        <f>IF(MOD(LEFT(RIGHT(#REF!,(LEN(#REF!)=18)+1)),2),"男","女")</f>
        <v>#REF!</v>
      </c>
      <c r="E2362" s="131">
        <v>50</v>
      </c>
      <c r="F2362" s="45"/>
    </row>
    <row r="2363" s="30" customFormat="1" ht="13.5" spans="1:6">
      <c r="A2363" s="43" t="s">
        <v>4648</v>
      </c>
      <c r="B2363" s="127" t="s">
        <v>3986</v>
      </c>
      <c r="C2363" s="13" t="s">
        <v>4649</v>
      </c>
      <c r="D2363" s="129" t="e">
        <f>IF(MOD(LEFT(RIGHT(#REF!,(LEN(#REF!)=18)+1)),2),"男","女")</f>
        <v>#REF!</v>
      </c>
      <c r="E2363" s="131">
        <v>50</v>
      </c>
      <c r="F2363" s="45"/>
    </row>
    <row r="2364" s="30" customFormat="1" ht="13.5" spans="1:6">
      <c r="A2364" s="43" t="s">
        <v>4650</v>
      </c>
      <c r="B2364" s="127" t="s">
        <v>3986</v>
      </c>
      <c r="C2364" s="13" t="s">
        <v>4651</v>
      </c>
      <c r="D2364" s="129" t="e">
        <f>IF(MOD(LEFT(RIGHT(#REF!,(LEN(#REF!)=18)+1)),2),"男","女")</f>
        <v>#REF!</v>
      </c>
      <c r="E2364" s="131">
        <v>50</v>
      </c>
      <c r="F2364" s="45"/>
    </row>
    <row r="2365" s="30" customFormat="1" ht="13.5" spans="1:6">
      <c r="A2365" s="43" t="s">
        <v>4652</v>
      </c>
      <c r="B2365" s="127" t="s">
        <v>3986</v>
      </c>
      <c r="C2365" s="13" t="s">
        <v>4653</v>
      </c>
      <c r="D2365" s="129" t="e">
        <f>IF(MOD(LEFT(RIGHT(#REF!,(LEN(#REF!)=18)+1)),2),"男","女")</f>
        <v>#REF!</v>
      </c>
      <c r="E2365" s="131">
        <v>50</v>
      </c>
      <c r="F2365" s="45"/>
    </row>
    <row r="2366" s="30" customFormat="1" ht="13.5" spans="1:6">
      <c r="A2366" s="43" t="s">
        <v>4654</v>
      </c>
      <c r="B2366" s="127" t="s">
        <v>3986</v>
      </c>
      <c r="C2366" s="13" t="s">
        <v>4655</v>
      </c>
      <c r="D2366" s="129" t="e">
        <f>IF(MOD(LEFT(RIGHT(#REF!,(LEN(#REF!)=18)+1)),2),"男","女")</f>
        <v>#REF!</v>
      </c>
      <c r="E2366" s="131">
        <v>50</v>
      </c>
      <c r="F2366" s="45"/>
    </row>
    <row r="2367" s="30" customFormat="1" ht="13.5" spans="1:6">
      <c r="A2367" s="43" t="s">
        <v>4656</v>
      </c>
      <c r="B2367" s="127" t="s">
        <v>3986</v>
      </c>
      <c r="C2367" s="13" t="s">
        <v>4657</v>
      </c>
      <c r="D2367" s="129" t="e">
        <f>IF(MOD(LEFT(RIGHT(#REF!,(LEN(#REF!)=18)+1)),2),"男","女")</f>
        <v>#REF!</v>
      </c>
      <c r="E2367" s="131">
        <v>50</v>
      </c>
      <c r="F2367" s="45"/>
    </row>
    <row r="2368" s="30" customFormat="1" ht="13.5" spans="1:6">
      <c r="A2368" s="43" t="s">
        <v>4658</v>
      </c>
      <c r="B2368" s="127" t="s">
        <v>3986</v>
      </c>
      <c r="C2368" s="13" t="s">
        <v>4659</v>
      </c>
      <c r="D2368" s="129" t="e">
        <f>IF(MOD(LEFT(RIGHT(#REF!,(LEN(#REF!)=18)+1)),2),"男","女")</f>
        <v>#REF!</v>
      </c>
      <c r="E2368" s="131">
        <v>50</v>
      </c>
      <c r="F2368" s="45"/>
    </row>
    <row r="2369" s="30" customFormat="1" ht="13.5" spans="1:6">
      <c r="A2369" s="43" t="s">
        <v>4660</v>
      </c>
      <c r="B2369" s="127" t="s">
        <v>3986</v>
      </c>
      <c r="C2369" s="13" t="s">
        <v>4661</v>
      </c>
      <c r="D2369" s="129" t="e">
        <f>IF(MOD(LEFT(RIGHT(#REF!,(LEN(#REF!)=18)+1)),2),"男","女")</f>
        <v>#REF!</v>
      </c>
      <c r="E2369" s="131">
        <v>50</v>
      </c>
      <c r="F2369" s="45"/>
    </row>
    <row r="2370" s="30" customFormat="1" ht="13.5" spans="1:6">
      <c r="A2370" s="43" t="s">
        <v>4662</v>
      </c>
      <c r="B2370" s="127" t="s">
        <v>3986</v>
      </c>
      <c r="C2370" s="13" t="s">
        <v>4663</v>
      </c>
      <c r="D2370" s="129" t="e">
        <f>IF(MOD(LEFT(RIGHT(#REF!,(LEN(#REF!)=18)+1)),2),"男","女")</f>
        <v>#REF!</v>
      </c>
      <c r="E2370" s="131">
        <v>50</v>
      </c>
      <c r="F2370" s="45"/>
    </row>
    <row r="2371" s="30" customFormat="1" ht="13.5" spans="1:6">
      <c r="A2371" s="43" t="s">
        <v>4664</v>
      </c>
      <c r="B2371" s="127" t="s">
        <v>3986</v>
      </c>
      <c r="C2371" s="13" t="s">
        <v>4665</v>
      </c>
      <c r="D2371" s="129" t="e">
        <f>IF(MOD(LEFT(RIGHT(#REF!,(LEN(#REF!)=18)+1)),2),"男","女")</f>
        <v>#REF!</v>
      </c>
      <c r="E2371" s="131">
        <v>50</v>
      </c>
      <c r="F2371" s="45"/>
    </row>
    <row r="2372" s="30" customFormat="1" ht="13.5" spans="1:6">
      <c r="A2372" s="43" t="s">
        <v>4666</v>
      </c>
      <c r="B2372" s="127" t="s">
        <v>3986</v>
      </c>
      <c r="C2372" s="13" t="s">
        <v>4667</v>
      </c>
      <c r="D2372" s="129" t="e">
        <f>IF(MOD(LEFT(RIGHT(#REF!,(LEN(#REF!)=18)+1)),2),"男","女")</f>
        <v>#REF!</v>
      </c>
      <c r="E2372" s="131">
        <v>50</v>
      </c>
      <c r="F2372" s="45"/>
    </row>
    <row r="2373" s="30" customFormat="1" ht="13.5" spans="1:6">
      <c r="A2373" s="43" t="s">
        <v>4668</v>
      </c>
      <c r="B2373" s="127" t="s">
        <v>3986</v>
      </c>
      <c r="C2373" s="19" t="s">
        <v>4669</v>
      </c>
      <c r="D2373" s="129" t="e">
        <f>IF(MOD(LEFT(RIGHT(#REF!,(LEN(#REF!)=18)+1)),2),"男","女")</f>
        <v>#REF!</v>
      </c>
      <c r="E2373" s="106">
        <v>50</v>
      </c>
      <c r="F2373" s="45"/>
    </row>
    <row r="2374" s="30" customFormat="1" ht="13.5" spans="1:6">
      <c r="A2374" s="43" t="s">
        <v>4670</v>
      </c>
      <c r="B2374" s="127" t="s">
        <v>3986</v>
      </c>
      <c r="C2374" s="13" t="s">
        <v>4671</v>
      </c>
      <c r="D2374" s="129" t="e">
        <f>IF(MOD(LEFT(RIGHT(#REF!,(LEN(#REF!)=18)+1)),2),"男","女")</f>
        <v>#REF!</v>
      </c>
      <c r="E2374" s="131">
        <v>50</v>
      </c>
      <c r="F2374" s="45"/>
    </row>
    <row r="2375" s="30" customFormat="1" ht="13.5" spans="1:6">
      <c r="A2375" s="43" t="s">
        <v>4672</v>
      </c>
      <c r="B2375" s="127" t="s">
        <v>3986</v>
      </c>
      <c r="C2375" s="13" t="s">
        <v>4673</v>
      </c>
      <c r="D2375" s="129" t="e">
        <f>IF(MOD(LEFT(RIGHT(#REF!,(LEN(#REF!)=18)+1)),2),"男","女")</f>
        <v>#REF!</v>
      </c>
      <c r="E2375" s="131">
        <v>50</v>
      </c>
      <c r="F2375" s="45"/>
    </row>
    <row r="2376" s="30" customFormat="1" ht="13.5" spans="1:6">
      <c r="A2376" s="43" t="s">
        <v>4674</v>
      </c>
      <c r="B2376" s="127" t="s">
        <v>3986</v>
      </c>
      <c r="C2376" s="13" t="s">
        <v>4675</v>
      </c>
      <c r="D2376" s="129" t="e">
        <f>IF(MOD(LEFT(RIGHT(#REF!,(LEN(#REF!)=18)+1)),2),"男","女")</f>
        <v>#REF!</v>
      </c>
      <c r="E2376" s="131">
        <v>50</v>
      </c>
      <c r="F2376" s="45"/>
    </row>
    <row r="2377" s="30" customFormat="1" ht="13.5" spans="1:6">
      <c r="A2377" s="43" t="s">
        <v>4676</v>
      </c>
      <c r="B2377" s="127" t="s">
        <v>3986</v>
      </c>
      <c r="C2377" s="19" t="s">
        <v>4677</v>
      </c>
      <c r="D2377" s="129" t="e">
        <f>IF(MOD(LEFT(RIGHT(#REF!,(LEN(#REF!)=18)+1)),2),"男","女")</f>
        <v>#REF!</v>
      </c>
      <c r="E2377" s="106">
        <v>50</v>
      </c>
      <c r="F2377" s="45"/>
    </row>
    <row r="2378" s="30" customFormat="1" ht="13.5" spans="1:6">
      <c r="A2378" s="43" t="s">
        <v>4678</v>
      </c>
      <c r="B2378" s="127" t="s">
        <v>3986</v>
      </c>
      <c r="C2378" s="13" t="s">
        <v>4679</v>
      </c>
      <c r="D2378" s="129" t="e">
        <f>IF(MOD(LEFT(RIGHT(#REF!,(LEN(#REF!)=18)+1)),2),"男","女")</f>
        <v>#REF!</v>
      </c>
      <c r="E2378" s="131">
        <v>50</v>
      </c>
      <c r="F2378" s="45"/>
    </row>
    <row r="2379" s="30" customFormat="1" ht="13.5" spans="1:6">
      <c r="A2379" s="43" t="s">
        <v>4680</v>
      </c>
      <c r="B2379" s="127" t="s">
        <v>3986</v>
      </c>
      <c r="C2379" s="13" t="s">
        <v>4681</v>
      </c>
      <c r="D2379" s="129" t="e">
        <f>IF(MOD(LEFT(RIGHT(#REF!,(LEN(#REF!)=18)+1)),2),"男","女")</f>
        <v>#REF!</v>
      </c>
      <c r="E2379" s="131">
        <v>50</v>
      </c>
      <c r="F2379" s="45"/>
    </row>
    <row r="2380" s="30" customFormat="1" ht="13.5" spans="1:6">
      <c r="A2380" s="43" t="s">
        <v>4682</v>
      </c>
      <c r="B2380" s="127" t="s">
        <v>3986</v>
      </c>
      <c r="C2380" s="13" t="s">
        <v>4683</v>
      </c>
      <c r="D2380" s="129" t="e">
        <f>IF(MOD(LEFT(RIGHT(#REF!,(LEN(#REF!)=18)+1)),2),"男","女")</f>
        <v>#REF!</v>
      </c>
      <c r="E2380" s="131">
        <v>50</v>
      </c>
      <c r="F2380" s="45"/>
    </row>
    <row r="2381" s="30" customFormat="1" ht="13.5" spans="1:6">
      <c r="A2381" s="43" t="s">
        <v>4684</v>
      </c>
      <c r="B2381" s="127" t="s">
        <v>3986</v>
      </c>
      <c r="C2381" s="13" t="s">
        <v>4685</v>
      </c>
      <c r="D2381" s="129" t="e">
        <f>IF(MOD(LEFT(RIGHT(#REF!,(LEN(#REF!)=18)+1)),2),"男","女")</f>
        <v>#REF!</v>
      </c>
      <c r="E2381" s="131">
        <v>50</v>
      </c>
      <c r="F2381" s="45"/>
    </row>
    <row r="2382" s="30" customFormat="1" ht="13.5" spans="1:6">
      <c r="A2382" s="43" t="s">
        <v>4686</v>
      </c>
      <c r="B2382" s="127" t="s">
        <v>3986</v>
      </c>
      <c r="C2382" s="13" t="s">
        <v>4687</v>
      </c>
      <c r="D2382" s="129" t="e">
        <f>IF(MOD(LEFT(RIGHT(#REF!,(LEN(#REF!)=18)+1)),2),"男","女")</f>
        <v>#REF!</v>
      </c>
      <c r="E2382" s="131">
        <v>50</v>
      </c>
      <c r="F2382" s="45"/>
    </row>
    <row r="2383" s="30" customFormat="1" ht="13.5" spans="1:6">
      <c r="A2383" s="43" t="s">
        <v>4688</v>
      </c>
      <c r="B2383" s="127" t="s">
        <v>3986</v>
      </c>
      <c r="C2383" s="13" t="s">
        <v>4689</v>
      </c>
      <c r="D2383" s="129" t="e">
        <f>IF(MOD(LEFT(RIGHT(#REF!,(LEN(#REF!)=18)+1)),2),"男","女")</f>
        <v>#REF!</v>
      </c>
      <c r="E2383" s="131">
        <v>50</v>
      </c>
      <c r="F2383" s="45"/>
    </row>
    <row r="2384" s="30" customFormat="1" ht="13.5" spans="1:6">
      <c r="A2384" s="43" t="s">
        <v>4690</v>
      </c>
      <c r="B2384" s="127" t="s">
        <v>3986</v>
      </c>
      <c r="C2384" s="13" t="s">
        <v>4691</v>
      </c>
      <c r="D2384" s="129" t="e">
        <f>IF(MOD(LEFT(RIGHT(#REF!,(LEN(#REF!)=18)+1)),2),"男","女")</f>
        <v>#REF!</v>
      </c>
      <c r="E2384" s="131">
        <v>50</v>
      </c>
      <c r="F2384" s="45"/>
    </row>
    <row r="2385" s="30" customFormat="1" ht="13.5" spans="1:6">
      <c r="A2385" s="43" t="s">
        <v>4692</v>
      </c>
      <c r="B2385" s="127" t="s">
        <v>3986</v>
      </c>
      <c r="C2385" s="13" t="s">
        <v>4693</v>
      </c>
      <c r="D2385" s="129" t="e">
        <f>IF(MOD(LEFT(RIGHT(#REF!,(LEN(#REF!)=18)+1)),2),"男","女")</f>
        <v>#REF!</v>
      </c>
      <c r="E2385" s="131">
        <v>50</v>
      </c>
      <c r="F2385" s="45"/>
    </row>
    <row r="2386" s="30" customFormat="1" ht="13.5" spans="1:6">
      <c r="A2386" s="43" t="s">
        <v>4694</v>
      </c>
      <c r="B2386" s="127" t="s">
        <v>3986</v>
      </c>
      <c r="C2386" s="13" t="s">
        <v>4695</v>
      </c>
      <c r="D2386" s="129" t="e">
        <f>IF(MOD(LEFT(RIGHT(#REF!,(LEN(#REF!)=18)+1)),2),"男","女")</f>
        <v>#REF!</v>
      </c>
      <c r="E2386" s="131">
        <v>50</v>
      </c>
      <c r="F2386" s="45"/>
    </row>
    <row r="2387" s="30" customFormat="1" ht="13.5" spans="1:6">
      <c r="A2387" s="43" t="s">
        <v>4696</v>
      </c>
      <c r="B2387" s="127" t="s">
        <v>3986</v>
      </c>
      <c r="C2387" s="13" t="s">
        <v>4697</v>
      </c>
      <c r="D2387" s="129" t="e">
        <f>IF(MOD(LEFT(RIGHT(#REF!,(LEN(#REF!)=18)+1)),2),"男","女")</f>
        <v>#REF!</v>
      </c>
      <c r="E2387" s="131">
        <v>50</v>
      </c>
      <c r="F2387" s="45"/>
    </row>
    <row r="2388" s="30" customFormat="1" ht="13.5" spans="1:6">
      <c r="A2388" s="43" t="s">
        <v>4698</v>
      </c>
      <c r="B2388" s="127" t="s">
        <v>3986</v>
      </c>
      <c r="C2388" s="13" t="s">
        <v>4699</v>
      </c>
      <c r="D2388" s="129" t="e">
        <f>IF(MOD(LEFT(RIGHT(#REF!,(LEN(#REF!)=18)+1)),2),"男","女")</f>
        <v>#REF!</v>
      </c>
      <c r="E2388" s="131">
        <v>50</v>
      </c>
      <c r="F2388" s="45"/>
    </row>
    <row r="2389" s="30" customFormat="1" ht="13.5" spans="1:6">
      <c r="A2389" s="43" t="s">
        <v>4700</v>
      </c>
      <c r="B2389" s="127" t="s">
        <v>3986</v>
      </c>
      <c r="C2389" s="19" t="s">
        <v>4701</v>
      </c>
      <c r="D2389" s="129" t="e">
        <f>IF(MOD(LEFT(RIGHT(#REF!,(LEN(#REF!)=18)+1)),2),"男","女")</f>
        <v>#REF!</v>
      </c>
      <c r="E2389" s="106">
        <v>50</v>
      </c>
      <c r="F2389" s="45"/>
    </row>
    <row r="2390" s="30" customFormat="1" ht="13.5" spans="1:6">
      <c r="A2390" s="43" t="s">
        <v>4702</v>
      </c>
      <c r="B2390" s="127" t="s">
        <v>3986</v>
      </c>
      <c r="C2390" s="13" t="s">
        <v>4703</v>
      </c>
      <c r="D2390" s="129" t="e">
        <f>IF(MOD(LEFT(RIGHT(#REF!,(LEN(#REF!)=18)+1)),2),"男","女")</f>
        <v>#REF!</v>
      </c>
      <c r="E2390" s="131">
        <v>50</v>
      </c>
      <c r="F2390" s="45"/>
    </row>
    <row r="2391" s="30" customFormat="1" ht="13.5" spans="1:6">
      <c r="A2391" s="43" t="s">
        <v>4704</v>
      </c>
      <c r="B2391" s="127" t="s">
        <v>3986</v>
      </c>
      <c r="C2391" s="13" t="s">
        <v>4705</v>
      </c>
      <c r="D2391" s="129" t="e">
        <f>IF(MOD(LEFT(RIGHT(#REF!,(LEN(#REF!)=18)+1)),2),"男","女")</f>
        <v>#REF!</v>
      </c>
      <c r="E2391" s="131">
        <v>50</v>
      </c>
      <c r="F2391" s="45"/>
    </row>
    <row r="2392" s="30" customFormat="1" ht="13.5" spans="1:6">
      <c r="A2392" s="43" t="s">
        <v>4706</v>
      </c>
      <c r="B2392" s="127" t="s">
        <v>3986</v>
      </c>
      <c r="C2392" s="13" t="s">
        <v>4707</v>
      </c>
      <c r="D2392" s="129" t="e">
        <f>IF(MOD(LEFT(RIGHT(#REF!,(LEN(#REF!)=18)+1)),2),"男","女")</f>
        <v>#REF!</v>
      </c>
      <c r="E2392" s="131">
        <v>50</v>
      </c>
      <c r="F2392" s="45"/>
    </row>
    <row r="2393" s="30" customFormat="1" ht="13.5" spans="1:6">
      <c r="A2393" s="43" t="s">
        <v>4708</v>
      </c>
      <c r="B2393" s="127" t="s">
        <v>3986</v>
      </c>
      <c r="C2393" s="13" t="s">
        <v>4709</v>
      </c>
      <c r="D2393" s="129" t="e">
        <f>IF(MOD(LEFT(RIGHT(#REF!,(LEN(#REF!)=18)+1)),2),"男","女")</f>
        <v>#REF!</v>
      </c>
      <c r="E2393" s="131">
        <v>50</v>
      </c>
      <c r="F2393" s="45"/>
    </row>
    <row r="2394" s="30" customFormat="1" ht="13.5" spans="1:6">
      <c r="A2394" s="43" t="s">
        <v>4710</v>
      </c>
      <c r="B2394" s="127" t="s">
        <v>3986</v>
      </c>
      <c r="C2394" s="13" t="s">
        <v>4711</v>
      </c>
      <c r="D2394" s="129" t="e">
        <f>IF(MOD(LEFT(RIGHT(#REF!,(LEN(#REF!)=18)+1)),2),"男","女")</f>
        <v>#REF!</v>
      </c>
      <c r="E2394" s="131">
        <v>50</v>
      </c>
      <c r="F2394" s="45"/>
    </row>
    <row r="2395" s="30" customFormat="1" ht="13.5" spans="1:6">
      <c r="A2395" s="43" t="s">
        <v>4712</v>
      </c>
      <c r="B2395" s="127" t="s">
        <v>3986</v>
      </c>
      <c r="C2395" s="19" t="s">
        <v>4713</v>
      </c>
      <c r="D2395" s="129" t="e">
        <f>IF(MOD(LEFT(RIGHT(#REF!,(LEN(#REF!)=18)+1)),2),"男","女")</f>
        <v>#REF!</v>
      </c>
      <c r="E2395" s="106">
        <v>50</v>
      </c>
      <c r="F2395" s="45"/>
    </row>
    <row r="2396" s="30" customFormat="1" ht="13.5" spans="1:6">
      <c r="A2396" s="43" t="s">
        <v>4714</v>
      </c>
      <c r="B2396" s="127" t="s">
        <v>3986</v>
      </c>
      <c r="C2396" s="19" t="s">
        <v>4715</v>
      </c>
      <c r="D2396" s="129" t="e">
        <f>IF(MOD(LEFT(RIGHT(#REF!,(LEN(#REF!)=18)+1)),2),"男","女")</f>
        <v>#REF!</v>
      </c>
      <c r="E2396" s="106">
        <v>50</v>
      </c>
      <c r="F2396" s="45"/>
    </row>
    <row r="2397" s="30" customFormat="1" ht="13.5" spans="1:6">
      <c r="A2397" s="43" t="s">
        <v>4716</v>
      </c>
      <c r="B2397" s="127" t="s">
        <v>3986</v>
      </c>
      <c r="C2397" s="19" t="s">
        <v>4717</v>
      </c>
      <c r="D2397" s="129" t="e">
        <f>IF(MOD(LEFT(RIGHT(#REF!,(LEN(#REF!)=18)+1)),2),"男","女")</f>
        <v>#REF!</v>
      </c>
      <c r="E2397" s="106">
        <v>50</v>
      </c>
      <c r="F2397" s="45"/>
    </row>
    <row r="2398" s="30" customFormat="1" ht="13.5" spans="1:6">
      <c r="A2398" s="43" t="s">
        <v>4718</v>
      </c>
      <c r="B2398" s="127" t="s">
        <v>3986</v>
      </c>
      <c r="C2398" s="19" t="s">
        <v>4719</v>
      </c>
      <c r="D2398" s="129" t="e">
        <f>IF(MOD(LEFT(RIGHT(#REF!,(LEN(#REF!)=18)+1)),2),"男","女")</f>
        <v>#REF!</v>
      </c>
      <c r="E2398" s="106">
        <v>50</v>
      </c>
      <c r="F2398" s="45"/>
    </row>
    <row r="2399" s="30" customFormat="1" ht="13.5" spans="1:6">
      <c r="A2399" s="43" t="s">
        <v>4720</v>
      </c>
      <c r="B2399" s="127" t="s">
        <v>3986</v>
      </c>
      <c r="C2399" s="19" t="s">
        <v>4721</v>
      </c>
      <c r="D2399" s="129" t="e">
        <f>IF(MOD(LEFT(RIGHT(#REF!,(LEN(#REF!)=18)+1)),2),"男","女")</f>
        <v>#REF!</v>
      </c>
      <c r="E2399" s="106">
        <v>50</v>
      </c>
      <c r="F2399" s="45"/>
    </row>
    <row r="2400" s="30" customFormat="1" ht="13.5" spans="1:6">
      <c r="A2400" s="43" t="s">
        <v>4722</v>
      </c>
      <c r="B2400" s="127" t="s">
        <v>3986</v>
      </c>
      <c r="C2400" s="19" t="s">
        <v>4723</v>
      </c>
      <c r="D2400" s="129" t="e">
        <f>IF(MOD(LEFT(RIGHT(#REF!,(LEN(#REF!)=18)+1)),2),"男","女")</f>
        <v>#REF!</v>
      </c>
      <c r="E2400" s="106">
        <v>50</v>
      </c>
      <c r="F2400" s="45"/>
    </row>
    <row r="2401" s="30" customFormat="1" ht="13.5" spans="1:6">
      <c r="A2401" s="43" t="s">
        <v>4724</v>
      </c>
      <c r="B2401" s="127" t="s">
        <v>3986</v>
      </c>
      <c r="C2401" s="19" t="s">
        <v>4725</v>
      </c>
      <c r="D2401" s="129" t="e">
        <f>IF(MOD(LEFT(RIGHT(#REF!,(LEN(#REF!)=18)+1)),2),"男","女")</f>
        <v>#REF!</v>
      </c>
      <c r="E2401" s="106">
        <v>50</v>
      </c>
      <c r="F2401" s="45"/>
    </row>
    <row r="2402" s="30" customFormat="1" ht="13.5" spans="1:6">
      <c r="A2402" s="43" t="s">
        <v>4726</v>
      </c>
      <c r="B2402" s="127" t="s">
        <v>3986</v>
      </c>
      <c r="C2402" s="19" t="s">
        <v>4727</v>
      </c>
      <c r="D2402" s="129" t="e">
        <f>IF(MOD(LEFT(RIGHT(#REF!,(LEN(#REF!)=18)+1)),2),"男","女")</f>
        <v>#REF!</v>
      </c>
      <c r="E2402" s="106">
        <v>50</v>
      </c>
      <c r="F2402" s="45"/>
    </row>
    <row r="2403" s="30" customFormat="1" ht="13.5" spans="1:6">
      <c r="A2403" s="43" t="s">
        <v>4728</v>
      </c>
      <c r="B2403" s="127" t="s">
        <v>3986</v>
      </c>
      <c r="C2403" s="19" t="s">
        <v>4729</v>
      </c>
      <c r="D2403" s="129" t="e">
        <f>IF(MOD(LEFT(RIGHT(#REF!,(LEN(#REF!)=18)+1)),2),"男","女")</f>
        <v>#REF!</v>
      </c>
      <c r="E2403" s="106">
        <v>50</v>
      </c>
      <c r="F2403" s="45"/>
    </row>
    <row r="2404" s="30" customFormat="1" ht="13.5" spans="1:6">
      <c r="A2404" s="43" t="s">
        <v>4730</v>
      </c>
      <c r="B2404" s="127" t="s">
        <v>3986</v>
      </c>
      <c r="C2404" s="19" t="s">
        <v>4731</v>
      </c>
      <c r="D2404" s="129" t="e">
        <f>IF(MOD(LEFT(RIGHT(#REF!,(LEN(#REF!)=18)+1)),2),"男","女")</f>
        <v>#REF!</v>
      </c>
      <c r="E2404" s="106">
        <v>50</v>
      </c>
      <c r="F2404" s="45"/>
    </row>
    <row r="2405" s="30" customFormat="1" ht="13.5" spans="1:6">
      <c r="A2405" s="43" t="s">
        <v>4732</v>
      </c>
      <c r="B2405" s="127" t="s">
        <v>3986</v>
      </c>
      <c r="C2405" s="19" t="s">
        <v>4733</v>
      </c>
      <c r="D2405" s="129" t="e">
        <f>IF(MOD(LEFT(RIGHT(#REF!,(LEN(#REF!)=18)+1)),2),"男","女")</f>
        <v>#REF!</v>
      </c>
      <c r="E2405" s="106">
        <v>50</v>
      </c>
      <c r="F2405" s="45"/>
    </row>
    <row r="2406" s="30" customFormat="1" ht="13.5" spans="1:6">
      <c r="A2406" s="43" t="s">
        <v>4734</v>
      </c>
      <c r="B2406" s="127" t="s">
        <v>3986</v>
      </c>
      <c r="C2406" s="19" t="s">
        <v>608</v>
      </c>
      <c r="D2406" s="129" t="e">
        <f>IF(MOD(LEFT(RIGHT(#REF!,(LEN(#REF!)=18)+1)),2),"男","女")</f>
        <v>#REF!</v>
      </c>
      <c r="E2406" s="106">
        <v>50</v>
      </c>
      <c r="F2406" s="45"/>
    </row>
    <row r="2407" s="30" customFormat="1" ht="13.5" spans="1:6">
      <c r="A2407" s="43" t="s">
        <v>4735</v>
      </c>
      <c r="B2407" s="127" t="s">
        <v>3986</v>
      </c>
      <c r="C2407" s="128" t="s">
        <v>4736</v>
      </c>
      <c r="D2407" s="129" t="e">
        <f>IF(MOD(LEFT(RIGHT(#REF!,(LEN(#REF!)=18)+1)),2),"男","女")</f>
        <v>#REF!</v>
      </c>
      <c r="E2407" s="106">
        <v>50</v>
      </c>
      <c r="F2407" s="45"/>
    </row>
    <row r="2408" s="30" customFormat="1" ht="13.5" spans="1:6">
      <c r="A2408" s="43" t="s">
        <v>4737</v>
      </c>
      <c r="B2408" s="127" t="s">
        <v>3986</v>
      </c>
      <c r="C2408" s="19" t="s">
        <v>4738</v>
      </c>
      <c r="D2408" s="129" t="e">
        <f>IF(MOD(LEFT(RIGHT(#REF!,(LEN(#REF!)=18)+1)),2),"男","女")</f>
        <v>#REF!</v>
      </c>
      <c r="E2408" s="106">
        <v>50</v>
      </c>
      <c r="F2408" s="45"/>
    </row>
    <row r="2409" s="30" customFormat="1" ht="13.5" spans="1:6">
      <c r="A2409" s="43" t="s">
        <v>4739</v>
      </c>
      <c r="B2409" s="127" t="s">
        <v>3986</v>
      </c>
      <c r="C2409" s="128" t="s">
        <v>4740</v>
      </c>
      <c r="D2409" s="129" t="e">
        <f>IF(MOD(LEFT(RIGHT(#REF!,(LEN(#REF!)=18)+1)),2),"男","女")</f>
        <v>#REF!</v>
      </c>
      <c r="E2409" s="106">
        <v>50</v>
      </c>
      <c r="F2409" s="45"/>
    </row>
    <row r="2410" s="30" customFormat="1" ht="13.5" spans="1:6">
      <c r="A2410" s="43" t="s">
        <v>4741</v>
      </c>
      <c r="B2410" s="127" t="s">
        <v>3986</v>
      </c>
      <c r="C2410" s="19" t="s">
        <v>4742</v>
      </c>
      <c r="D2410" s="129" t="e">
        <f>IF(MOD(LEFT(RIGHT(#REF!,(LEN(#REF!)=18)+1)),2),"男","女")</f>
        <v>#REF!</v>
      </c>
      <c r="E2410" s="106">
        <v>50</v>
      </c>
      <c r="F2410" s="45"/>
    </row>
    <row r="2411" s="30" customFormat="1" ht="13.5" spans="1:6">
      <c r="A2411" s="43" t="s">
        <v>4743</v>
      </c>
      <c r="B2411" s="127" t="s">
        <v>3986</v>
      </c>
      <c r="C2411" s="19" t="s">
        <v>4744</v>
      </c>
      <c r="D2411" s="129" t="e">
        <f>IF(MOD(LEFT(RIGHT(#REF!,(LEN(#REF!)=18)+1)),2),"男","女")</f>
        <v>#REF!</v>
      </c>
      <c r="E2411" s="106">
        <v>50</v>
      </c>
      <c r="F2411" s="45"/>
    </row>
    <row r="2412" s="30" customFormat="1" ht="13.5" spans="1:6">
      <c r="A2412" s="43" t="s">
        <v>4745</v>
      </c>
      <c r="B2412" s="127" t="s">
        <v>3986</v>
      </c>
      <c r="C2412" s="19" t="s">
        <v>4746</v>
      </c>
      <c r="D2412" s="129" t="e">
        <f>IF(MOD(LEFT(RIGHT(#REF!,(LEN(#REF!)=18)+1)),2),"男","女")</f>
        <v>#REF!</v>
      </c>
      <c r="E2412" s="106">
        <v>50</v>
      </c>
      <c r="F2412" s="45"/>
    </row>
    <row r="2413" s="30" customFormat="1" ht="13.5" spans="1:6">
      <c r="A2413" s="43" t="s">
        <v>4747</v>
      </c>
      <c r="B2413" s="127" t="s">
        <v>3986</v>
      </c>
      <c r="C2413" s="19" t="s">
        <v>4748</v>
      </c>
      <c r="D2413" s="129" t="e">
        <f>IF(MOD(LEFT(RIGHT(#REF!,(LEN(#REF!)=18)+1)),2),"男","女")</f>
        <v>#REF!</v>
      </c>
      <c r="E2413" s="106">
        <v>50</v>
      </c>
      <c r="F2413" s="45"/>
    </row>
    <row r="2414" s="30" customFormat="1" ht="13.5" spans="1:6">
      <c r="A2414" s="43" t="s">
        <v>4749</v>
      </c>
      <c r="B2414" s="127" t="s">
        <v>3986</v>
      </c>
      <c r="C2414" s="19" t="s">
        <v>4750</v>
      </c>
      <c r="D2414" s="129" t="e">
        <f>IF(MOD(LEFT(RIGHT(#REF!,(LEN(#REF!)=18)+1)),2),"男","女")</f>
        <v>#REF!</v>
      </c>
      <c r="E2414" s="106">
        <v>50</v>
      </c>
      <c r="F2414" s="45"/>
    </row>
    <row r="2415" s="30" customFormat="1" ht="13.5" spans="1:6">
      <c r="A2415" s="43" t="s">
        <v>4751</v>
      </c>
      <c r="B2415" s="127" t="s">
        <v>3986</v>
      </c>
      <c r="C2415" s="128" t="s">
        <v>4752</v>
      </c>
      <c r="D2415" s="129" t="e">
        <f>IF(MOD(LEFT(RIGHT(#REF!,(LEN(#REF!)=18)+1)),2),"男","女")</f>
        <v>#REF!</v>
      </c>
      <c r="E2415" s="106">
        <v>50</v>
      </c>
      <c r="F2415" s="45"/>
    </row>
    <row r="2416" s="30" customFormat="1" ht="13.5" spans="1:6">
      <c r="A2416" s="43" t="s">
        <v>4753</v>
      </c>
      <c r="B2416" s="134" t="s">
        <v>3986</v>
      </c>
      <c r="C2416" s="92" t="s">
        <v>4754</v>
      </c>
      <c r="D2416" s="92" t="s">
        <v>17</v>
      </c>
      <c r="E2416" s="106">
        <v>50</v>
      </c>
      <c r="F2416" s="45"/>
    </row>
    <row r="2417" s="30" customFormat="1" ht="13.5" spans="1:6">
      <c r="A2417" s="43" t="s">
        <v>4755</v>
      </c>
      <c r="B2417" s="127" t="s">
        <v>3986</v>
      </c>
      <c r="C2417" s="19" t="s">
        <v>4756</v>
      </c>
      <c r="D2417" s="129" t="e">
        <f>IF(MOD(LEFT(RIGHT(#REF!,(LEN(#REF!)=18)+1)),2),"男","女")</f>
        <v>#REF!</v>
      </c>
      <c r="E2417" s="106">
        <v>50</v>
      </c>
      <c r="F2417" s="45"/>
    </row>
    <row r="2418" s="30" customFormat="1" ht="13.5" spans="1:6">
      <c r="A2418" s="43" t="s">
        <v>4757</v>
      </c>
      <c r="B2418" s="127" t="s">
        <v>3986</v>
      </c>
      <c r="C2418" s="19" t="s">
        <v>4758</v>
      </c>
      <c r="D2418" s="129" t="e">
        <f>IF(MOD(LEFT(RIGHT(#REF!,(LEN(#REF!)=18)+1)),2),"男","女")</f>
        <v>#REF!</v>
      </c>
      <c r="E2418" s="106">
        <v>50</v>
      </c>
      <c r="F2418" s="45"/>
    </row>
    <row r="2419" s="30" customFormat="1" ht="13.5" spans="1:6">
      <c r="A2419" s="43" t="s">
        <v>4759</v>
      </c>
      <c r="B2419" s="127" t="s">
        <v>3986</v>
      </c>
      <c r="C2419" s="19" t="s">
        <v>4760</v>
      </c>
      <c r="D2419" s="129" t="e">
        <f>IF(MOD(LEFT(RIGHT(#REF!,(LEN(#REF!)=18)+1)),2),"男","女")</f>
        <v>#REF!</v>
      </c>
      <c r="E2419" s="106">
        <v>50</v>
      </c>
      <c r="F2419" s="45"/>
    </row>
    <row r="2420" s="30" customFormat="1" ht="13.5" spans="1:6">
      <c r="A2420" s="43" t="s">
        <v>4761</v>
      </c>
      <c r="B2420" s="127" t="s">
        <v>3986</v>
      </c>
      <c r="C2420" s="19" t="s">
        <v>4762</v>
      </c>
      <c r="D2420" s="129" t="e">
        <f>IF(MOD(LEFT(RIGHT(#REF!,(LEN(#REF!)=18)+1)),2),"男","女")</f>
        <v>#REF!</v>
      </c>
      <c r="E2420" s="106">
        <v>50</v>
      </c>
      <c r="F2420" s="45"/>
    </row>
    <row r="2421" s="30" customFormat="1" ht="13.5" spans="1:6">
      <c r="A2421" s="43" t="s">
        <v>4763</v>
      </c>
      <c r="B2421" s="127" t="s">
        <v>3986</v>
      </c>
      <c r="C2421" s="19" t="s">
        <v>4764</v>
      </c>
      <c r="D2421" s="129" t="e">
        <f>IF(MOD(LEFT(RIGHT(#REF!,(LEN(#REF!)=18)+1)),2),"男","女")</f>
        <v>#REF!</v>
      </c>
      <c r="E2421" s="106">
        <v>50</v>
      </c>
      <c r="F2421" s="45"/>
    </row>
    <row r="2422" s="30" customFormat="1" ht="13.5" spans="1:6">
      <c r="A2422" s="43" t="s">
        <v>4765</v>
      </c>
      <c r="B2422" s="127" t="s">
        <v>3986</v>
      </c>
      <c r="C2422" s="19" t="s">
        <v>4766</v>
      </c>
      <c r="D2422" s="129" t="e">
        <f>IF(MOD(LEFT(RIGHT(#REF!,(LEN(#REF!)=18)+1)),2),"男","女")</f>
        <v>#REF!</v>
      </c>
      <c r="E2422" s="106">
        <v>50</v>
      </c>
      <c r="F2422" s="45"/>
    </row>
    <row r="2423" s="30" customFormat="1" ht="13.5" spans="1:6">
      <c r="A2423" s="43" t="s">
        <v>4767</v>
      </c>
      <c r="B2423" s="127" t="s">
        <v>3986</v>
      </c>
      <c r="C2423" s="19" t="s">
        <v>4768</v>
      </c>
      <c r="D2423" s="129" t="e">
        <f>IF(MOD(LEFT(RIGHT(#REF!,(LEN(#REF!)=18)+1)),2),"男","女")</f>
        <v>#REF!</v>
      </c>
      <c r="E2423" s="106">
        <v>50</v>
      </c>
      <c r="F2423" s="45"/>
    </row>
    <row r="2424" s="30" customFormat="1" ht="13.5" spans="1:6">
      <c r="A2424" s="43" t="s">
        <v>4769</v>
      </c>
      <c r="B2424" s="127" t="s">
        <v>3986</v>
      </c>
      <c r="C2424" s="19" t="s">
        <v>4770</v>
      </c>
      <c r="D2424" s="129" t="e">
        <f>IF(MOD(LEFT(RIGHT(#REF!,(LEN(#REF!)=18)+1)),2),"男","女")</f>
        <v>#REF!</v>
      </c>
      <c r="E2424" s="106">
        <v>50</v>
      </c>
      <c r="F2424" s="45"/>
    </row>
    <row r="2425" s="30" customFormat="1" ht="13.5" spans="1:6">
      <c r="A2425" s="43" t="s">
        <v>4771</v>
      </c>
      <c r="B2425" s="127" t="s">
        <v>3986</v>
      </c>
      <c r="C2425" s="19" t="s">
        <v>4772</v>
      </c>
      <c r="D2425" s="129" t="e">
        <f>IF(MOD(LEFT(RIGHT(#REF!,(LEN(#REF!)=18)+1)),2),"男","女")</f>
        <v>#REF!</v>
      </c>
      <c r="E2425" s="106">
        <v>50</v>
      </c>
      <c r="F2425" s="45"/>
    </row>
    <row r="2426" s="30" customFormat="1" ht="13.5" spans="1:6">
      <c r="A2426" s="43" t="s">
        <v>4773</v>
      </c>
      <c r="B2426" s="127" t="s">
        <v>3986</v>
      </c>
      <c r="C2426" s="19" t="s">
        <v>4774</v>
      </c>
      <c r="D2426" s="129" t="e">
        <f>IF(MOD(LEFT(RIGHT(#REF!,(LEN(#REF!)=18)+1)),2),"男","女")</f>
        <v>#REF!</v>
      </c>
      <c r="E2426" s="106">
        <v>50</v>
      </c>
      <c r="F2426" s="45"/>
    </row>
    <row r="2427" s="30" customFormat="1" ht="13.5" spans="1:6">
      <c r="A2427" s="43" t="s">
        <v>4775</v>
      </c>
      <c r="B2427" s="127" t="s">
        <v>3986</v>
      </c>
      <c r="C2427" s="19" t="s">
        <v>4776</v>
      </c>
      <c r="D2427" s="129" t="e">
        <f>IF(MOD(LEFT(RIGHT(#REF!,(LEN(#REF!)=18)+1)),2),"男","女")</f>
        <v>#REF!</v>
      </c>
      <c r="E2427" s="106">
        <v>50</v>
      </c>
      <c r="F2427" s="45"/>
    </row>
    <row r="2428" s="30" customFormat="1" ht="13.5" spans="1:6">
      <c r="A2428" s="43" t="s">
        <v>4777</v>
      </c>
      <c r="B2428" s="127" t="s">
        <v>3986</v>
      </c>
      <c r="C2428" s="19" t="s">
        <v>4778</v>
      </c>
      <c r="D2428" s="129" t="e">
        <f>IF(MOD(LEFT(RIGHT(#REF!,(LEN(#REF!)=18)+1)),2),"男","女")</f>
        <v>#REF!</v>
      </c>
      <c r="E2428" s="106">
        <v>50</v>
      </c>
      <c r="F2428" s="45"/>
    </row>
    <row r="2429" s="30" customFormat="1" ht="13.5" spans="1:6">
      <c r="A2429" s="43" t="s">
        <v>4779</v>
      </c>
      <c r="B2429" s="127" t="s">
        <v>3986</v>
      </c>
      <c r="C2429" s="19" t="s">
        <v>4780</v>
      </c>
      <c r="D2429" s="129" t="e">
        <f>IF(MOD(LEFT(RIGHT(#REF!,(LEN(#REF!)=18)+1)),2),"男","女")</f>
        <v>#REF!</v>
      </c>
      <c r="E2429" s="106">
        <v>50</v>
      </c>
      <c r="F2429" s="45"/>
    </row>
    <row r="2430" s="30" customFormat="1" ht="13.5" spans="1:6">
      <c r="A2430" s="43" t="s">
        <v>4781</v>
      </c>
      <c r="B2430" s="127" t="s">
        <v>3986</v>
      </c>
      <c r="C2430" s="19" t="s">
        <v>4782</v>
      </c>
      <c r="D2430" s="129" t="e">
        <f>IF(MOD(LEFT(RIGHT(#REF!,(LEN(#REF!)=18)+1)),2),"男","女")</f>
        <v>#REF!</v>
      </c>
      <c r="E2430" s="106">
        <v>50</v>
      </c>
      <c r="F2430" s="45"/>
    </row>
    <row r="2431" s="30" customFormat="1" ht="13.5" spans="1:6">
      <c r="A2431" s="43" t="s">
        <v>4783</v>
      </c>
      <c r="B2431" s="127" t="s">
        <v>3986</v>
      </c>
      <c r="C2431" s="128" t="s">
        <v>4784</v>
      </c>
      <c r="D2431" s="129" t="e">
        <f>IF(MOD(LEFT(RIGHT(#REF!,(LEN(#REF!)=18)+1)),2),"男","女")</f>
        <v>#REF!</v>
      </c>
      <c r="E2431" s="106">
        <v>50</v>
      </c>
      <c r="F2431" s="45"/>
    </row>
    <row r="2432" s="30" customFormat="1" ht="13.5" spans="1:6">
      <c r="A2432" s="43" t="s">
        <v>4785</v>
      </c>
      <c r="B2432" s="127" t="s">
        <v>3986</v>
      </c>
      <c r="C2432" s="128" t="s">
        <v>4786</v>
      </c>
      <c r="D2432" s="129" t="e">
        <f>IF(MOD(LEFT(RIGHT(#REF!,(LEN(#REF!)=18)+1)),2),"男","女")</f>
        <v>#REF!</v>
      </c>
      <c r="E2432" s="106">
        <v>50</v>
      </c>
      <c r="F2432" s="45"/>
    </row>
    <row r="2433" s="30" customFormat="1" ht="13.5" spans="1:6">
      <c r="A2433" s="43" t="s">
        <v>4787</v>
      </c>
      <c r="B2433" s="127" t="s">
        <v>3986</v>
      </c>
      <c r="C2433" s="19" t="s">
        <v>4788</v>
      </c>
      <c r="D2433" s="129" t="e">
        <f>IF(MOD(LEFT(RIGHT(#REF!,(LEN(#REF!)=18)+1)),2),"男","女")</f>
        <v>#REF!</v>
      </c>
      <c r="E2433" s="106">
        <v>50</v>
      </c>
      <c r="F2433" s="45"/>
    </row>
    <row r="2434" s="30" customFormat="1" ht="13.5" spans="1:6">
      <c r="A2434" s="43" t="s">
        <v>4789</v>
      </c>
      <c r="B2434" s="127" t="s">
        <v>3986</v>
      </c>
      <c r="C2434" s="19" t="s">
        <v>4790</v>
      </c>
      <c r="D2434" s="129" t="e">
        <f>IF(MOD(LEFT(RIGHT(#REF!,(LEN(#REF!)=18)+1)),2),"男","女")</f>
        <v>#REF!</v>
      </c>
      <c r="E2434" s="106">
        <v>50</v>
      </c>
      <c r="F2434" s="45"/>
    </row>
    <row r="2435" s="30" customFormat="1" ht="13.5" spans="1:6">
      <c r="A2435" s="43" t="s">
        <v>4791</v>
      </c>
      <c r="B2435" s="127" t="s">
        <v>3986</v>
      </c>
      <c r="C2435" s="19" t="s">
        <v>4792</v>
      </c>
      <c r="D2435" s="129" t="e">
        <f>IF(MOD(LEFT(RIGHT(#REF!,(LEN(#REF!)=18)+1)),2),"男","女")</f>
        <v>#REF!</v>
      </c>
      <c r="E2435" s="106">
        <v>50</v>
      </c>
      <c r="F2435" s="45"/>
    </row>
    <row r="2436" s="30" customFormat="1" ht="13.5" spans="1:6">
      <c r="A2436" s="43" t="s">
        <v>4793</v>
      </c>
      <c r="B2436" s="127" t="s">
        <v>3986</v>
      </c>
      <c r="C2436" s="19" t="s">
        <v>4794</v>
      </c>
      <c r="D2436" s="129" t="e">
        <f>IF(MOD(LEFT(RIGHT(#REF!,(LEN(#REF!)=18)+1)),2),"男","女")</f>
        <v>#REF!</v>
      </c>
      <c r="E2436" s="106">
        <v>50</v>
      </c>
      <c r="F2436" s="45"/>
    </row>
    <row r="2437" s="30" customFormat="1" ht="13.5" spans="1:6">
      <c r="A2437" s="43" t="s">
        <v>4795</v>
      </c>
      <c r="B2437" s="127" t="s">
        <v>3986</v>
      </c>
      <c r="C2437" s="19" t="s">
        <v>4796</v>
      </c>
      <c r="D2437" s="129" t="e">
        <f>IF(MOD(LEFT(RIGHT(#REF!,(LEN(#REF!)=18)+1)),2),"男","女")</f>
        <v>#REF!</v>
      </c>
      <c r="E2437" s="106">
        <v>50</v>
      </c>
      <c r="F2437" s="45"/>
    </row>
    <row r="2438" s="30" customFormat="1" ht="13.5" spans="1:6">
      <c r="A2438" s="43" t="s">
        <v>4797</v>
      </c>
      <c r="B2438" s="127" t="s">
        <v>3986</v>
      </c>
      <c r="C2438" s="19" t="s">
        <v>4798</v>
      </c>
      <c r="D2438" s="129" t="e">
        <f>IF(MOD(LEFT(RIGHT(#REF!,(LEN(#REF!)=18)+1)),2),"男","女")</f>
        <v>#REF!</v>
      </c>
      <c r="E2438" s="106">
        <v>50</v>
      </c>
      <c r="F2438" s="45"/>
    </row>
    <row r="2439" s="30" customFormat="1" ht="13.5" spans="1:6">
      <c r="A2439" s="43" t="s">
        <v>4799</v>
      </c>
      <c r="B2439" s="127" t="s">
        <v>3986</v>
      </c>
      <c r="C2439" s="19" t="s">
        <v>4800</v>
      </c>
      <c r="D2439" s="129" t="e">
        <f>IF(MOD(LEFT(RIGHT(#REF!,(LEN(#REF!)=18)+1)),2),"男","女")</f>
        <v>#REF!</v>
      </c>
      <c r="E2439" s="106">
        <v>50</v>
      </c>
      <c r="F2439" s="45"/>
    </row>
    <row r="2440" s="30" customFormat="1" ht="13.5" spans="1:6">
      <c r="A2440" s="43" t="s">
        <v>4801</v>
      </c>
      <c r="B2440" s="127" t="s">
        <v>3986</v>
      </c>
      <c r="C2440" s="19" t="s">
        <v>4802</v>
      </c>
      <c r="D2440" s="129" t="e">
        <f>IF(MOD(LEFT(RIGHT(#REF!,(LEN(#REF!)=18)+1)),2),"男","女")</f>
        <v>#REF!</v>
      </c>
      <c r="E2440" s="106">
        <v>50</v>
      </c>
      <c r="F2440" s="45"/>
    </row>
    <row r="2441" s="30" customFormat="1" ht="13.5" spans="1:6">
      <c r="A2441" s="43" t="s">
        <v>4803</v>
      </c>
      <c r="B2441" s="127" t="s">
        <v>3986</v>
      </c>
      <c r="C2441" s="19" t="s">
        <v>4804</v>
      </c>
      <c r="D2441" s="129" t="e">
        <f>IF(MOD(LEFT(RIGHT(#REF!,(LEN(#REF!)=18)+1)),2),"男","女")</f>
        <v>#REF!</v>
      </c>
      <c r="E2441" s="106">
        <v>50</v>
      </c>
      <c r="F2441" s="45"/>
    </row>
    <row r="2442" s="30" customFormat="1" ht="13.5" spans="1:6">
      <c r="A2442" s="43" t="s">
        <v>4805</v>
      </c>
      <c r="B2442" s="127" t="s">
        <v>3986</v>
      </c>
      <c r="C2442" s="128" t="s">
        <v>4806</v>
      </c>
      <c r="D2442" s="129" t="s">
        <v>17</v>
      </c>
      <c r="E2442" s="106">
        <v>50</v>
      </c>
      <c r="F2442" s="45"/>
    </row>
    <row r="2443" s="30" customFormat="1" ht="13.5" spans="1:6">
      <c r="A2443" s="43" t="s">
        <v>4807</v>
      </c>
      <c r="B2443" s="127" t="s">
        <v>3986</v>
      </c>
      <c r="C2443" s="128" t="s">
        <v>4808</v>
      </c>
      <c r="D2443" s="129" t="e">
        <f>IF(MOD(LEFT(RIGHT(#REF!,(LEN(#REF!)=18)+1)),2),"男","女")</f>
        <v>#REF!</v>
      </c>
      <c r="E2443" s="106">
        <v>50</v>
      </c>
      <c r="F2443" s="45"/>
    </row>
    <row r="2444" s="30" customFormat="1" ht="13.5" spans="1:6">
      <c r="A2444" s="43" t="s">
        <v>4809</v>
      </c>
      <c r="B2444" s="127" t="s">
        <v>3986</v>
      </c>
      <c r="C2444" s="135" t="s">
        <v>4810</v>
      </c>
      <c r="D2444" s="129" t="e">
        <f>IF(MOD(LEFT(RIGHT(#REF!,(LEN(#REF!)=18)+1)),2),"男","女")</f>
        <v>#REF!</v>
      </c>
      <c r="E2444" s="106">
        <v>50</v>
      </c>
      <c r="F2444" s="45"/>
    </row>
    <row r="2445" s="30" customFormat="1" ht="13.5" spans="1:6">
      <c r="A2445" s="43" t="s">
        <v>4811</v>
      </c>
      <c r="B2445" s="127" t="s">
        <v>3986</v>
      </c>
      <c r="C2445" s="128" t="s">
        <v>4812</v>
      </c>
      <c r="D2445" s="13" t="s">
        <v>17</v>
      </c>
      <c r="E2445" s="106">
        <v>50</v>
      </c>
      <c r="F2445" s="45"/>
    </row>
    <row r="2446" s="30" customFormat="1" ht="13.5" spans="1:6">
      <c r="A2446" s="43" t="s">
        <v>4813</v>
      </c>
      <c r="B2446" s="127" t="s">
        <v>3986</v>
      </c>
      <c r="C2446" s="128" t="s">
        <v>4814</v>
      </c>
      <c r="D2446" s="13" t="s">
        <v>17</v>
      </c>
      <c r="E2446" s="106">
        <v>50</v>
      </c>
      <c r="F2446" s="45"/>
    </row>
    <row r="2447" s="30" customFormat="1" ht="13.5" spans="1:6">
      <c r="A2447" s="43" t="s">
        <v>4815</v>
      </c>
      <c r="B2447" s="127" t="s">
        <v>3986</v>
      </c>
      <c r="C2447" s="128" t="s">
        <v>4816</v>
      </c>
      <c r="D2447" s="13" t="s">
        <v>17</v>
      </c>
      <c r="E2447" s="106">
        <v>50</v>
      </c>
      <c r="F2447" s="45"/>
    </row>
    <row r="2448" s="30" customFormat="1" ht="13.5" spans="1:6">
      <c r="A2448" s="43" t="s">
        <v>4817</v>
      </c>
      <c r="B2448" s="127" t="s">
        <v>3986</v>
      </c>
      <c r="C2448" s="128" t="s">
        <v>4818</v>
      </c>
      <c r="D2448" s="13" t="s">
        <v>17</v>
      </c>
      <c r="E2448" s="106">
        <v>50</v>
      </c>
      <c r="F2448" s="45"/>
    </row>
    <row r="2449" s="30" customFormat="1" ht="13.5" spans="1:6">
      <c r="A2449" s="43" t="s">
        <v>4819</v>
      </c>
      <c r="B2449" s="127" t="s">
        <v>3986</v>
      </c>
      <c r="C2449" s="13" t="s">
        <v>4820</v>
      </c>
      <c r="D2449" s="13" t="s">
        <v>10</v>
      </c>
      <c r="E2449" s="106">
        <v>50</v>
      </c>
      <c r="F2449" s="45"/>
    </row>
    <row r="2450" s="30" customFormat="1" ht="13.5" spans="1:6">
      <c r="A2450" s="43" t="s">
        <v>4821</v>
      </c>
      <c r="B2450" s="127" t="s">
        <v>3986</v>
      </c>
      <c r="C2450" s="13" t="s">
        <v>4822</v>
      </c>
      <c r="D2450" s="13" t="s">
        <v>17</v>
      </c>
      <c r="E2450" s="106">
        <v>50</v>
      </c>
      <c r="F2450" s="45"/>
    </row>
    <row r="2451" s="30" customFormat="1" ht="13.5" spans="1:6">
      <c r="A2451" s="43" t="s">
        <v>4823</v>
      </c>
      <c r="B2451" s="127" t="s">
        <v>3986</v>
      </c>
      <c r="C2451" s="13" t="s">
        <v>4824</v>
      </c>
      <c r="D2451" s="13" t="s">
        <v>10</v>
      </c>
      <c r="E2451" s="106">
        <v>50</v>
      </c>
      <c r="F2451" s="45"/>
    </row>
    <row r="2452" s="30" customFormat="1" ht="13.5" spans="1:6">
      <c r="A2452" s="43" t="s">
        <v>4825</v>
      </c>
      <c r="B2452" s="127" t="s">
        <v>3986</v>
      </c>
      <c r="C2452" s="13" t="s">
        <v>4826</v>
      </c>
      <c r="D2452" s="13" t="s">
        <v>10</v>
      </c>
      <c r="E2452" s="106">
        <v>50</v>
      </c>
      <c r="F2452" s="45"/>
    </row>
    <row r="2453" s="30" customFormat="1" ht="13.5" spans="1:6">
      <c r="A2453" s="43" t="s">
        <v>4827</v>
      </c>
      <c r="B2453" s="127" t="s">
        <v>3986</v>
      </c>
      <c r="C2453" s="13" t="s">
        <v>4828</v>
      </c>
      <c r="D2453" s="13" t="s">
        <v>10</v>
      </c>
      <c r="E2453" s="106">
        <v>50</v>
      </c>
      <c r="F2453" s="45"/>
    </row>
    <row r="2454" s="30" customFormat="1" ht="13.5" spans="1:6">
      <c r="A2454" s="43" t="s">
        <v>4829</v>
      </c>
      <c r="B2454" s="127" t="s">
        <v>3986</v>
      </c>
      <c r="C2454" s="13" t="s">
        <v>4830</v>
      </c>
      <c r="D2454" s="13" t="s">
        <v>17</v>
      </c>
      <c r="E2454" s="106">
        <v>50</v>
      </c>
      <c r="F2454" s="45"/>
    </row>
    <row r="2455" s="30" customFormat="1" ht="13.5" spans="1:6">
      <c r="A2455" s="43" t="s">
        <v>4831</v>
      </c>
      <c r="B2455" s="127" t="s">
        <v>3986</v>
      </c>
      <c r="C2455" s="13" t="s">
        <v>4832</v>
      </c>
      <c r="D2455" s="13" t="s">
        <v>17</v>
      </c>
      <c r="E2455" s="106">
        <v>50</v>
      </c>
      <c r="F2455" s="45"/>
    </row>
    <row r="2456" s="30" customFormat="1" ht="13.5" spans="1:6">
      <c r="A2456" s="43" t="s">
        <v>4833</v>
      </c>
      <c r="B2456" s="136" t="s">
        <v>3986</v>
      </c>
      <c r="C2456" s="116" t="s">
        <v>4834</v>
      </c>
      <c r="D2456" s="116" t="s">
        <v>17</v>
      </c>
      <c r="E2456" s="137">
        <v>50</v>
      </c>
      <c r="F2456" s="45"/>
    </row>
    <row r="2457" s="30" customFormat="1" ht="13.5" spans="1:6">
      <c r="A2457" s="43" t="s">
        <v>4835</v>
      </c>
      <c r="B2457" s="134" t="s">
        <v>3986</v>
      </c>
      <c r="C2457" s="19" t="s">
        <v>4836</v>
      </c>
      <c r="D2457" s="19" t="s">
        <v>10</v>
      </c>
      <c r="E2457" s="106">
        <v>50</v>
      </c>
      <c r="F2457" s="45"/>
    </row>
    <row r="2458" s="30" customFormat="1" ht="13.5" spans="1:6">
      <c r="A2458" s="43" t="s">
        <v>4837</v>
      </c>
      <c r="B2458" s="134" t="s">
        <v>3986</v>
      </c>
      <c r="C2458" s="19" t="s">
        <v>4838</v>
      </c>
      <c r="D2458" s="19" t="s">
        <v>10</v>
      </c>
      <c r="E2458" s="106">
        <v>50</v>
      </c>
      <c r="F2458" s="45"/>
    </row>
    <row r="2459" s="30" customFormat="1" ht="13.5" spans="1:6">
      <c r="A2459" s="43" t="s">
        <v>4839</v>
      </c>
      <c r="B2459" s="134" t="s">
        <v>3986</v>
      </c>
      <c r="C2459" s="19" t="s">
        <v>4840</v>
      </c>
      <c r="D2459" s="19" t="s">
        <v>10</v>
      </c>
      <c r="E2459" s="106">
        <v>50</v>
      </c>
      <c r="F2459" s="45"/>
    </row>
    <row r="2460" s="30" customFormat="1" ht="13.5" spans="1:6">
      <c r="A2460" s="43" t="s">
        <v>4841</v>
      </c>
      <c r="B2460" s="134" t="s">
        <v>3986</v>
      </c>
      <c r="C2460" s="92" t="s">
        <v>4842</v>
      </c>
      <c r="D2460" s="19" t="s">
        <v>10</v>
      </c>
      <c r="E2460" s="106">
        <v>50</v>
      </c>
      <c r="F2460" s="45"/>
    </row>
    <row r="2461" s="30" customFormat="1" ht="13.5" spans="1:6">
      <c r="A2461" s="43" t="s">
        <v>4843</v>
      </c>
      <c r="B2461" s="134" t="s">
        <v>3986</v>
      </c>
      <c r="C2461" s="19" t="s">
        <v>4844</v>
      </c>
      <c r="D2461" s="19" t="s">
        <v>10</v>
      </c>
      <c r="E2461" s="106">
        <v>50</v>
      </c>
      <c r="F2461" s="45"/>
    </row>
    <row r="2462" s="30" customFormat="1" ht="13.5" spans="1:6">
      <c r="A2462" s="43" t="s">
        <v>4845</v>
      </c>
      <c r="B2462" s="134" t="s">
        <v>3986</v>
      </c>
      <c r="C2462" s="19" t="s">
        <v>4846</v>
      </c>
      <c r="D2462" s="19" t="s">
        <v>17</v>
      </c>
      <c r="E2462" s="106">
        <v>50</v>
      </c>
      <c r="F2462" s="45"/>
    </row>
    <row r="2463" s="30" customFormat="1" ht="13.5" spans="1:6">
      <c r="A2463" s="43" t="s">
        <v>4847</v>
      </c>
      <c r="B2463" s="134" t="s">
        <v>3986</v>
      </c>
      <c r="C2463" s="19" t="s">
        <v>4848</v>
      </c>
      <c r="D2463" s="19" t="s">
        <v>17</v>
      </c>
      <c r="E2463" s="106">
        <v>50</v>
      </c>
      <c r="F2463" s="45"/>
    </row>
    <row r="2464" s="30" customFormat="1" ht="13.5" spans="1:6">
      <c r="A2464" s="43" t="s">
        <v>4849</v>
      </c>
      <c r="B2464" s="134" t="s">
        <v>3986</v>
      </c>
      <c r="C2464" s="92" t="s">
        <v>4850</v>
      </c>
      <c r="D2464" s="19" t="s">
        <v>10</v>
      </c>
      <c r="E2464" s="106">
        <v>50</v>
      </c>
      <c r="F2464" s="45"/>
    </row>
    <row r="2465" s="30" customFormat="1" ht="13.5" spans="1:6">
      <c r="A2465" s="43" t="s">
        <v>4851</v>
      </c>
      <c r="B2465" s="134" t="s">
        <v>3986</v>
      </c>
      <c r="C2465" s="92" t="s">
        <v>4852</v>
      </c>
      <c r="D2465" s="92" t="s">
        <v>17</v>
      </c>
      <c r="E2465" s="106">
        <v>50</v>
      </c>
      <c r="F2465" s="45"/>
    </row>
    <row r="2466" s="30" customFormat="1" ht="13.5" spans="1:6">
      <c r="A2466" s="43" t="s">
        <v>4853</v>
      </c>
      <c r="B2466" s="134" t="s">
        <v>3986</v>
      </c>
      <c r="C2466" s="92" t="s">
        <v>4854</v>
      </c>
      <c r="D2466" s="19" t="s">
        <v>10</v>
      </c>
      <c r="E2466" s="106">
        <v>50</v>
      </c>
      <c r="F2466" s="45"/>
    </row>
    <row r="2467" s="30" customFormat="1" ht="13.5" spans="1:6">
      <c r="A2467" s="43" t="s">
        <v>4855</v>
      </c>
      <c r="B2467" s="134" t="s">
        <v>3986</v>
      </c>
      <c r="C2467" s="13" t="s">
        <v>4856</v>
      </c>
      <c r="D2467" s="19" t="s">
        <v>10</v>
      </c>
      <c r="E2467" s="106">
        <v>50</v>
      </c>
      <c r="F2467" s="45"/>
    </row>
    <row r="2468" s="30" customFormat="1" ht="13.5" spans="1:6">
      <c r="A2468" s="43" t="s">
        <v>4857</v>
      </c>
      <c r="B2468" s="134" t="s">
        <v>3986</v>
      </c>
      <c r="C2468" s="13" t="s">
        <v>4858</v>
      </c>
      <c r="D2468" s="19" t="s">
        <v>10</v>
      </c>
      <c r="E2468" s="106">
        <v>50</v>
      </c>
      <c r="F2468" s="45"/>
    </row>
    <row r="2469" s="30" customFormat="1" ht="13.5" spans="1:6">
      <c r="A2469" s="43" t="s">
        <v>4859</v>
      </c>
      <c r="B2469" s="134" t="s">
        <v>3986</v>
      </c>
      <c r="C2469" s="92" t="s">
        <v>4860</v>
      </c>
      <c r="D2469" s="92" t="s">
        <v>17</v>
      </c>
      <c r="E2469" s="106">
        <v>50</v>
      </c>
      <c r="F2469" s="45"/>
    </row>
    <row r="2470" s="30" customFormat="1" ht="13.5" spans="1:6">
      <c r="A2470" s="43" t="s">
        <v>4861</v>
      </c>
      <c r="B2470" s="134" t="s">
        <v>3986</v>
      </c>
      <c r="C2470" s="92" t="s">
        <v>4862</v>
      </c>
      <c r="D2470" s="19" t="s">
        <v>10</v>
      </c>
      <c r="E2470" s="106">
        <v>50</v>
      </c>
      <c r="F2470" s="45"/>
    </row>
    <row r="2471" s="30" customFormat="1" ht="13.5" spans="1:6">
      <c r="A2471" s="43" t="s">
        <v>4863</v>
      </c>
      <c r="B2471" s="134" t="s">
        <v>3986</v>
      </c>
      <c r="C2471" s="92" t="s">
        <v>4864</v>
      </c>
      <c r="D2471" s="19" t="s">
        <v>17</v>
      </c>
      <c r="E2471" s="106">
        <v>50</v>
      </c>
      <c r="F2471" s="45"/>
    </row>
    <row r="2472" s="30" customFormat="1" ht="13.5" spans="1:6">
      <c r="A2472" s="43" t="s">
        <v>4865</v>
      </c>
      <c r="B2472" s="134" t="s">
        <v>3986</v>
      </c>
      <c r="C2472" s="92" t="s">
        <v>4866</v>
      </c>
      <c r="D2472" s="19" t="s">
        <v>17</v>
      </c>
      <c r="E2472" s="106">
        <v>50</v>
      </c>
      <c r="F2472" s="45"/>
    </row>
    <row r="2473" s="30" customFormat="1" ht="13.5" spans="1:6">
      <c r="A2473" s="43" t="s">
        <v>4867</v>
      </c>
      <c r="B2473" s="134" t="s">
        <v>3986</v>
      </c>
      <c r="C2473" s="13" t="s">
        <v>4868</v>
      </c>
      <c r="D2473" s="19" t="s">
        <v>17</v>
      </c>
      <c r="E2473" s="106">
        <v>50</v>
      </c>
      <c r="F2473" s="45"/>
    </row>
    <row r="2474" s="30" customFormat="1" ht="13.5" spans="1:6">
      <c r="A2474" s="43" t="s">
        <v>4869</v>
      </c>
      <c r="B2474" s="134" t="s">
        <v>3986</v>
      </c>
      <c r="C2474" s="92" t="s">
        <v>4870</v>
      </c>
      <c r="D2474" s="19" t="s">
        <v>17</v>
      </c>
      <c r="E2474" s="106">
        <v>50</v>
      </c>
      <c r="F2474" s="45"/>
    </row>
    <row r="2475" s="30" customFormat="1" ht="13.5" spans="1:6">
      <c r="A2475" s="43" t="s">
        <v>4871</v>
      </c>
      <c r="B2475" s="134" t="s">
        <v>3986</v>
      </c>
      <c r="C2475" s="92" t="s">
        <v>4872</v>
      </c>
      <c r="D2475" s="19" t="s">
        <v>17</v>
      </c>
      <c r="E2475" s="106">
        <v>50</v>
      </c>
      <c r="F2475" s="45"/>
    </row>
    <row r="2476" s="30" customFormat="1" ht="13.5" spans="1:6">
      <c r="A2476" s="43" t="s">
        <v>4873</v>
      </c>
      <c r="B2476" s="134" t="s">
        <v>3986</v>
      </c>
      <c r="C2476" s="92" t="s">
        <v>4874</v>
      </c>
      <c r="D2476" s="19" t="s">
        <v>17</v>
      </c>
      <c r="E2476" s="106">
        <v>50</v>
      </c>
      <c r="F2476" s="45"/>
    </row>
    <row r="2477" s="30" customFormat="1" ht="13.5" spans="1:6">
      <c r="A2477" s="43" t="s">
        <v>4875</v>
      </c>
      <c r="B2477" s="134" t="s">
        <v>3986</v>
      </c>
      <c r="C2477" s="19" t="s">
        <v>4876</v>
      </c>
      <c r="D2477" s="19" t="s">
        <v>17</v>
      </c>
      <c r="E2477" s="106">
        <v>50</v>
      </c>
      <c r="F2477" s="45"/>
    </row>
    <row r="2478" s="30" customFormat="1" ht="13.5" spans="1:6">
      <c r="A2478" s="43" t="s">
        <v>4877</v>
      </c>
      <c r="B2478" s="134" t="s">
        <v>3986</v>
      </c>
      <c r="C2478" s="92" t="s">
        <v>4878</v>
      </c>
      <c r="D2478" s="19" t="s">
        <v>10</v>
      </c>
      <c r="E2478" s="106">
        <v>50</v>
      </c>
      <c r="F2478" s="45"/>
    </row>
    <row r="2479" s="30" customFormat="1" ht="13.5" spans="1:6">
      <c r="A2479" s="43" t="s">
        <v>4879</v>
      </c>
      <c r="B2479" s="134" t="s">
        <v>3986</v>
      </c>
      <c r="C2479" s="92" t="s">
        <v>4880</v>
      </c>
      <c r="D2479" s="19" t="s">
        <v>10</v>
      </c>
      <c r="E2479" s="106">
        <v>50</v>
      </c>
      <c r="F2479" s="45"/>
    </row>
    <row r="2480" s="30" customFormat="1" ht="13.5" spans="1:6">
      <c r="A2480" s="43" t="s">
        <v>4881</v>
      </c>
      <c r="B2480" s="134" t="s">
        <v>3986</v>
      </c>
      <c r="C2480" s="92" t="s">
        <v>4882</v>
      </c>
      <c r="D2480" s="19" t="s">
        <v>10</v>
      </c>
      <c r="E2480" s="106">
        <v>50</v>
      </c>
      <c r="F2480" s="45"/>
    </row>
    <row r="2481" s="30" customFormat="1" ht="13.5" spans="1:6">
      <c r="A2481" s="43" t="s">
        <v>4883</v>
      </c>
      <c r="B2481" s="134" t="s">
        <v>3986</v>
      </c>
      <c r="C2481" s="19" t="s">
        <v>4884</v>
      </c>
      <c r="D2481" s="19" t="s">
        <v>17</v>
      </c>
      <c r="E2481" s="106">
        <v>50</v>
      </c>
      <c r="F2481" s="45"/>
    </row>
    <row r="2482" s="30" customFormat="1" ht="13.5" spans="1:6">
      <c r="A2482" s="43" t="s">
        <v>4885</v>
      </c>
      <c r="B2482" s="134" t="s">
        <v>3986</v>
      </c>
      <c r="C2482" s="13" t="s">
        <v>4886</v>
      </c>
      <c r="D2482" s="92" t="s">
        <v>10</v>
      </c>
      <c r="E2482" s="106">
        <v>50</v>
      </c>
      <c r="F2482" s="45"/>
    </row>
    <row r="2483" s="30" customFormat="1" ht="13.5" spans="1:6">
      <c r="A2483" s="43" t="s">
        <v>4887</v>
      </c>
      <c r="B2483" s="134" t="s">
        <v>3986</v>
      </c>
      <c r="C2483" s="92" t="s">
        <v>4888</v>
      </c>
      <c r="D2483" s="92" t="s">
        <v>17</v>
      </c>
      <c r="E2483" s="106">
        <v>50</v>
      </c>
      <c r="F2483" s="45"/>
    </row>
    <row r="2484" s="30" customFormat="1" ht="13.5" spans="1:6">
      <c r="A2484" s="43" t="s">
        <v>4889</v>
      </c>
      <c r="B2484" s="134" t="s">
        <v>3986</v>
      </c>
      <c r="C2484" s="19" t="s">
        <v>4890</v>
      </c>
      <c r="D2484" s="19" t="s">
        <v>17</v>
      </c>
      <c r="E2484" s="106">
        <v>50</v>
      </c>
      <c r="F2484" s="45"/>
    </row>
    <row r="2485" s="30" customFormat="1" ht="13.5" spans="1:6">
      <c r="A2485" s="43" t="s">
        <v>4891</v>
      </c>
      <c r="B2485" s="134" t="s">
        <v>3986</v>
      </c>
      <c r="C2485" s="19" t="s">
        <v>4892</v>
      </c>
      <c r="D2485" s="19" t="s">
        <v>10</v>
      </c>
      <c r="E2485" s="106">
        <v>50</v>
      </c>
      <c r="F2485" s="45"/>
    </row>
    <row r="2486" s="30" customFormat="1" ht="13.5" spans="1:6">
      <c r="A2486" s="43" t="s">
        <v>4893</v>
      </c>
      <c r="B2486" s="134" t="s">
        <v>3986</v>
      </c>
      <c r="C2486" s="19" t="s">
        <v>4894</v>
      </c>
      <c r="D2486" s="19" t="s">
        <v>17</v>
      </c>
      <c r="E2486" s="106">
        <v>50</v>
      </c>
      <c r="F2486" s="45"/>
    </row>
    <row r="2487" s="30" customFormat="1" ht="13.5" spans="1:6">
      <c r="A2487" s="43" t="s">
        <v>4895</v>
      </c>
      <c r="B2487" s="134" t="s">
        <v>3986</v>
      </c>
      <c r="C2487" s="19" t="s">
        <v>4896</v>
      </c>
      <c r="D2487" s="19" t="s">
        <v>10</v>
      </c>
      <c r="E2487" s="106">
        <v>50</v>
      </c>
      <c r="F2487" s="45"/>
    </row>
    <row r="2488" s="30" customFormat="1" ht="13.5" spans="1:6">
      <c r="A2488" s="43" t="s">
        <v>4897</v>
      </c>
      <c r="B2488" s="134" t="s">
        <v>3986</v>
      </c>
      <c r="C2488" s="19" t="s">
        <v>4898</v>
      </c>
      <c r="D2488" s="19" t="s">
        <v>10</v>
      </c>
      <c r="E2488" s="106">
        <v>50</v>
      </c>
      <c r="F2488" s="45"/>
    </row>
    <row r="2489" s="30" customFormat="1" ht="13.5" spans="1:6">
      <c r="A2489" s="43" t="s">
        <v>4899</v>
      </c>
      <c r="B2489" s="134" t="s">
        <v>3986</v>
      </c>
      <c r="C2489" s="92" t="s">
        <v>4900</v>
      </c>
      <c r="D2489" s="92" t="s">
        <v>17</v>
      </c>
      <c r="E2489" s="106">
        <v>50</v>
      </c>
      <c r="F2489" s="45"/>
    </row>
    <row r="2490" s="30" customFormat="1" ht="13.5" spans="1:6">
      <c r="A2490" s="43" t="s">
        <v>4901</v>
      </c>
      <c r="B2490" s="134" t="s">
        <v>3986</v>
      </c>
      <c r="C2490" s="19" t="s">
        <v>4902</v>
      </c>
      <c r="D2490" s="19" t="s">
        <v>10</v>
      </c>
      <c r="E2490" s="106">
        <v>50</v>
      </c>
      <c r="F2490" s="45"/>
    </row>
    <row r="2491" s="30" customFormat="1" ht="13.5" spans="1:6">
      <c r="A2491" s="43" t="s">
        <v>4903</v>
      </c>
      <c r="B2491" s="134" t="s">
        <v>3986</v>
      </c>
      <c r="C2491" s="19" t="s">
        <v>4904</v>
      </c>
      <c r="D2491" s="19" t="s">
        <v>17</v>
      </c>
      <c r="E2491" s="106">
        <v>50</v>
      </c>
      <c r="F2491" s="45"/>
    </row>
    <row r="2492" s="30" customFormat="1" ht="13.5" spans="1:6">
      <c r="A2492" s="43" t="s">
        <v>4905</v>
      </c>
      <c r="B2492" s="134" t="s">
        <v>3986</v>
      </c>
      <c r="C2492" s="19" t="s">
        <v>4906</v>
      </c>
      <c r="D2492" s="19" t="s">
        <v>17</v>
      </c>
      <c r="E2492" s="106">
        <v>50</v>
      </c>
      <c r="F2492" s="45"/>
    </row>
    <row r="2493" s="30" customFormat="1" ht="13.5" spans="1:6">
      <c r="A2493" s="43" t="s">
        <v>4907</v>
      </c>
      <c r="B2493" s="134" t="s">
        <v>3986</v>
      </c>
      <c r="C2493" s="19" t="s">
        <v>4908</v>
      </c>
      <c r="D2493" s="19" t="s">
        <v>10</v>
      </c>
      <c r="E2493" s="106">
        <v>50</v>
      </c>
      <c r="F2493" s="45"/>
    </row>
    <row r="2494" s="30" customFormat="1" ht="13.5" spans="1:6">
      <c r="A2494" s="43" t="s">
        <v>4909</v>
      </c>
      <c r="B2494" s="134" t="s">
        <v>3986</v>
      </c>
      <c r="C2494" s="19" t="s">
        <v>4910</v>
      </c>
      <c r="D2494" s="19" t="s">
        <v>10</v>
      </c>
      <c r="E2494" s="106">
        <v>50</v>
      </c>
      <c r="F2494" s="45"/>
    </row>
    <row r="2495" s="30" customFormat="1" ht="13.5" spans="1:6">
      <c r="A2495" s="43" t="s">
        <v>4911</v>
      </c>
      <c r="B2495" s="134" t="s">
        <v>3986</v>
      </c>
      <c r="C2495" s="19" t="s">
        <v>4912</v>
      </c>
      <c r="D2495" s="19" t="s">
        <v>17</v>
      </c>
      <c r="E2495" s="106">
        <v>50</v>
      </c>
      <c r="F2495" s="45"/>
    </row>
    <row r="2496" s="30" customFormat="1" ht="13.5" spans="1:6">
      <c r="A2496" s="43" t="s">
        <v>4913</v>
      </c>
      <c r="B2496" s="134" t="s">
        <v>3986</v>
      </c>
      <c r="C2496" s="19" t="s">
        <v>4914</v>
      </c>
      <c r="D2496" s="19" t="s">
        <v>10</v>
      </c>
      <c r="E2496" s="106">
        <v>50</v>
      </c>
      <c r="F2496" s="45"/>
    </row>
    <row r="2497" s="30" customFormat="1" ht="13.5" spans="1:6">
      <c r="A2497" s="43" t="s">
        <v>4915</v>
      </c>
      <c r="B2497" s="92" t="s">
        <v>3986</v>
      </c>
      <c r="C2497" s="121" t="s">
        <v>4916</v>
      </c>
      <c r="D2497" s="121" t="s">
        <v>17</v>
      </c>
      <c r="E2497" s="115">
        <v>100</v>
      </c>
      <c r="F2497" s="45"/>
    </row>
    <row r="2498" s="30" customFormat="1" ht="13.5" spans="1:6">
      <c r="A2498" s="43" t="s">
        <v>4917</v>
      </c>
      <c r="B2498" s="92" t="s">
        <v>3986</v>
      </c>
      <c r="C2498" s="121" t="s">
        <v>4918</v>
      </c>
      <c r="D2498" s="121" t="s">
        <v>17</v>
      </c>
      <c r="E2498" s="115">
        <v>100</v>
      </c>
      <c r="F2498" s="45"/>
    </row>
    <row r="2499" s="30" customFormat="1" ht="13.5" spans="1:6">
      <c r="A2499" s="43" t="s">
        <v>4919</v>
      </c>
      <c r="B2499" s="92" t="s">
        <v>3986</v>
      </c>
      <c r="C2499" s="13" t="s">
        <v>4920</v>
      </c>
      <c r="D2499" s="13" t="s">
        <v>17</v>
      </c>
      <c r="E2499" s="115">
        <v>100</v>
      </c>
      <c r="F2499" s="45"/>
    </row>
    <row r="2500" s="30" customFormat="1" ht="13.5" spans="1:6">
      <c r="A2500" s="43" t="s">
        <v>4921</v>
      </c>
      <c r="B2500" s="92" t="s">
        <v>3986</v>
      </c>
      <c r="C2500" s="13" t="s">
        <v>4922</v>
      </c>
      <c r="D2500" s="13" t="s">
        <v>17</v>
      </c>
      <c r="E2500" s="115">
        <v>100</v>
      </c>
      <c r="F2500" s="45"/>
    </row>
    <row r="2501" s="30" customFormat="1" ht="13.5" spans="1:6">
      <c r="A2501" s="43" t="s">
        <v>4923</v>
      </c>
      <c r="B2501" s="92" t="s">
        <v>3986</v>
      </c>
      <c r="C2501" s="12" t="s">
        <v>4924</v>
      </c>
      <c r="D2501" s="12" t="s">
        <v>17</v>
      </c>
      <c r="E2501" s="115">
        <v>100</v>
      </c>
      <c r="F2501" s="45"/>
    </row>
    <row r="2502" s="30" customFormat="1" ht="13.5" spans="1:6">
      <c r="A2502" s="43" t="s">
        <v>4925</v>
      </c>
      <c r="B2502" s="92" t="s">
        <v>3986</v>
      </c>
      <c r="C2502" s="12" t="s">
        <v>4926</v>
      </c>
      <c r="D2502" s="12" t="s">
        <v>17</v>
      </c>
      <c r="E2502" s="115">
        <v>100</v>
      </c>
      <c r="F2502" s="45"/>
    </row>
    <row r="2503" s="30" customFormat="1" ht="13.5" spans="1:6">
      <c r="A2503" s="43" t="s">
        <v>4927</v>
      </c>
      <c r="B2503" s="92" t="s">
        <v>3986</v>
      </c>
      <c r="C2503" s="13" t="s">
        <v>4928</v>
      </c>
      <c r="D2503" s="13" t="s">
        <v>10</v>
      </c>
      <c r="E2503" s="97">
        <v>100</v>
      </c>
      <c r="F2503" s="45"/>
    </row>
    <row r="2504" s="30" customFormat="1" ht="13.5" spans="1:6">
      <c r="A2504" s="43" t="s">
        <v>4929</v>
      </c>
      <c r="B2504" s="92" t="s">
        <v>3986</v>
      </c>
      <c r="C2504" s="13" t="s">
        <v>4930</v>
      </c>
      <c r="D2504" s="13" t="s">
        <v>10</v>
      </c>
      <c r="E2504" s="115">
        <v>100</v>
      </c>
      <c r="F2504" s="45"/>
    </row>
    <row r="2505" s="30" customFormat="1" ht="13.5" spans="1:6">
      <c r="A2505" s="43" t="s">
        <v>4931</v>
      </c>
      <c r="B2505" s="92" t="s">
        <v>3986</v>
      </c>
      <c r="C2505" s="13" t="s">
        <v>4932</v>
      </c>
      <c r="D2505" s="13" t="s">
        <v>17</v>
      </c>
      <c r="E2505" s="115">
        <v>100</v>
      </c>
      <c r="F2505" s="45"/>
    </row>
    <row r="2506" s="30" customFormat="1" ht="13.5" spans="1:6">
      <c r="A2506" s="43" t="s">
        <v>4933</v>
      </c>
      <c r="B2506" s="92" t="s">
        <v>3986</v>
      </c>
      <c r="C2506" s="13" t="s">
        <v>4934</v>
      </c>
      <c r="D2506" s="13" t="s">
        <v>17</v>
      </c>
      <c r="E2506" s="115">
        <v>100</v>
      </c>
      <c r="F2506" s="45"/>
    </row>
    <row r="2507" s="30" customFormat="1" ht="13.5" spans="1:6">
      <c r="A2507" s="43" t="s">
        <v>4935</v>
      </c>
      <c r="B2507" s="92" t="s">
        <v>3986</v>
      </c>
      <c r="C2507" s="13" t="s">
        <v>4936</v>
      </c>
      <c r="D2507" s="13" t="s">
        <v>17</v>
      </c>
      <c r="E2507" s="115">
        <v>100</v>
      </c>
      <c r="F2507" s="45"/>
    </row>
    <row r="2508" s="30" customFormat="1" ht="13.5" spans="1:6">
      <c r="A2508" s="43" t="s">
        <v>4937</v>
      </c>
      <c r="B2508" s="92" t="s">
        <v>3986</v>
      </c>
      <c r="C2508" s="13" t="s">
        <v>4938</v>
      </c>
      <c r="D2508" s="13" t="s">
        <v>17</v>
      </c>
      <c r="E2508" s="115">
        <v>50</v>
      </c>
      <c r="F2508" s="45"/>
    </row>
    <row r="2509" s="30" customFormat="1" ht="13.5" spans="1:6">
      <c r="A2509" s="43" t="s">
        <v>4939</v>
      </c>
      <c r="B2509" s="92" t="s">
        <v>3986</v>
      </c>
      <c r="C2509" s="13" t="s">
        <v>4940</v>
      </c>
      <c r="D2509" s="13" t="s">
        <v>17</v>
      </c>
      <c r="E2509" s="115">
        <v>50</v>
      </c>
      <c r="F2509" s="45"/>
    </row>
    <row r="2510" s="30" customFormat="1" ht="13.5" spans="1:6">
      <c r="A2510" s="43" t="s">
        <v>4941</v>
      </c>
      <c r="B2510" s="92" t="s">
        <v>3986</v>
      </c>
      <c r="C2510" s="13" t="s">
        <v>4942</v>
      </c>
      <c r="D2510" s="13" t="s">
        <v>10</v>
      </c>
      <c r="E2510" s="115">
        <v>50</v>
      </c>
      <c r="F2510" s="45"/>
    </row>
    <row r="2511" s="30" customFormat="1" ht="13.5" spans="1:6">
      <c r="A2511" s="43" t="s">
        <v>4943</v>
      </c>
      <c r="B2511" s="92" t="s">
        <v>3986</v>
      </c>
      <c r="C2511" s="13" t="s">
        <v>4944</v>
      </c>
      <c r="D2511" s="13" t="s">
        <v>17</v>
      </c>
      <c r="E2511" s="115">
        <v>50</v>
      </c>
      <c r="F2511" s="45"/>
    </row>
    <row r="2512" s="30" customFormat="1" ht="13.5" spans="1:6">
      <c r="A2512" s="43" t="s">
        <v>4945</v>
      </c>
      <c r="B2512" s="92" t="s">
        <v>3986</v>
      </c>
      <c r="C2512" s="13" t="s">
        <v>4946</v>
      </c>
      <c r="D2512" s="13" t="s">
        <v>17</v>
      </c>
      <c r="E2512" s="115">
        <v>50</v>
      </c>
      <c r="F2512" s="45"/>
    </row>
    <row r="2513" s="30" customFormat="1" ht="13.5" spans="1:6">
      <c r="A2513" s="43" t="s">
        <v>4947</v>
      </c>
      <c r="B2513" s="92" t="s">
        <v>3986</v>
      </c>
      <c r="C2513" s="13" t="s">
        <v>4948</v>
      </c>
      <c r="D2513" s="13" t="s">
        <v>10</v>
      </c>
      <c r="E2513" s="115">
        <v>50</v>
      </c>
      <c r="F2513" s="45"/>
    </row>
    <row r="2514" s="30" customFormat="1" ht="13.5" spans="1:6">
      <c r="A2514" s="43" t="s">
        <v>4949</v>
      </c>
      <c r="B2514" s="92" t="s">
        <v>3986</v>
      </c>
      <c r="C2514" s="13" t="s">
        <v>4950</v>
      </c>
      <c r="D2514" s="13" t="s">
        <v>17</v>
      </c>
      <c r="E2514" s="115">
        <v>50</v>
      </c>
      <c r="F2514" s="45"/>
    </row>
    <row r="2515" s="30" customFormat="1" ht="13.5" spans="1:6">
      <c r="A2515" s="43" t="s">
        <v>4951</v>
      </c>
      <c r="B2515" s="92" t="s">
        <v>3986</v>
      </c>
      <c r="C2515" s="13" t="s">
        <v>4952</v>
      </c>
      <c r="D2515" s="13" t="s">
        <v>17</v>
      </c>
      <c r="E2515" s="115">
        <v>100</v>
      </c>
      <c r="F2515" s="45"/>
    </row>
    <row r="2516" s="30" customFormat="1" ht="13.5" spans="1:6">
      <c r="A2516" s="43" t="s">
        <v>4953</v>
      </c>
      <c r="B2516" s="92" t="s">
        <v>3986</v>
      </c>
      <c r="C2516" s="13" t="s">
        <v>4954</v>
      </c>
      <c r="D2516" s="13" t="s">
        <v>17</v>
      </c>
      <c r="E2516" s="115">
        <v>50</v>
      </c>
      <c r="F2516" s="45"/>
    </row>
    <row r="2517" s="30" customFormat="1" ht="13.5" spans="1:6">
      <c r="A2517" s="43" t="s">
        <v>4955</v>
      </c>
      <c r="B2517" s="92" t="s">
        <v>3986</v>
      </c>
      <c r="C2517" s="13" t="s">
        <v>4956</v>
      </c>
      <c r="D2517" s="13" t="s">
        <v>10</v>
      </c>
      <c r="E2517" s="115">
        <v>50</v>
      </c>
      <c r="F2517" s="45"/>
    </row>
    <row r="2518" s="30" customFormat="1" ht="13.5" spans="1:6">
      <c r="A2518" s="43" t="s">
        <v>4957</v>
      </c>
      <c r="B2518" s="92" t="s">
        <v>3986</v>
      </c>
      <c r="C2518" s="13" t="s">
        <v>4958</v>
      </c>
      <c r="D2518" s="13" t="s">
        <v>17</v>
      </c>
      <c r="E2518" s="115">
        <v>50</v>
      </c>
      <c r="F2518" s="45"/>
    </row>
    <row r="2519" s="30" customFormat="1" ht="13.5" spans="1:6">
      <c r="A2519" s="43" t="s">
        <v>4959</v>
      </c>
      <c r="B2519" s="92" t="s">
        <v>3986</v>
      </c>
      <c r="C2519" s="13" t="s">
        <v>4960</v>
      </c>
      <c r="D2519" s="13" t="s">
        <v>10</v>
      </c>
      <c r="E2519" s="115">
        <v>50</v>
      </c>
      <c r="F2519" s="45"/>
    </row>
    <row r="2520" s="30" customFormat="1" ht="13.5" spans="1:6">
      <c r="A2520" s="43" t="s">
        <v>4961</v>
      </c>
      <c r="B2520" s="92" t="s">
        <v>3986</v>
      </c>
      <c r="C2520" s="13" t="s">
        <v>4962</v>
      </c>
      <c r="D2520" s="13" t="s">
        <v>17</v>
      </c>
      <c r="E2520" s="115">
        <v>50</v>
      </c>
      <c r="F2520" s="45"/>
    </row>
    <row r="2521" s="30" customFormat="1" ht="13.5" spans="1:6">
      <c r="A2521" s="43" t="s">
        <v>4963</v>
      </c>
      <c r="B2521" s="92" t="s">
        <v>3986</v>
      </c>
      <c r="C2521" s="13" t="s">
        <v>4964</v>
      </c>
      <c r="D2521" s="13" t="s">
        <v>10</v>
      </c>
      <c r="E2521" s="115">
        <v>50</v>
      </c>
      <c r="F2521" s="45"/>
    </row>
    <row r="2522" s="30" customFormat="1" ht="13.5" spans="1:6">
      <c r="A2522" s="43" t="s">
        <v>4965</v>
      </c>
      <c r="B2522" s="92" t="s">
        <v>3986</v>
      </c>
      <c r="C2522" s="13" t="s">
        <v>4966</v>
      </c>
      <c r="D2522" s="13" t="s">
        <v>17</v>
      </c>
      <c r="E2522" s="115">
        <v>50</v>
      </c>
      <c r="F2522" s="45"/>
    </row>
    <row r="2523" s="30" customFormat="1" ht="13.5" spans="1:6">
      <c r="A2523" s="43" t="s">
        <v>4967</v>
      </c>
      <c r="B2523" s="92" t="s">
        <v>3986</v>
      </c>
      <c r="C2523" s="13" t="s">
        <v>4968</v>
      </c>
      <c r="D2523" s="13" t="s">
        <v>17</v>
      </c>
      <c r="E2523" s="115">
        <v>50</v>
      </c>
      <c r="F2523" s="45"/>
    </row>
    <row r="2524" s="30" customFormat="1" ht="13.5" spans="1:6">
      <c r="A2524" s="43" t="s">
        <v>4969</v>
      </c>
      <c r="B2524" s="92" t="s">
        <v>3986</v>
      </c>
      <c r="C2524" s="13" t="s">
        <v>4970</v>
      </c>
      <c r="D2524" s="13" t="s">
        <v>17</v>
      </c>
      <c r="E2524" s="115">
        <v>50</v>
      </c>
      <c r="F2524" s="45"/>
    </row>
    <row r="2525" s="30" customFormat="1" ht="13.5" spans="1:6">
      <c r="A2525" s="43" t="s">
        <v>4971</v>
      </c>
      <c r="B2525" s="92" t="s">
        <v>3986</v>
      </c>
      <c r="C2525" s="13" t="s">
        <v>4972</v>
      </c>
      <c r="D2525" s="13" t="s">
        <v>17</v>
      </c>
      <c r="E2525" s="115">
        <v>50</v>
      </c>
      <c r="F2525" s="45"/>
    </row>
    <row r="2526" s="30" customFormat="1" ht="13.5" spans="1:6">
      <c r="A2526" s="43" t="s">
        <v>4973</v>
      </c>
      <c r="B2526" s="92" t="s">
        <v>3986</v>
      </c>
      <c r="C2526" s="13" t="s">
        <v>4974</v>
      </c>
      <c r="D2526" s="13" t="s">
        <v>17</v>
      </c>
      <c r="E2526" s="115">
        <v>50</v>
      </c>
      <c r="F2526" s="45"/>
    </row>
    <row r="2527" s="30" customFormat="1" ht="13.5" spans="1:6">
      <c r="A2527" s="43" t="s">
        <v>4975</v>
      </c>
      <c r="B2527" s="92" t="s">
        <v>3986</v>
      </c>
      <c r="C2527" s="13" t="s">
        <v>4976</v>
      </c>
      <c r="D2527" s="13" t="s">
        <v>17</v>
      </c>
      <c r="E2527" s="115">
        <v>50</v>
      </c>
      <c r="F2527" s="45"/>
    </row>
    <row r="2528" s="30" customFormat="1" ht="13.5" spans="1:6">
      <c r="A2528" s="43" t="s">
        <v>4977</v>
      </c>
      <c r="B2528" s="92" t="s">
        <v>3986</v>
      </c>
      <c r="C2528" s="13" t="s">
        <v>4978</v>
      </c>
      <c r="D2528" s="13" t="s">
        <v>10</v>
      </c>
      <c r="E2528" s="115">
        <v>50</v>
      </c>
      <c r="F2528" s="45"/>
    </row>
    <row r="2529" s="30" customFormat="1" ht="13.5" spans="1:6">
      <c r="A2529" s="43" t="s">
        <v>4979</v>
      </c>
      <c r="B2529" s="92" t="s">
        <v>3986</v>
      </c>
      <c r="C2529" s="13" t="s">
        <v>4980</v>
      </c>
      <c r="D2529" s="13" t="s">
        <v>17</v>
      </c>
      <c r="E2529" s="115">
        <v>50</v>
      </c>
      <c r="F2529" s="45"/>
    </row>
    <row r="2530" s="30" customFormat="1" ht="13.5" spans="1:6">
      <c r="A2530" s="43" t="s">
        <v>4981</v>
      </c>
      <c r="B2530" s="92" t="s">
        <v>3986</v>
      </c>
      <c r="C2530" s="13" t="s">
        <v>4982</v>
      </c>
      <c r="D2530" s="13" t="s">
        <v>10</v>
      </c>
      <c r="E2530" s="115">
        <v>50</v>
      </c>
      <c r="F2530" s="45"/>
    </row>
    <row r="2531" s="30" customFormat="1" ht="13.5" spans="1:6">
      <c r="A2531" s="43" t="s">
        <v>4983</v>
      </c>
      <c r="B2531" s="92" t="s">
        <v>3986</v>
      </c>
      <c r="C2531" s="13" t="s">
        <v>4984</v>
      </c>
      <c r="D2531" s="13" t="s">
        <v>17</v>
      </c>
      <c r="E2531" s="115">
        <v>50</v>
      </c>
      <c r="F2531" s="45"/>
    </row>
    <row r="2532" s="30" customFormat="1" ht="13.5" spans="1:6">
      <c r="A2532" s="43" t="s">
        <v>4985</v>
      </c>
      <c r="B2532" s="92" t="s">
        <v>3986</v>
      </c>
      <c r="C2532" s="13" t="s">
        <v>4986</v>
      </c>
      <c r="D2532" s="13" t="s">
        <v>10</v>
      </c>
      <c r="E2532" s="115">
        <v>50</v>
      </c>
      <c r="F2532" s="45"/>
    </row>
    <row r="2533" s="30" customFormat="1" ht="13.5" spans="1:6">
      <c r="A2533" s="43" t="s">
        <v>4987</v>
      </c>
      <c r="B2533" s="92" t="s">
        <v>3986</v>
      </c>
      <c r="C2533" s="13" t="s">
        <v>4988</v>
      </c>
      <c r="D2533" s="13" t="s">
        <v>17</v>
      </c>
      <c r="E2533" s="115">
        <v>50</v>
      </c>
      <c r="F2533" s="45"/>
    </row>
    <row r="2534" s="30" customFormat="1" ht="13.5" spans="1:6">
      <c r="A2534" s="43" t="s">
        <v>4989</v>
      </c>
      <c r="B2534" s="92" t="s">
        <v>3986</v>
      </c>
      <c r="C2534" s="13" t="s">
        <v>4990</v>
      </c>
      <c r="D2534" s="13" t="s">
        <v>17</v>
      </c>
      <c r="E2534" s="115">
        <v>50</v>
      </c>
      <c r="F2534" s="45"/>
    </row>
    <row r="2535" s="30" customFormat="1" ht="13.5" spans="1:6">
      <c r="A2535" s="43" t="s">
        <v>4991</v>
      </c>
      <c r="B2535" s="92" t="s">
        <v>3986</v>
      </c>
      <c r="C2535" s="92" t="s">
        <v>4992</v>
      </c>
      <c r="D2535" s="92" t="s">
        <v>10</v>
      </c>
      <c r="E2535" s="115">
        <v>50</v>
      </c>
      <c r="F2535" s="45"/>
    </row>
    <row r="2536" s="30" customFormat="1" ht="13.5" spans="1:6">
      <c r="A2536" s="43" t="s">
        <v>4993</v>
      </c>
      <c r="B2536" s="92" t="s">
        <v>3986</v>
      </c>
      <c r="C2536" s="92" t="s">
        <v>4994</v>
      </c>
      <c r="D2536" s="92" t="s">
        <v>17</v>
      </c>
      <c r="E2536" s="115">
        <v>50</v>
      </c>
      <c r="F2536" s="45"/>
    </row>
    <row r="2537" s="30" customFormat="1" ht="13.5" spans="1:6">
      <c r="A2537" s="43" t="s">
        <v>4995</v>
      </c>
      <c r="B2537" s="92" t="s">
        <v>3986</v>
      </c>
      <c r="C2537" s="92" t="s">
        <v>4996</v>
      </c>
      <c r="D2537" s="92" t="s">
        <v>10</v>
      </c>
      <c r="E2537" s="115">
        <v>50</v>
      </c>
      <c r="F2537" s="45"/>
    </row>
    <row r="2538" s="30" customFormat="1" ht="13.5" spans="1:6">
      <c r="A2538" s="43" t="s">
        <v>4997</v>
      </c>
      <c r="B2538" s="92" t="s">
        <v>3986</v>
      </c>
      <c r="C2538" s="13" t="s">
        <v>4998</v>
      </c>
      <c r="D2538" s="92" t="s">
        <v>17</v>
      </c>
      <c r="E2538" s="115">
        <v>50</v>
      </c>
      <c r="F2538" s="45"/>
    </row>
    <row r="2539" s="30" customFormat="1" ht="13.5" spans="1:6">
      <c r="A2539" s="43" t="s">
        <v>4999</v>
      </c>
      <c r="B2539" s="92" t="s">
        <v>3986</v>
      </c>
      <c r="C2539" s="92" t="s">
        <v>5000</v>
      </c>
      <c r="D2539" s="92" t="s">
        <v>17</v>
      </c>
      <c r="E2539" s="115">
        <v>50</v>
      </c>
      <c r="F2539" s="45"/>
    </row>
    <row r="2540" s="30" customFormat="1" ht="13.5" spans="1:6">
      <c r="A2540" s="43" t="s">
        <v>5001</v>
      </c>
      <c r="B2540" s="92" t="s">
        <v>3986</v>
      </c>
      <c r="C2540" s="92" t="s">
        <v>5002</v>
      </c>
      <c r="D2540" s="92" t="s">
        <v>10</v>
      </c>
      <c r="E2540" s="115">
        <v>50</v>
      </c>
      <c r="F2540" s="45"/>
    </row>
    <row r="2541" s="30" customFormat="1" ht="13.5" spans="1:6">
      <c r="A2541" s="43" t="s">
        <v>5003</v>
      </c>
      <c r="B2541" s="92" t="s">
        <v>3986</v>
      </c>
      <c r="C2541" s="92" t="s">
        <v>5004</v>
      </c>
      <c r="D2541" s="92" t="s">
        <v>10</v>
      </c>
      <c r="E2541" s="115">
        <v>50</v>
      </c>
      <c r="F2541" s="45"/>
    </row>
    <row r="2542" s="30" customFormat="1" ht="13.5" spans="1:6">
      <c r="A2542" s="43" t="s">
        <v>5005</v>
      </c>
      <c r="B2542" s="92" t="s">
        <v>3986</v>
      </c>
      <c r="C2542" s="92" t="s">
        <v>5006</v>
      </c>
      <c r="D2542" s="92" t="s">
        <v>17</v>
      </c>
      <c r="E2542" s="115">
        <v>50</v>
      </c>
      <c r="F2542" s="45"/>
    </row>
    <row r="2543" s="30" customFormat="1" ht="13.5" spans="1:6">
      <c r="A2543" s="43" t="s">
        <v>5007</v>
      </c>
      <c r="B2543" s="92" t="s">
        <v>3986</v>
      </c>
      <c r="C2543" s="92" t="s">
        <v>5008</v>
      </c>
      <c r="D2543" s="92" t="s">
        <v>17</v>
      </c>
      <c r="E2543" s="115">
        <v>50</v>
      </c>
      <c r="F2543" s="45"/>
    </row>
    <row r="2544" s="30" customFormat="1" ht="13.5" spans="1:6">
      <c r="A2544" s="43" t="s">
        <v>5009</v>
      </c>
      <c r="B2544" s="92" t="s">
        <v>3986</v>
      </c>
      <c r="C2544" s="92" t="s">
        <v>5010</v>
      </c>
      <c r="D2544" s="92" t="s">
        <v>17</v>
      </c>
      <c r="E2544" s="115">
        <v>50</v>
      </c>
      <c r="F2544" s="45"/>
    </row>
    <row r="2545" s="30" customFormat="1" ht="13.5" spans="1:6">
      <c r="A2545" s="43" t="s">
        <v>5011</v>
      </c>
      <c r="B2545" s="92" t="s">
        <v>3986</v>
      </c>
      <c r="C2545" s="92" t="s">
        <v>5012</v>
      </c>
      <c r="D2545" s="92" t="s">
        <v>10</v>
      </c>
      <c r="E2545" s="100">
        <v>50</v>
      </c>
      <c r="F2545" s="45"/>
    </row>
    <row r="2546" s="30" customFormat="1" ht="13.5" spans="1:6">
      <c r="A2546" s="43" t="s">
        <v>5013</v>
      </c>
      <c r="B2546" s="92" t="s">
        <v>3986</v>
      </c>
      <c r="C2546" s="92" t="s">
        <v>5014</v>
      </c>
      <c r="D2546" s="92" t="s">
        <v>10</v>
      </c>
      <c r="E2546" s="100">
        <v>50</v>
      </c>
      <c r="F2546" s="45"/>
    </row>
    <row r="2547" s="30" customFormat="1" ht="13.5" spans="1:6">
      <c r="A2547" s="43" t="s">
        <v>5015</v>
      </c>
      <c r="B2547" s="92" t="s">
        <v>3986</v>
      </c>
      <c r="C2547" s="92" t="s">
        <v>5016</v>
      </c>
      <c r="D2547" s="92" t="s">
        <v>17</v>
      </c>
      <c r="E2547" s="100">
        <v>50</v>
      </c>
      <c r="F2547" s="45"/>
    </row>
    <row r="2548" s="30" customFormat="1" ht="13.5" spans="1:6">
      <c r="A2548" s="43" t="s">
        <v>5017</v>
      </c>
      <c r="B2548" s="92" t="s">
        <v>3986</v>
      </c>
      <c r="C2548" s="92" t="s">
        <v>5018</v>
      </c>
      <c r="D2548" s="138" t="s">
        <v>17</v>
      </c>
      <c r="E2548" s="139">
        <v>50</v>
      </c>
      <c r="F2548" s="45"/>
    </row>
    <row r="2549" s="30" customFormat="1" ht="13.5" spans="1:6">
      <c r="A2549" s="43" t="s">
        <v>5019</v>
      </c>
      <c r="B2549" s="92" t="s">
        <v>3986</v>
      </c>
      <c r="C2549" s="92" t="s">
        <v>5020</v>
      </c>
      <c r="D2549" s="138" t="s">
        <v>17</v>
      </c>
      <c r="E2549" s="139">
        <v>50</v>
      </c>
      <c r="F2549" s="45"/>
    </row>
    <row r="2550" s="30" customFormat="1" ht="13.5" spans="1:6">
      <c r="A2550" s="43" t="s">
        <v>5021</v>
      </c>
      <c r="B2550" s="92" t="s">
        <v>3986</v>
      </c>
      <c r="C2550" s="92" t="s">
        <v>5022</v>
      </c>
      <c r="D2550" s="138" t="s">
        <v>10</v>
      </c>
      <c r="E2550" s="139">
        <v>50</v>
      </c>
      <c r="F2550" s="45"/>
    </row>
    <row r="2551" s="30" customFormat="1" ht="13.5" spans="1:6">
      <c r="A2551" s="43" t="s">
        <v>5023</v>
      </c>
      <c r="B2551" s="92" t="s">
        <v>3986</v>
      </c>
      <c r="C2551" s="92" t="s">
        <v>5024</v>
      </c>
      <c r="D2551" s="138" t="s">
        <v>10</v>
      </c>
      <c r="E2551" s="139">
        <v>50</v>
      </c>
      <c r="F2551" s="45"/>
    </row>
    <row r="2552" s="30" customFormat="1" ht="13.5" spans="1:6">
      <c r="A2552" s="43" t="s">
        <v>5025</v>
      </c>
      <c r="B2552" s="92" t="s">
        <v>3986</v>
      </c>
      <c r="C2552" s="92" t="s">
        <v>5026</v>
      </c>
      <c r="D2552" s="92" t="s">
        <v>17</v>
      </c>
      <c r="E2552" s="139">
        <v>50</v>
      </c>
      <c r="F2552" s="45"/>
    </row>
    <row r="2553" s="30" customFormat="1" ht="13.5" spans="1:6">
      <c r="A2553" s="43" t="s">
        <v>5027</v>
      </c>
      <c r="B2553" s="92" t="s">
        <v>3986</v>
      </c>
      <c r="C2553" s="92" t="s">
        <v>5028</v>
      </c>
      <c r="D2553" s="92" t="s">
        <v>17</v>
      </c>
      <c r="E2553" s="139">
        <v>50</v>
      </c>
      <c r="F2553" s="45"/>
    </row>
    <row r="2554" s="30" customFormat="1" ht="13.5" spans="1:6">
      <c r="A2554" s="43" t="s">
        <v>5029</v>
      </c>
      <c r="B2554" s="92" t="s">
        <v>3986</v>
      </c>
      <c r="C2554" s="92" t="s">
        <v>5030</v>
      </c>
      <c r="D2554" s="92" t="s">
        <v>10</v>
      </c>
      <c r="E2554" s="139">
        <v>50</v>
      </c>
      <c r="F2554" s="45"/>
    </row>
    <row r="2555" s="30" customFormat="1" ht="13.5" spans="1:6">
      <c r="A2555" s="43" t="s">
        <v>5031</v>
      </c>
      <c r="B2555" s="92" t="s">
        <v>3986</v>
      </c>
      <c r="C2555" s="92" t="s">
        <v>5032</v>
      </c>
      <c r="D2555" s="92" t="s">
        <v>17</v>
      </c>
      <c r="E2555" s="139">
        <v>50</v>
      </c>
      <c r="F2555" s="45"/>
    </row>
    <row r="2556" s="30" customFormat="1" ht="13.5" spans="1:6">
      <c r="A2556" s="43" t="s">
        <v>5033</v>
      </c>
      <c r="B2556" s="92" t="s">
        <v>3986</v>
      </c>
      <c r="C2556" s="92" t="s">
        <v>5034</v>
      </c>
      <c r="D2556" s="92" t="s">
        <v>10</v>
      </c>
      <c r="E2556" s="139">
        <v>50</v>
      </c>
      <c r="F2556" s="45"/>
    </row>
    <row r="2557" s="30" customFormat="1" ht="13.5" spans="1:6">
      <c r="A2557" s="43" t="s">
        <v>5035</v>
      </c>
      <c r="B2557" s="92" t="s">
        <v>3986</v>
      </c>
      <c r="C2557" s="92" t="s">
        <v>5036</v>
      </c>
      <c r="D2557" s="92" t="s">
        <v>17</v>
      </c>
      <c r="E2557" s="139">
        <v>50</v>
      </c>
      <c r="F2557" s="45"/>
    </row>
    <row r="2558" s="30" customFormat="1" ht="13.5" spans="1:6">
      <c r="A2558" s="43" t="s">
        <v>5037</v>
      </c>
      <c r="B2558" s="92" t="s">
        <v>3986</v>
      </c>
      <c r="C2558" s="140" t="s">
        <v>5038</v>
      </c>
      <c r="D2558" s="92" t="s">
        <v>10</v>
      </c>
      <c r="E2558" s="139">
        <v>50</v>
      </c>
      <c r="F2558" s="45"/>
    </row>
    <row r="2559" s="30" customFormat="1" ht="13.5" spans="1:6">
      <c r="A2559" s="43" t="s">
        <v>5039</v>
      </c>
      <c r="B2559" s="92" t="s">
        <v>3986</v>
      </c>
      <c r="C2559" s="140" t="s">
        <v>5040</v>
      </c>
      <c r="D2559" s="92" t="s">
        <v>17</v>
      </c>
      <c r="E2559" s="139">
        <v>50</v>
      </c>
      <c r="F2559" s="45"/>
    </row>
    <row r="2560" s="30" customFormat="1" ht="13.5" spans="1:6">
      <c r="A2560" s="43" t="s">
        <v>5041</v>
      </c>
      <c r="B2560" s="92" t="s">
        <v>3986</v>
      </c>
      <c r="C2560" s="138" t="s">
        <v>5042</v>
      </c>
      <c r="D2560" s="92" t="s">
        <v>17</v>
      </c>
      <c r="E2560" s="139">
        <v>50</v>
      </c>
      <c r="F2560" s="45"/>
    </row>
    <row r="2561" s="30" customFormat="1" ht="13.5" spans="1:6">
      <c r="A2561" s="43" t="s">
        <v>5043</v>
      </c>
      <c r="B2561" s="92" t="s">
        <v>3986</v>
      </c>
      <c r="C2561" s="140" t="s">
        <v>5044</v>
      </c>
      <c r="D2561" s="138" t="s">
        <v>10</v>
      </c>
      <c r="E2561" s="139">
        <v>50</v>
      </c>
      <c r="F2561" s="45"/>
    </row>
    <row r="2562" s="30" customFormat="1" ht="13.5" spans="1:6">
      <c r="A2562" s="43" t="s">
        <v>5045</v>
      </c>
      <c r="B2562" s="92" t="s">
        <v>3986</v>
      </c>
      <c r="C2562" s="140" t="s">
        <v>5046</v>
      </c>
      <c r="D2562" s="138" t="s">
        <v>10</v>
      </c>
      <c r="E2562" s="139">
        <v>50</v>
      </c>
      <c r="F2562" s="45"/>
    </row>
    <row r="2563" s="30" customFormat="1" ht="13.5" spans="1:6">
      <c r="A2563" s="43" t="s">
        <v>5047</v>
      </c>
      <c r="B2563" s="92" t="s">
        <v>3986</v>
      </c>
      <c r="C2563" s="92" t="s">
        <v>5048</v>
      </c>
      <c r="D2563" s="92" t="s">
        <v>17</v>
      </c>
      <c r="E2563" s="100">
        <v>50</v>
      </c>
      <c r="F2563" s="45"/>
    </row>
    <row r="2564" s="30" customFormat="1" ht="13.5" spans="1:6">
      <c r="A2564" s="43" t="s">
        <v>5049</v>
      </c>
      <c r="B2564" s="92" t="s">
        <v>3986</v>
      </c>
      <c r="C2564" s="92" t="s">
        <v>5050</v>
      </c>
      <c r="D2564" s="92" t="s">
        <v>17</v>
      </c>
      <c r="E2564" s="100">
        <v>50</v>
      </c>
      <c r="F2564" s="45"/>
    </row>
    <row r="2565" s="30" customFormat="1" ht="13.5" spans="1:6">
      <c r="A2565" s="43" t="s">
        <v>5051</v>
      </c>
      <c r="B2565" s="92" t="s">
        <v>3986</v>
      </c>
      <c r="C2565" s="92" t="s">
        <v>5052</v>
      </c>
      <c r="D2565" s="138" t="s">
        <v>10</v>
      </c>
      <c r="E2565" s="139">
        <v>50</v>
      </c>
      <c r="F2565" s="45"/>
    </row>
    <row r="2566" s="30" customFormat="1" ht="13.5" spans="1:6">
      <c r="A2566" s="43" t="s">
        <v>5053</v>
      </c>
      <c r="B2566" s="92" t="s">
        <v>3986</v>
      </c>
      <c r="C2566" s="138" t="s">
        <v>5054</v>
      </c>
      <c r="D2566" s="138" t="s">
        <v>10</v>
      </c>
      <c r="E2566" s="139">
        <v>50</v>
      </c>
      <c r="F2566" s="45"/>
    </row>
    <row r="2567" s="30" customFormat="1" ht="13.5" spans="1:6">
      <c r="A2567" s="43" t="s">
        <v>5055</v>
      </c>
      <c r="B2567" s="92" t="s">
        <v>3986</v>
      </c>
      <c r="C2567" s="138" t="s">
        <v>5056</v>
      </c>
      <c r="D2567" s="138" t="s">
        <v>10</v>
      </c>
      <c r="E2567" s="139">
        <v>50</v>
      </c>
      <c r="F2567" s="45"/>
    </row>
    <row r="2568" s="30" customFormat="1" ht="13.5" spans="1:6">
      <c r="A2568" s="43" t="s">
        <v>5057</v>
      </c>
      <c r="B2568" s="92" t="s">
        <v>3986</v>
      </c>
      <c r="C2568" s="121" t="s">
        <v>5058</v>
      </c>
      <c r="D2568" s="121" t="s">
        <v>17</v>
      </c>
      <c r="E2568" s="97">
        <v>100</v>
      </c>
      <c r="F2568" s="45"/>
    </row>
    <row r="2569" s="30" customFormat="1" ht="13.5" spans="1:6">
      <c r="A2569" s="43" t="s">
        <v>5059</v>
      </c>
      <c r="B2569" s="92" t="s">
        <v>3986</v>
      </c>
      <c r="C2569" s="121" t="s">
        <v>5060</v>
      </c>
      <c r="D2569" s="121" t="s">
        <v>17</v>
      </c>
      <c r="E2569" s="97">
        <v>100</v>
      </c>
      <c r="F2569" s="45"/>
    </row>
    <row r="2570" s="30" customFormat="1" ht="13.5" spans="1:6">
      <c r="A2570" s="43" t="s">
        <v>5061</v>
      </c>
      <c r="B2570" s="92" t="s">
        <v>3986</v>
      </c>
      <c r="C2570" s="121" t="s">
        <v>5062</v>
      </c>
      <c r="D2570" s="121" t="s">
        <v>17</v>
      </c>
      <c r="E2570" s="97">
        <v>100</v>
      </c>
      <c r="F2570" s="45"/>
    </row>
    <row r="2571" s="30" customFormat="1" ht="13.5" spans="1:6">
      <c r="A2571" s="43" t="s">
        <v>5063</v>
      </c>
      <c r="B2571" s="92" t="s">
        <v>3986</v>
      </c>
      <c r="C2571" s="121" t="s">
        <v>5064</v>
      </c>
      <c r="D2571" s="121" t="s">
        <v>17</v>
      </c>
      <c r="E2571" s="97">
        <v>100</v>
      </c>
      <c r="F2571" s="45"/>
    </row>
    <row r="2572" s="30" customFormat="1" ht="13.5" spans="1:6">
      <c r="A2572" s="43" t="s">
        <v>5065</v>
      </c>
      <c r="B2572" s="92" t="s">
        <v>3986</v>
      </c>
      <c r="C2572" s="141" t="s">
        <v>5066</v>
      </c>
      <c r="D2572" s="141" t="s">
        <v>17</v>
      </c>
      <c r="E2572" s="142">
        <v>100</v>
      </c>
      <c r="F2572" s="45"/>
    </row>
    <row r="2573" s="30" customFormat="1" ht="13.5" spans="1:6">
      <c r="A2573" s="43" t="s">
        <v>5067</v>
      </c>
      <c r="B2573" s="92" t="s">
        <v>3986</v>
      </c>
      <c r="C2573" s="13" t="s">
        <v>5068</v>
      </c>
      <c r="D2573" s="13" t="s">
        <v>10</v>
      </c>
      <c r="E2573" s="97">
        <v>100</v>
      </c>
      <c r="F2573" s="45"/>
    </row>
    <row r="2574" s="30" customFormat="1" ht="13.5" spans="1:6">
      <c r="A2574" s="43" t="s">
        <v>5069</v>
      </c>
      <c r="B2574" s="92" t="s">
        <v>3986</v>
      </c>
      <c r="C2574" s="13" t="s">
        <v>5070</v>
      </c>
      <c r="D2574" s="13" t="s">
        <v>17</v>
      </c>
      <c r="E2574" s="97">
        <v>50</v>
      </c>
      <c r="F2574" s="45"/>
    </row>
    <row r="2575" s="30" customFormat="1" ht="13.5" spans="1:6">
      <c r="A2575" s="43" t="s">
        <v>5071</v>
      </c>
      <c r="B2575" s="92" t="s">
        <v>3986</v>
      </c>
      <c r="C2575" s="13" t="s">
        <v>5072</v>
      </c>
      <c r="D2575" s="13" t="s">
        <v>17</v>
      </c>
      <c r="E2575" s="97">
        <v>50</v>
      </c>
      <c r="F2575" s="45"/>
    </row>
    <row r="2576" s="30" customFormat="1" ht="13.5" spans="1:6">
      <c r="A2576" s="43" t="s">
        <v>5073</v>
      </c>
      <c r="B2576" s="92" t="s">
        <v>3986</v>
      </c>
      <c r="C2576" s="13" t="s">
        <v>5074</v>
      </c>
      <c r="D2576" s="13" t="s">
        <v>17</v>
      </c>
      <c r="E2576" s="97">
        <v>50</v>
      </c>
      <c r="F2576" s="45"/>
    </row>
    <row r="2577" s="30" customFormat="1" ht="13.5" spans="1:6">
      <c r="A2577" s="43" t="s">
        <v>5075</v>
      </c>
      <c r="B2577" s="92" t="s">
        <v>3986</v>
      </c>
      <c r="C2577" s="13" t="s">
        <v>5076</v>
      </c>
      <c r="D2577" s="13" t="s">
        <v>17</v>
      </c>
      <c r="E2577" s="97">
        <v>50</v>
      </c>
      <c r="F2577" s="45"/>
    </row>
    <row r="2578" s="30" customFormat="1" ht="13.5" spans="1:6">
      <c r="A2578" s="43" t="s">
        <v>5077</v>
      </c>
      <c r="B2578" s="92" t="s">
        <v>3986</v>
      </c>
      <c r="C2578" s="13" t="s">
        <v>5078</v>
      </c>
      <c r="D2578" s="13" t="s">
        <v>10</v>
      </c>
      <c r="E2578" s="97">
        <v>50</v>
      </c>
      <c r="F2578" s="45"/>
    </row>
    <row r="2579" s="30" customFormat="1" ht="13.5" spans="1:6">
      <c r="A2579" s="43" t="s">
        <v>5079</v>
      </c>
      <c r="B2579" s="92" t="s">
        <v>3986</v>
      </c>
      <c r="C2579" s="13" t="s">
        <v>5080</v>
      </c>
      <c r="D2579" s="13" t="s">
        <v>17</v>
      </c>
      <c r="E2579" s="97">
        <v>50</v>
      </c>
      <c r="F2579" s="45"/>
    </row>
    <row r="2580" s="30" customFormat="1" ht="13.5" spans="1:6">
      <c r="A2580" s="43" t="s">
        <v>5081</v>
      </c>
      <c r="B2580" s="92" t="s">
        <v>3986</v>
      </c>
      <c r="C2580" s="13" t="s">
        <v>5082</v>
      </c>
      <c r="D2580" s="13" t="s">
        <v>10</v>
      </c>
      <c r="E2580" s="97">
        <v>50</v>
      </c>
      <c r="F2580" s="45"/>
    </row>
    <row r="2581" s="30" customFormat="1" ht="13.5" spans="1:6">
      <c r="A2581" s="43" t="s">
        <v>5083</v>
      </c>
      <c r="B2581" s="92" t="s">
        <v>3986</v>
      </c>
      <c r="C2581" s="13" t="s">
        <v>5084</v>
      </c>
      <c r="D2581" s="13" t="s">
        <v>17</v>
      </c>
      <c r="E2581" s="97">
        <v>50</v>
      </c>
      <c r="F2581" s="45"/>
    </row>
    <row r="2582" s="30" customFormat="1" ht="13.5" spans="1:6">
      <c r="A2582" s="43" t="s">
        <v>5085</v>
      </c>
      <c r="B2582" s="92" t="s">
        <v>3986</v>
      </c>
      <c r="C2582" s="121" t="s">
        <v>5086</v>
      </c>
      <c r="D2582" s="121" t="s">
        <v>17</v>
      </c>
      <c r="E2582" s="97">
        <v>50</v>
      </c>
      <c r="F2582" s="45"/>
    </row>
    <row r="2583" s="30" customFormat="1" ht="13.5" spans="1:6">
      <c r="A2583" s="43" t="s">
        <v>5087</v>
      </c>
      <c r="B2583" s="92" t="s">
        <v>3986</v>
      </c>
      <c r="C2583" s="121" t="s">
        <v>5088</v>
      </c>
      <c r="D2583" s="121" t="s">
        <v>10</v>
      </c>
      <c r="E2583" s="97">
        <v>50</v>
      </c>
      <c r="F2583" s="45"/>
    </row>
    <row r="2584" s="30" customFormat="1" ht="13.5" spans="1:6">
      <c r="A2584" s="43" t="s">
        <v>5089</v>
      </c>
      <c r="B2584" s="92" t="s">
        <v>3986</v>
      </c>
      <c r="C2584" s="121" t="s">
        <v>5090</v>
      </c>
      <c r="D2584" s="121" t="s">
        <v>17</v>
      </c>
      <c r="E2584" s="97">
        <v>50</v>
      </c>
      <c r="F2584" s="45"/>
    </row>
    <row r="2585" s="30" customFormat="1" ht="13.5" spans="1:6">
      <c r="A2585" s="43" t="s">
        <v>5091</v>
      </c>
      <c r="B2585" s="92" t="s">
        <v>3986</v>
      </c>
      <c r="C2585" s="121" t="s">
        <v>5092</v>
      </c>
      <c r="D2585" s="121" t="s">
        <v>10</v>
      </c>
      <c r="E2585" s="97">
        <v>50</v>
      </c>
      <c r="F2585" s="45"/>
    </row>
    <row r="2586" s="30" customFormat="1" ht="13.5" spans="1:6">
      <c r="A2586" s="43" t="s">
        <v>5093</v>
      </c>
      <c r="B2586" s="92" t="s">
        <v>3986</v>
      </c>
      <c r="C2586" s="121" t="s">
        <v>5094</v>
      </c>
      <c r="D2586" s="121" t="s">
        <v>17</v>
      </c>
      <c r="E2586" s="97">
        <v>50</v>
      </c>
      <c r="F2586" s="45"/>
    </row>
    <row r="2587" s="30" customFormat="1" ht="13.5" spans="1:6">
      <c r="A2587" s="43" t="s">
        <v>5095</v>
      </c>
      <c r="B2587" s="92" t="s">
        <v>3986</v>
      </c>
      <c r="C2587" s="121" t="s">
        <v>5096</v>
      </c>
      <c r="D2587" s="121" t="s">
        <v>17</v>
      </c>
      <c r="E2587" s="97">
        <v>50</v>
      </c>
      <c r="F2587" s="45"/>
    </row>
    <row r="2588" s="30" customFormat="1" ht="13.5" spans="1:6">
      <c r="A2588" s="43" t="s">
        <v>5097</v>
      </c>
      <c r="B2588" s="92" t="s">
        <v>3986</v>
      </c>
      <c r="C2588" s="121" t="s">
        <v>5098</v>
      </c>
      <c r="D2588" s="121" t="s">
        <v>17</v>
      </c>
      <c r="E2588" s="97">
        <v>50</v>
      </c>
      <c r="F2588" s="45"/>
    </row>
    <row r="2589" s="30" customFormat="1" ht="13.5" spans="1:6">
      <c r="A2589" s="43" t="s">
        <v>5099</v>
      </c>
      <c r="B2589" s="92" t="s">
        <v>3986</v>
      </c>
      <c r="C2589" s="143" t="s">
        <v>1151</v>
      </c>
      <c r="D2589" s="121" t="s">
        <v>17</v>
      </c>
      <c r="E2589" s="97">
        <v>50</v>
      </c>
      <c r="F2589" s="45"/>
    </row>
    <row r="2590" s="30" customFormat="1" ht="13.5" spans="1:6">
      <c r="A2590" s="43" t="s">
        <v>5100</v>
      </c>
      <c r="B2590" s="19" t="s">
        <v>3986</v>
      </c>
      <c r="C2590" s="144" t="s">
        <v>5101</v>
      </c>
      <c r="D2590" s="145" t="s">
        <v>10</v>
      </c>
      <c r="E2590" s="146">
        <v>300</v>
      </c>
      <c r="F2590" s="45"/>
    </row>
    <row r="2591" s="30" customFormat="1" ht="13.5" spans="1:6">
      <c r="A2591" s="43" t="s">
        <v>5102</v>
      </c>
      <c r="B2591" s="19" t="s">
        <v>3986</v>
      </c>
      <c r="C2591" s="144" t="s">
        <v>5103</v>
      </c>
      <c r="D2591" s="144" t="s">
        <v>17</v>
      </c>
      <c r="E2591" s="146">
        <v>100</v>
      </c>
      <c r="F2591" s="45"/>
    </row>
    <row r="2592" s="30" customFormat="1" ht="13.5" spans="1:6">
      <c r="A2592" s="43" t="s">
        <v>5104</v>
      </c>
      <c r="B2592" s="19" t="s">
        <v>3986</v>
      </c>
      <c r="C2592" s="144" t="s">
        <v>5105</v>
      </c>
      <c r="D2592" s="144" t="s">
        <v>17</v>
      </c>
      <c r="E2592" s="146">
        <v>100</v>
      </c>
      <c r="F2592" s="45"/>
    </row>
    <row r="2593" s="30" customFormat="1" ht="13.5" spans="1:6">
      <c r="A2593" s="43" t="s">
        <v>5106</v>
      </c>
      <c r="B2593" s="19" t="s">
        <v>3986</v>
      </c>
      <c r="C2593" s="144" t="s">
        <v>5107</v>
      </c>
      <c r="D2593" s="144" t="s">
        <v>10</v>
      </c>
      <c r="E2593" s="146">
        <v>100</v>
      </c>
      <c r="F2593" s="45"/>
    </row>
    <row r="2594" s="30" customFormat="1" ht="13.5" spans="1:6">
      <c r="A2594" s="43" t="s">
        <v>5108</v>
      </c>
      <c r="B2594" s="19" t="s">
        <v>3986</v>
      </c>
      <c r="C2594" s="144" t="s">
        <v>5109</v>
      </c>
      <c r="D2594" s="144" t="s">
        <v>10</v>
      </c>
      <c r="E2594" s="146">
        <v>100</v>
      </c>
      <c r="F2594" s="45"/>
    </row>
    <row r="2595" s="30" customFormat="1" ht="13.5" spans="1:6">
      <c r="A2595" s="43" t="s">
        <v>5110</v>
      </c>
      <c r="B2595" s="19" t="s">
        <v>3986</v>
      </c>
      <c r="C2595" s="144" t="s">
        <v>5111</v>
      </c>
      <c r="D2595" s="144" t="s">
        <v>17</v>
      </c>
      <c r="E2595" s="146">
        <v>100</v>
      </c>
      <c r="F2595" s="45"/>
    </row>
    <row r="2596" s="30" customFormat="1" ht="13.5" spans="1:6">
      <c r="A2596" s="43" t="s">
        <v>5112</v>
      </c>
      <c r="B2596" s="19" t="s">
        <v>3986</v>
      </c>
      <c r="C2596" s="144" t="s">
        <v>5113</v>
      </c>
      <c r="D2596" s="144" t="s">
        <v>17</v>
      </c>
      <c r="E2596" s="146">
        <v>100</v>
      </c>
      <c r="F2596" s="45"/>
    </row>
    <row r="2597" s="30" customFormat="1" ht="13.5" spans="1:6">
      <c r="A2597" s="43" t="s">
        <v>5114</v>
      </c>
      <c r="B2597" s="19" t="s">
        <v>3986</v>
      </c>
      <c r="C2597" s="144" t="s">
        <v>5115</v>
      </c>
      <c r="D2597" s="144" t="s">
        <v>17</v>
      </c>
      <c r="E2597" s="146">
        <v>100</v>
      </c>
      <c r="F2597" s="45"/>
    </row>
    <row r="2598" s="30" customFormat="1" ht="13.5" spans="1:6">
      <c r="A2598" s="43" t="s">
        <v>5116</v>
      </c>
      <c r="B2598" s="19" t="s">
        <v>3986</v>
      </c>
      <c r="C2598" s="144" t="s">
        <v>5117</v>
      </c>
      <c r="D2598" s="144" t="s">
        <v>10</v>
      </c>
      <c r="E2598" s="146">
        <v>100</v>
      </c>
      <c r="F2598" s="45"/>
    </row>
    <row r="2599" s="30" customFormat="1" ht="13.5" spans="1:6">
      <c r="A2599" s="43" t="s">
        <v>5118</v>
      </c>
      <c r="B2599" s="19" t="s">
        <v>3986</v>
      </c>
      <c r="C2599" s="144" t="s">
        <v>5119</v>
      </c>
      <c r="D2599" s="144" t="s">
        <v>10</v>
      </c>
      <c r="E2599" s="146">
        <v>100</v>
      </c>
      <c r="F2599" s="45"/>
    </row>
    <row r="2600" s="30" customFormat="1" ht="13.5" spans="1:6">
      <c r="A2600" s="43" t="s">
        <v>5120</v>
      </c>
      <c r="B2600" s="19" t="s">
        <v>3986</v>
      </c>
      <c r="C2600" s="144" t="s">
        <v>5121</v>
      </c>
      <c r="D2600" s="144" t="s">
        <v>10</v>
      </c>
      <c r="E2600" s="146">
        <v>100</v>
      </c>
      <c r="F2600" s="45"/>
    </row>
    <row r="2601" s="30" customFormat="1" ht="13.5" spans="1:6">
      <c r="A2601" s="43" t="s">
        <v>5122</v>
      </c>
      <c r="B2601" s="19" t="s">
        <v>3986</v>
      </c>
      <c r="C2601" s="144" t="s">
        <v>5123</v>
      </c>
      <c r="D2601" s="144" t="s">
        <v>17</v>
      </c>
      <c r="E2601" s="146">
        <v>100</v>
      </c>
      <c r="F2601" s="45"/>
    </row>
    <row r="2602" s="30" customFormat="1" ht="13.5" spans="1:6">
      <c r="A2602" s="43" t="s">
        <v>5124</v>
      </c>
      <c r="B2602" s="19" t="s">
        <v>3986</v>
      </c>
      <c r="C2602" s="144" t="s">
        <v>5125</v>
      </c>
      <c r="D2602" s="144" t="s">
        <v>17</v>
      </c>
      <c r="E2602" s="146">
        <v>100</v>
      </c>
      <c r="F2602" s="45"/>
    </row>
    <row r="2603" s="30" customFormat="1" ht="13.5" spans="1:6">
      <c r="A2603" s="43" t="s">
        <v>5126</v>
      </c>
      <c r="B2603" s="19" t="s">
        <v>3986</v>
      </c>
      <c r="C2603" s="144" t="s">
        <v>5127</v>
      </c>
      <c r="D2603" s="144" t="s">
        <v>10</v>
      </c>
      <c r="E2603" s="146">
        <v>100</v>
      </c>
      <c r="F2603" s="45"/>
    </row>
    <row r="2604" s="30" customFormat="1" ht="13.5" spans="1:6">
      <c r="A2604" s="43" t="s">
        <v>5128</v>
      </c>
      <c r="B2604" s="19" t="s">
        <v>3986</v>
      </c>
      <c r="C2604" s="144" t="s">
        <v>5129</v>
      </c>
      <c r="D2604" s="144" t="s">
        <v>10</v>
      </c>
      <c r="E2604" s="146">
        <v>100</v>
      </c>
      <c r="F2604" s="45"/>
    </row>
    <row r="2605" s="30" customFormat="1" ht="13.5" spans="1:6">
      <c r="A2605" s="43" t="s">
        <v>5130</v>
      </c>
      <c r="B2605" s="19" t="s">
        <v>3986</v>
      </c>
      <c r="C2605" s="144" t="s">
        <v>5131</v>
      </c>
      <c r="D2605" s="145" t="s">
        <v>17</v>
      </c>
      <c r="E2605" s="146">
        <v>100</v>
      </c>
      <c r="F2605" s="45"/>
    </row>
    <row r="2606" s="30" customFormat="1" ht="13.5" spans="1:6">
      <c r="A2606" s="43" t="s">
        <v>5132</v>
      </c>
      <c r="B2606" s="19" t="s">
        <v>3986</v>
      </c>
      <c r="C2606" s="144" t="s">
        <v>5133</v>
      </c>
      <c r="D2606" s="144" t="s">
        <v>17</v>
      </c>
      <c r="E2606" s="146">
        <v>100</v>
      </c>
      <c r="F2606" s="45"/>
    </row>
    <row r="2607" s="30" customFormat="1" ht="13.5" spans="1:6">
      <c r="A2607" s="43" t="s">
        <v>5134</v>
      </c>
      <c r="B2607" s="19" t="s">
        <v>3986</v>
      </c>
      <c r="C2607" s="144" t="s">
        <v>5135</v>
      </c>
      <c r="D2607" s="144" t="s">
        <v>17</v>
      </c>
      <c r="E2607" s="146">
        <v>100</v>
      </c>
      <c r="F2607" s="45"/>
    </row>
    <row r="2608" s="30" customFormat="1" ht="13.5" spans="1:6">
      <c r="A2608" s="43" t="s">
        <v>5136</v>
      </c>
      <c r="B2608" s="19" t="s">
        <v>3986</v>
      </c>
      <c r="C2608" s="144" t="s">
        <v>5137</v>
      </c>
      <c r="D2608" s="144" t="s">
        <v>17</v>
      </c>
      <c r="E2608" s="146">
        <v>100</v>
      </c>
      <c r="F2608" s="45"/>
    </row>
    <row r="2609" s="30" customFormat="1" ht="13.5" spans="1:6">
      <c r="A2609" s="43" t="s">
        <v>5138</v>
      </c>
      <c r="B2609" s="19" t="s">
        <v>3986</v>
      </c>
      <c r="C2609" s="144" t="s">
        <v>5139</v>
      </c>
      <c r="D2609" s="145" t="s">
        <v>17</v>
      </c>
      <c r="E2609" s="146">
        <v>100</v>
      </c>
      <c r="F2609" s="45"/>
    </row>
    <row r="2610" s="30" customFormat="1" ht="13.5" spans="1:6">
      <c r="A2610" s="43" t="s">
        <v>5140</v>
      </c>
      <c r="B2610" s="19" t="s">
        <v>3986</v>
      </c>
      <c r="C2610" s="144" t="s">
        <v>5141</v>
      </c>
      <c r="D2610" s="144" t="s">
        <v>17</v>
      </c>
      <c r="E2610" s="146">
        <v>100</v>
      </c>
      <c r="F2610" s="45"/>
    </row>
    <row r="2611" s="30" customFormat="1" ht="13.5" spans="1:6">
      <c r="A2611" s="43" t="s">
        <v>5142</v>
      </c>
      <c r="B2611" s="19" t="s">
        <v>3986</v>
      </c>
      <c r="C2611" s="144" t="s">
        <v>5143</v>
      </c>
      <c r="D2611" s="144" t="s">
        <v>17</v>
      </c>
      <c r="E2611" s="146">
        <v>100</v>
      </c>
      <c r="F2611" s="45"/>
    </row>
    <row r="2612" s="30" customFormat="1" ht="13.5" spans="1:6">
      <c r="A2612" s="43" t="s">
        <v>5144</v>
      </c>
      <c r="B2612" s="19" t="s">
        <v>3986</v>
      </c>
      <c r="C2612" s="144" t="s">
        <v>5145</v>
      </c>
      <c r="D2612" s="144" t="s">
        <v>17</v>
      </c>
      <c r="E2612" s="146">
        <v>100</v>
      </c>
      <c r="F2612" s="45"/>
    </row>
    <row r="2613" s="30" customFormat="1" ht="13.5" spans="1:6">
      <c r="A2613" s="43" t="s">
        <v>5146</v>
      </c>
      <c r="B2613" s="19" t="s">
        <v>3986</v>
      </c>
      <c r="C2613" s="144" t="s">
        <v>2169</v>
      </c>
      <c r="D2613" s="144" t="s">
        <v>17</v>
      </c>
      <c r="E2613" s="146">
        <v>100</v>
      </c>
      <c r="F2613" s="45"/>
    </row>
    <row r="2614" s="30" customFormat="1" ht="13.5" spans="1:6">
      <c r="A2614" s="43" t="s">
        <v>5147</v>
      </c>
      <c r="B2614" s="19" t="s">
        <v>3986</v>
      </c>
      <c r="C2614" s="144" t="s">
        <v>5148</v>
      </c>
      <c r="D2614" s="144" t="s">
        <v>17</v>
      </c>
      <c r="E2614" s="146">
        <v>100</v>
      </c>
      <c r="F2614" s="45"/>
    </row>
    <row r="2615" s="30" customFormat="1" ht="13.5" spans="1:6">
      <c r="A2615" s="43" t="s">
        <v>5149</v>
      </c>
      <c r="B2615" s="19" t="s">
        <v>3986</v>
      </c>
      <c r="C2615" s="144" t="s">
        <v>5150</v>
      </c>
      <c r="D2615" s="144" t="s">
        <v>10</v>
      </c>
      <c r="E2615" s="146">
        <v>100</v>
      </c>
      <c r="F2615" s="45"/>
    </row>
    <row r="2616" s="30" customFormat="1" ht="13.5" spans="1:6">
      <c r="A2616" s="43" t="s">
        <v>5151</v>
      </c>
      <c r="B2616" s="19" t="s">
        <v>3986</v>
      </c>
      <c r="C2616" s="144" t="s">
        <v>5152</v>
      </c>
      <c r="D2616" s="144" t="s">
        <v>17</v>
      </c>
      <c r="E2616" s="146">
        <v>100</v>
      </c>
      <c r="F2616" s="45"/>
    </row>
    <row r="2617" s="30" customFormat="1" ht="13.5" spans="1:6">
      <c r="A2617" s="43" t="s">
        <v>5153</v>
      </c>
      <c r="B2617" s="19" t="s">
        <v>3986</v>
      </c>
      <c r="C2617" s="144" t="s">
        <v>5154</v>
      </c>
      <c r="D2617" s="144" t="s">
        <v>17</v>
      </c>
      <c r="E2617" s="146">
        <v>100</v>
      </c>
      <c r="F2617" s="45"/>
    </row>
    <row r="2618" s="30" customFormat="1" ht="13.5" spans="1:6">
      <c r="A2618" s="43" t="s">
        <v>5155</v>
      </c>
      <c r="B2618" s="19" t="s">
        <v>3986</v>
      </c>
      <c r="C2618" s="144" t="s">
        <v>5156</v>
      </c>
      <c r="D2618" s="144" t="s">
        <v>10</v>
      </c>
      <c r="E2618" s="146">
        <v>100</v>
      </c>
      <c r="F2618" s="45"/>
    </row>
    <row r="2619" s="30" customFormat="1" ht="13.5" spans="1:6">
      <c r="A2619" s="43" t="s">
        <v>5157</v>
      </c>
      <c r="B2619" s="19" t="s">
        <v>3986</v>
      </c>
      <c r="C2619" s="144" t="s">
        <v>5158</v>
      </c>
      <c r="D2619" s="144" t="s">
        <v>10</v>
      </c>
      <c r="E2619" s="146">
        <v>100</v>
      </c>
      <c r="F2619" s="45"/>
    </row>
    <row r="2620" s="30" customFormat="1" ht="13.5" spans="1:6">
      <c r="A2620" s="43" t="s">
        <v>5159</v>
      </c>
      <c r="B2620" s="19" t="s">
        <v>3986</v>
      </c>
      <c r="C2620" s="144" t="s">
        <v>5160</v>
      </c>
      <c r="D2620" s="144" t="s">
        <v>10</v>
      </c>
      <c r="E2620" s="146">
        <v>100</v>
      </c>
      <c r="F2620" s="45"/>
    </row>
    <row r="2621" s="30" customFormat="1" ht="13.5" spans="1:6">
      <c r="A2621" s="43" t="s">
        <v>5161</v>
      </c>
      <c r="B2621" s="19" t="s">
        <v>3986</v>
      </c>
      <c r="C2621" s="144" t="s">
        <v>4188</v>
      </c>
      <c r="D2621" s="144" t="s">
        <v>17</v>
      </c>
      <c r="E2621" s="146">
        <v>100</v>
      </c>
      <c r="F2621" s="45"/>
    </row>
    <row r="2622" s="30" customFormat="1" ht="13.5" spans="1:6">
      <c r="A2622" s="43" t="s">
        <v>5162</v>
      </c>
      <c r="B2622" s="19" t="s">
        <v>3986</v>
      </c>
      <c r="C2622" s="144" t="s">
        <v>5163</v>
      </c>
      <c r="D2622" s="144" t="s">
        <v>17</v>
      </c>
      <c r="E2622" s="146">
        <v>100</v>
      </c>
      <c r="F2622" s="45"/>
    </row>
    <row r="2623" s="30" customFormat="1" ht="13.5" spans="1:6">
      <c r="A2623" s="43" t="s">
        <v>5164</v>
      </c>
      <c r="B2623" s="19" t="s">
        <v>3986</v>
      </c>
      <c r="C2623" s="144" t="s">
        <v>5165</v>
      </c>
      <c r="D2623" s="144" t="s">
        <v>10</v>
      </c>
      <c r="E2623" s="146">
        <v>100</v>
      </c>
      <c r="F2623" s="45"/>
    </row>
    <row r="2624" s="30" customFormat="1" ht="13.5" spans="1:6">
      <c r="A2624" s="43" t="s">
        <v>5166</v>
      </c>
      <c r="B2624" s="19" t="s">
        <v>3986</v>
      </c>
      <c r="C2624" s="144" t="s">
        <v>5167</v>
      </c>
      <c r="D2624" s="144" t="s">
        <v>10</v>
      </c>
      <c r="E2624" s="146">
        <v>100</v>
      </c>
      <c r="F2624" s="45"/>
    </row>
    <row r="2625" s="30" customFormat="1" ht="13.5" spans="1:6">
      <c r="A2625" s="43" t="s">
        <v>5168</v>
      </c>
      <c r="B2625" s="19" t="s">
        <v>3986</v>
      </c>
      <c r="C2625" s="144" t="s">
        <v>5169</v>
      </c>
      <c r="D2625" s="144" t="s">
        <v>17</v>
      </c>
      <c r="E2625" s="146">
        <v>100</v>
      </c>
      <c r="F2625" s="45"/>
    </row>
    <row r="2626" s="30" customFormat="1" ht="13.5" spans="1:6">
      <c r="A2626" s="43" t="s">
        <v>5170</v>
      </c>
      <c r="B2626" s="19" t="s">
        <v>3986</v>
      </c>
      <c r="C2626" s="12" t="s">
        <v>5171</v>
      </c>
      <c r="D2626" s="19" t="s">
        <v>17</v>
      </c>
      <c r="E2626" s="102">
        <v>100</v>
      </c>
      <c r="F2626" s="45"/>
    </row>
    <row r="2627" s="30" customFormat="1" ht="13.5" spans="1:6">
      <c r="A2627" s="43" t="s">
        <v>5172</v>
      </c>
      <c r="B2627" s="19" t="s">
        <v>3986</v>
      </c>
      <c r="C2627" s="144" t="s">
        <v>5173</v>
      </c>
      <c r="D2627" s="144" t="s">
        <v>10</v>
      </c>
      <c r="E2627" s="146">
        <v>100</v>
      </c>
      <c r="F2627" s="45"/>
    </row>
    <row r="2628" s="30" customFormat="1" ht="13.5" spans="1:6">
      <c r="A2628" s="43" t="s">
        <v>5174</v>
      </c>
      <c r="B2628" s="19" t="s">
        <v>3986</v>
      </c>
      <c r="C2628" s="144" t="s">
        <v>5175</v>
      </c>
      <c r="D2628" s="144" t="s">
        <v>17</v>
      </c>
      <c r="E2628" s="146">
        <v>100</v>
      </c>
      <c r="F2628" s="45"/>
    </row>
    <row r="2629" s="30" customFormat="1" ht="13.5" spans="1:6">
      <c r="A2629" s="43" t="s">
        <v>5176</v>
      </c>
      <c r="B2629" s="19" t="s">
        <v>3986</v>
      </c>
      <c r="C2629" s="144" t="s">
        <v>5177</v>
      </c>
      <c r="D2629" s="144" t="s">
        <v>17</v>
      </c>
      <c r="E2629" s="146">
        <v>100</v>
      </c>
      <c r="F2629" s="45"/>
    </row>
    <row r="2630" s="30" customFormat="1" ht="13.5" spans="1:6">
      <c r="A2630" s="43" t="s">
        <v>5178</v>
      </c>
      <c r="B2630" s="19" t="s">
        <v>3986</v>
      </c>
      <c r="C2630" s="144" t="s">
        <v>5179</v>
      </c>
      <c r="D2630" s="144" t="s">
        <v>17</v>
      </c>
      <c r="E2630" s="146">
        <v>100</v>
      </c>
      <c r="F2630" s="45"/>
    </row>
    <row r="2631" s="30" customFormat="1" ht="13.5" spans="1:6">
      <c r="A2631" s="43" t="s">
        <v>5180</v>
      </c>
      <c r="B2631" s="19" t="s">
        <v>3986</v>
      </c>
      <c r="C2631" s="144" t="s">
        <v>5181</v>
      </c>
      <c r="D2631" s="144" t="s">
        <v>17</v>
      </c>
      <c r="E2631" s="146">
        <v>100</v>
      </c>
      <c r="F2631" s="45"/>
    </row>
    <row r="2632" s="30" customFormat="1" ht="13.5" spans="1:6">
      <c r="A2632" s="43" t="s">
        <v>5182</v>
      </c>
      <c r="B2632" s="19" t="s">
        <v>3986</v>
      </c>
      <c r="C2632" s="144" t="s">
        <v>5183</v>
      </c>
      <c r="D2632" s="144" t="s">
        <v>10</v>
      </c>
      <c r="E2632" s="146">
        <v>100</v>
      </c>
      <c r="F2632" s="45"/>
    </row>
    <row r="2633" s="30" customFormat="1" ht="13.5" spans="1:6">
      <c r="A2633" s="43" t="s">
        <v>5184</v>
      </c>
      <c r="B2633" s="19" t="s">
        <v>3986</v>
      </c>
      <c r="C2633" s="144" t="s">
        <v>5185</v>
      </c>
      <c r="D2633" s="144" t="s">
        <v>10</v>
      </c>
      <c r="E2633" s="146">
        <v>100</v>
      </c>
      <c r="F2633" s="45"/>
    </row>
    <row r="2634" s="30" customFormat="1" ht="13.5" spans="1:6">
      <c r="A2634" s="43" t="s">
        <v>5186</v>
      </c>
      <c r="B2634" s="19" t="s">
        <v>3986</v>
      </c>
      <c r="C2634" s="144" t="s">
        <v>5187</v>
      </c>
      <c r="D2634" s="144" t="s">
        <v>10</v>
      </c>
      <c r="E2634" s="146">
        <v>100</v>
      </c>
      <c r="F2634" s="45"/>
    </row>
    <row r="2635" s="30" customFormat="1" ht="13.5" spans="1:6">
      <c r="A2635" s="43" t="s">
        <v>5188</v>
      </c>
      <c r="B2635" s="19" t="s">
        <v>3986</v>
      </c>
      <c r="C2635" s="144" t="s">
        <v>5189</v>
      </c>
      <c r="D2635" s="144" t="s">
        <v>17</v>
      </c>
      <c r="E2635" s="146">
        <v>100</v>
      </c>
      <c r="F2635" s="45"/>
    </row>
    <row r="2636" s="30" customFormat="1" ht="13.5" spans="1:6">
      <c r="A2636" s="43" t="s">
        <v>5190</v>
      </c>
      <c r="B2636" s="19" t="s">
        <v>3986</v>
      </c>
      <c r="C2636" s="144" t="s">
        <v>5191</v>
      </c>
      <c r="D2636" s="144" t="s">
        <v>17</v>
      </c>
      <c r="E2636" s="146">
        <v>100</v>
      </c>
      <c r="F2636" s="45"/>
    </row>
    <row r="2637" s="30" customFormat="1" ht="13.5" spans="1:6">
      <c r="A2637" s="43" t="s">
        <v>5192</v>
      </c>
      <c r="B2637" s="19" t="s">
        <v>3986</v>
      </c>
      <c r="C2637" s="144" t="s">
        <v>5193</v>
      </c>
      <c r="D2637" s="144" t="s">
        <v>10</v>
      </c>
      <c r="E2637" s="146">
        <v>100</v>
      </c>
      <c r="F2637" s="45"/>
    </row>
    <row r="2638" s="30" customFormat="1" ht="13.5" spans="1:6">
      <c r="A2638" s="43" t="s">
        <v>5194</v>
      </c>
      <c r="B2638" s="19" t="s">
        <v>3986</v>
      </c>
      <c r="C2638" s="144" t="s">
        <v>5195</v>
      </c>
      <c r="D2638" s="144" t="s">
        <v>10</v>
      </c>
      <c r="E2638" s="146">
        <v>100</v>
      </c>
      <c r="F2638" s="45"/>
    </row>
    <row r="2639" s="30" customFormat="1" ht="13.5" spans="1:6">
      <c r="A2639" s="43" t="s">
        <v>5196</v>
      </c>
      <c r="B2639" s="19" t="s">
        <v>3986</v>
      </c>
      <c r="C2639" s="144" t="s">
        <v>5197</v>
      </c>
      <c r="D2639" s="144" t="s">
        <v>17</v>
      </c>
      <c r="E2639" s="146">
        <v>100</v>
      </c>
      <c r="F2639" s="45"/>
    </row>
    <row r="2640" s="30" customFormat="1" ht="13.5" spans="1:6">
      <c r="A2640" s="43" t="s">
        <v>5198</v>
      </c>
      <c r="B2640" s="19" t="s">
        <v>3986</v>
      </c>
      <c r="C2640" s="144" t="s">
        <v>5199</v>
      </c>
      <c r="D2640" s="144" t="s">
        <v>10</v>
      </c>
      <c r="E2640" s="146">
        <v>100</v>
      </c>
      <c r="F2640" s="45"/>
    </row>
    <row r="2641" s="30" customFormat="1" ht="13.5" spans="1:6">
      <c r="A2641" s="43" t="s">
        <v>5200</v>
      </c>
      <c r="B2641" s="19" t="s">
        <v>3986</v>
      </c>
      <c r="C2641" s="144" t="s">
        <v>5201</v>
      </c>
      <c r="D2641" s="144" t="s">
        <v>17</v>
      </c>
      <c r="E2641" s="146">
        <v>100</v>
      </c>
      <c r="F2641" s="45"/>
    </row>
    <row r="2642" s="30" customFormat="1" ht="13.5" spans="1:6">
      <c r="A2642" s="43" t="s">
        <v>5202</v>
      </c>
      <c r="B2642" s="19" t="s">
        <v>3986</v>
      </c>
      <c r="C2642" s="144" t="s">
        <v>5203</v>
      </c>
      <c r="D2642" s="144" t="s">
        <v>17</v>
      </c>
      <c r="E2642" s="146">
        <v>100</v>
      </c>
      <c r="F2642" s="45"/>
    </row>
    <row r="2643" s="30" customFormat="1" ht="13.5" spans="1:6">
      <c r="A2643" s="43" t="s">
        <v>5204</v>
      </c>
      <c r="B2643" s="19" t="s">
        <v>3986</v>
      </c>
      <c r="C2643" s="144" t="s">
        <v>5205</v>
      </c>
      <c r="D2643" s="144" t="s">
        <v>17</v>
      </c>
      <c r="E2643" s="146">
        <v>100</v>
      </c>
      <c r="F2643" s="45"/>
    </row>
    <row r="2644" s="30" customFormat="1" ht="13.5" spans="1:6">
      <c r="A2644" s="43" t="s">
        <v>5206</v>
      </c>
      <c r="B2644" s="19" t="s">
        <v>3986</v>
      </c>
      <c r="C2644" s="144" t="s">
        <v>5207</v>
      </c>
      <c r="D2644" s="144" t="s">
        <v>17</v>
      </c>
      <c r="E2644" s="146">
        <v>50</v>
      </c>
      <c r="F2644" s="45"/>
    </row>
    <row r="2645" s="30" customFormat="1" ht="13.5" spans="1:6">
      <c r="A2645" s="43" t="s">
        <v>5208</v>
      </c>
      <c r="B2645" s="19" t="s">
        <v>3986</v>
      </c>
      <c r="C2645" s="144" t="s">
        <v>5209</v>
      </c>
      <c r="D2645" s="144" t="s">
        <v>10</v>
      </c>
      <c r="E2645" s="146">
        <v>50</v>
      </c>
      <c r="F2645" s="45"/>
    </row>
    <row r="2646" s="30" customFormat="1" ht="13.5" spans="1:6">
      <c r="A2646" s="43" t="s">
        <v>5210</v>
      </c>
      <c r="B2646" s="19" t="s">
        <v>3986</v>
      </c>
      <c r="C2646" s="144" t="s">
        <v>5211</v>
      </c>
      <c r="D2646" s="144" t="s">
        <v>10</v>
      </c>
      <c r="E2646" s="146">
        <v>50</v>
      </c>
      <c r="F2646" s="45"/>
    </row>
    <row r="2647" s="30" customFormat="1" ht="13.5" spans="1:6">
      <c r="A2647" s="43" t="s">
        <v>5212</v>
      </c>
      <c r="B2647" s="19" t="s">
        <v>3986</v>
      </c>
      <c r="C2647" s="144" t="s">
        <v>5213</v>
      </c>
      <c r="D2647" s="144" t="s">
        <v>17</v>
      </c>
      <c r="E2647" s="146">
        <v>50</v>
      </c>
      <c r="F2647" s="45"/>
    </row>
    <row r="2648" s="30" customFormat="1" ht="13.5" spans="1:6">
      <c r="A2648" s="43" t="s">
        <v>5214</v>
      </c>
      <c r="B2648" s="19" t="s">
        <v>3986</v>
      </c>
      <c r="C2648" s="144" t="s">
        <v>5215</v>
      </c>
      <c r="D2648" s="144" t="s">
        <v>17</v>
      </c>
      <c r="E2648" s="146">
        <v>50</v>
      </c>
      <c r="F2648" s="45"/>
    </row>
    <row r="2649" s="30" customFormat="1" ht="13.5" spans="1:6">
      <c r="A2649" s="43" t="s">
        <v>5216</v>
      </c>
      <c r="B2649" s="19" t="s">
        <v>3986</v>
      </c>
      <c r="C2649" s="144" t="s">
        <v>5217</v>
      </c>
      <c r="D2649" s="144" t="s">
        <v>17</v>
      </c>
      <c r="E2649" s="146">
        <v>50</v>
      </c>
      <c r="F2649" s="45"/>
    </row>
    <row r="2650" s="30" customFormat="1" ht="13.5" spans="1:6">
      <c r="A2650" s="43" t="s">
        <v>5218</v>
      </c>
      <c r="B2650" s="19" t="s">
        <v>3986</v>
      </c>
      <c r="C2650" s="144" t="s">
        <v>5219</v>
      </c>
      <c r="D2650" s="144" t="s">
        <v>17</v>
      </c>
      <c r="E2650" s="146">
        <v>50</v>
      </c>
      <c r="F2650" s="45"/>
    </row>
    <row r="2651" s="30" customFormat="1" ht="13.5" spans="1:6">
      <c r="A2651" s="43" t="s">
        <v>5220</v>
      </c>
      <c r="B2651" s="19" t="s">
        <v>3986</v>
      </c>
      <c r="C2651" s="144" t="s">
        <v>5221</v>
      </c>
      <c r="D2651" s="144" t="s">
        <v>17</v>
      </c>
      <c r="E2651" s="146">
        <v>50</v>
      </c>
      <c r="F2651" s="45"/>
    </row>
    <row r="2652" s="30" customFormat="1" ht="13.5" spans="1:6">
      <c r="A2652" s="43" t="s">
        <v>5222</v>
      </c>
      <c r="B2652" s="19" t="s">
        <v>3986</v>
      </c>
      <c r="C2652" s="144" t="s">
        <v>5223</v>
      </c>
      <c r="D2652" s="144" t="s">
        <v>17</v>
      </c>
      <c r="E2652" s="146">
        <v>50</v>
      </c>
      <c r="F2652" s="45"/>
    </row>
    <row r="2653" s="30" customFormat="1" ht="13.5" spans="1:6">
      <c r="A2653" s="43" t="s">
        <v>5224</v>
      </c>
      <c r="B2653" s="19" t="s">
        <v>3986</v>
      </c>
      <c r="C2653" s="144" t="s">
        <v>5225</v>
      </c>
      <c r="D2653" s="144" t="s">
        <v>10</v>
      </c>
      <c r="E2653" s="146">
        <v>50</v>
      </c>
      <c r="F2653" s="45"/>
    </row>
    <row r="2654" s="30" customFormat="1" ht="13.5" spans="1:6">
      <c r="A2654" s="43" t="s">
        <v>5226</v>
      </c>
      <c r="B2654" s="19" t="s">
        <v>3986</v>
      </c>
      <c r="C2654" s="144" t="s">
        <v>5227</v>
      </c>
      <c r="D2654" s="144" t="s">
        <v>17</v>
      </c>
      <c r="E2654" s="146">
        <v>50</v>
      </c>
      <c r="F2654" s="45"/>
    </row>
    <row r="2655" s="30" customFormat="1" ht="13.5" spans="1:6">
      <c r="A2655" s="43" t="s">
        <v>5228</v>
      </c>
      <c r="B2655" s="19" t="s">
        <v>3986</v>
      </c>
      <c r="C2655" s="144" t="s">
        <v>5229</v>
      </c>
      <c r="D2655" s="144" t="s">
        <v>17</v>
      </c>
      <c r="E2655" s="146">
        <v>50</v>
      </c>
      <c r="F2655" s="45"/>
    </row>
    <row r="2656" s="30" customFormat="1" ht="13.5" spans="1:6">
      <c r="A2656" s="43" t="s">
        <v>5230</v>
      </c>
      <c r="B2656" s="19" t="s">
        <v>3986</v>
      </c>
      <c r="C2656" s="144" t="s">
        <v>5231</v>
      </c>
      <c r="D2656" s="144" t="s">
        <v>10</v>
      </c>
      <c r="E2656" s="146">
        <v>50</v>
      </c>
      <c r="F2656" s="45"/>
    </row>
    <row r="2657" s="30" customFormat="1" ht="13.5" spans="1:6">
      <c r="A2657" s="43" t="s">
        <v>5232</v>
      </c>
      <c r="B2657" s="19" t="s">
        <v>3986</v>
      </c>
      <c r="C2657" s="144" t="s">
        <v>5233</v>
      </c>
      <c r="D2657" s="144" t="s">
        <v>17</v>
      </c>
      <c r="E2657" s="146">
        <v>50</v>
      </c>
      <c r="F2657" s="45"/>
    </row>
    <row r="2658" s="30" customFormat="1" ht="13.5" spans="1:6">
      <c r="A2658" s="43" t="s">
        <v>5234</v>
      </c>
      <c r="B2658" s="19" t="s">
        <v>3986</v>
      </c>
      <c r="C2658" s="144" t="s">
        <v>5235</v>
      </c>
      <c r="D2658" s="144" t="s">
        <v>10</v>
      </c>
      <c r="E2658" s="146">
        <v>50</v>
      </c>
      <c r="F2658" s="45"/>
    </row>
    <row r="2659" s="30" customFormat="1" ht="13.5" spans="1:6">
      <c r="A2659" s="43" t="s">
        <v>5236</v>
      </c>
      <c r="B2659" s="19" t="s">
        <v>3986</v>
      </c>
      <c r="C2659" s="144" t="s">
        <v>5237</v>
      </c>
      <c r="D2659" s="144" t="s">
        <v>10</v>
      </c>
      <c r="E2659" s="146">
        <v>50</v>
      </c>
      <c r="F2659" s="45"/>
    </row>
    <row r="2660" s="30" customFormat="1" ht="13.5" spans="1:6">
      <c r="A2660" s="43" t="s">
        <v>5238</v>
      </c>
      <c r="B2660" s="19" t="s">
        <v>3986</v>
      </c>
      <c r="C2660" s="144" t="s">
        <v>5239</v>
      </c>
      <c r="D2660" s="144" t="s">
        <v>17</v>
      </c>
      <c r="E2660" s="146">
        <v>50</v>
      </c>
      <c r="F2660" s="45"/>
    </row>
    <row r="2661" s="30" customFormat="1" ht="13.5" spans="1:6">
      <c r="A2661" s="43" t="s">
        <v>5240</v>
      </c>
      <c r="B2661" s="19" t="s">
        <v>3986</v>
      </c>
      <c r="C2661" s="144" t="s">
        <v>5241</v>
      </c>
      <c r="D2661" s="144" t="s">
        <v>17</v>
      </c>
      <c r="E2661" s="146">
        <v>50</v>
      </c>
      <c r="F2661" s="45"/>
    </row>
    <row r="2662" s="30" customFormat="1" ht="13.5" spans="1:6">
      <c r="A2662" s="43" t="s">
        <v>5242</v>
      </c>
      <c r="B2662" s="19" t="s">
        <v>3986</v>
      </c>
      <c r="C2662" s="144" t="s">
        <v>5243</v>
      </c>
      <c r="D2662" s="144" t="s">
        <v>17</v>
      </c>
      <c r="E2662" s="146">
        <v>50</v>
      </c>
      <c r="F2662" s="45"/>
    </row>
    <row r="2663" s="30" customFormat="1" ht="13.5" spans="1:6">
      <c r="A2663" s="43" t="s">
        <v>5244</v>
      </c>
      <c r="B2663" s="19" t="s">
        <v>3986</v>
      </c>
      <c r="C2663" s="144" t="s">
        <v>5245</v>
      </c>
      <c r="D2663" s="144" t="s">
        <v>17</v>
      </c>
      <c r="E2663" s="146">
        <v>50</v>
      </c>
      <c r="F2663" s="45"/>
    </row>
    <row r="2664" s="30" customFormat="1" ht="13.5" spans="1:6">
      <c r="A2664" s="43" t="s">
        <v>5246</v>
      </c>
      <c r="B2664" s="19" t="s">
        <v>3986</v>
      </c>
      <c r="C2664" s="144" t="s">
        <v>5247</v>
      </c>
      <c r="D2664" s="144" t="s">
        <v>17</v>
      </c>
      <c r="E2664" s="146">
        <v>50</v>
      </c>
      <c r="F2664" s="45"/>
    </row>
    <row r="2665" s="30" customFormat="1" ht="13.5" spans="1:6">
      <c r="A2665" s="43" t="s">
        <v>5248</v>
      </c>
      <c r="B2665" s="19" t="s">
        <v>3986</v>
      </c>
      <c r="C2665" s="144" t="s">
        <v>5249</v>
      </c>
      <c r="D2665" s="144" t="s">
        <v>10</v>
      </c>
      <c r="E2665" s="146">
        <v>50</v>
      </c>
      <c r="F2665" s="45"/>
    </row>
    <row r="2666" s="30" customFormat="1" ht="13.5" spans="1:6">
      <c r="A2666" s="43" t="s">
        <v>5250</v>
      </c>
      <c r="B2666" s="19" t="s">
        <v>3986</v>
      </c>
      <c r="C2666" s="144" t="s">
        <v>5251</v>
      </c>
      <c r="D2666" s="144" t="s">
        <v>17</v>
      </c>
      <c r="E2666" s="146">
        <v>50</v>
      </c>
      <c r="F2666" s="45"/>
    </row>
    <row r="2667" s="30" customFormat="1" ht="13.5" spans="1:6">
      <c r="A2667" s="43" t="s">
        <v>5252</v>
      </c>
      <c r="B2667" s="19" t="s">
        <v>3986</v>
      </c>
      <c r="C2667" s="144" t="s">
        <v>5253</v>
      </c>
      <c r="D2667" s="144" t="s">
        <v>17</v>
      </c>
      <c r="E2667" s="146">
        <v>50</v>
      </c>
      <c r="F2667" s="45"/>
    </row>
    <row r="2668" s="30" customFormat="1" ht="13.5" spans="1:6">
      <c r="A2668" s="43" t="s">
        <v>5254</v>
      </c>
      <c r="B2668" s="19" t="s">
        <v>3986</v>
      </c>
      <c r="C2668" s="144" t="s">
        <v>5255</v>
      </c>
      <c r="D2668" s="144" t="s">
        <v>17</v>
      </c>
      <c r="E2668" s="146">
        <v>50</v>
      </c>
      <c r="F2668" s="45"/>
    </row>
    <row r="2669" s="30" customFormat="1" ht="13.5" spans="1:6">
      <c r="A2669" s="43" t="s">
        <v>5256</v>
      </c>
      <c r="B2669" s="19" t="s">
        <v>3986</v>
      </c>
      <c r="C2669" s="144" t="s">
        <v>5257</v>
      </c>
      <c r="D2669" s="144" t="s">
        <v>17</v>
      </c>
      <c r="E2669" s="146">
        <v>50</v>
      </c>
      <c r="F2669" s="45"/>
    </row>
    <row r="2670" s="30" customFormat="1" ht="13.5" spans="1:6">
      <c r="A2670" s="43" t="s">
        <v>5258</v>
      </c>
      <c r="B2670" s="19" t="s">
        <v>3986</v>
      </c>
      <c r="C2670" s="144" t="s">
        <v>5259</v>
      </c>
      <c r="D2670" s="144" t="s">
        <v>17</v>
      </c>
      <c r="E2670" s="146">
        <v>50</v>
      </c>
      <c r="F2670" s="45"/>
    </row>
    <row r="2671" s="30" customFormat="1" ht="13.5" spans="1:6">
      <c r="A2671" s="43" t="s">
        <v>5260</v>
      </c>
      <c r="B2671" s="19" t="s">
        <v>3986</v>
      </c>
      <c r="C2671" s="144" t="s">
        <v>5261</v>
      </c>
      <c r="D2671" s="144" t="s">
        <v>10</v>
      </c>
      <c r="E2671" s="146">
        <v>50</v>
      </c>
      <c r="F2671" s="45"/>
    </row>
    <row r="2672" s="30" customFormat="1" ht="13.5" spans="1:6">
      <c r="A2672" s="43" t="s">
        <v>5262</v>
      </c>
      <c r="B2672" s="19" t="s">
        <v>3986</v>
      </c>
      <c r="C2672" s="144" t="s">
        <v>5263</v>
      </c>
      <c r="D2672" s="144" t="s">
        <v>10</v>
      </c>
      <c r="E2672" s="146">
        <v>50</v>
      </c>
      <c r="F2672" s="45"/>
    </row>
    <row r="2673" s="30" customFormat="1" ht="13.5" spans="1:6">
      <c r="A2673" s="43" t="s">
        <v>5264</v>
      </c>
      <c r="B2673" s="19" t="s">
        <v>3986</v>
      </c>
      <c r="C2673" s="144" t="s">
        <v>5265</v>
      </c>
      <c r="D2673" s="144" t="s">
        <v>10</v>
      </c>
      <c r="E2673" s="146">
        <v>50</v>
      </c>
      <c r="F2673" s="45"/>
    </row>
    <row r="2674" s="30" customFormat="1" ht="13.5" spans="1:6">
      <c r="A2674" s="43" t="s">
        <v>5266</v>
      </c>
      <c r="B2674" s="19" t="s">
        <v>3986</v>
      </c>
      <c r="C2674" s="144" t="s">
        <v>5267</v>
      </c>
      <c r="D2674" s="144" t="s">
        <v>10</v>
      </c>
      <c r="E2674" s="146">
        <v>50</v>
      </c>
      <c r="F2674" s="45"/>
    </row>
    <row r="2675" s="30" customFormat="1" ht="13.5" spans="1:6">
      <c r="A2675" s="43" t="s">
        <v>5268</v>
      </c>
      <c r="B2675" s="19" t="s">
        <v>3986</v>
      </c>
      <c r="C2675" s="144" t="s">
        <v>5269</v>
      </c>
      <c r="D2675" s="144" t="s">
        <v>17</v>
      </c>
      <c r="E2675" s="146">
        <v>50</v>
      </c>
      <c r="F2675" s="45"/>
    </row>
    <row r="2676" s="30" customFormat="1" ht="13.5" spans="1:6">
      <c r="A2676" s="43" t="s">
        <v>5270</v>
      </c>
      <c r="B2676" s="19" t="s">
        <v>3986</v>
      </c>
      <c r="C2676" s="144" t="s">
        <v>5271</v>
      </c>
      <c r="D2676" s="144" t="s">
        <v>10</v>
      </c>
      <c r="E2676" s="146">
        <v>50</v>
      </c>
      <c r="F2676" s="45"/>
    </row>
    <row r="2677" s="30" customFormat="1" ht="13.5" spans="1:6">
      <c r="A2677" s="43" t="s">
        <v>5272</v>
      </c>
      <c r="B2677" s="19" t="s">
        <v>3986</v>
      </c>
      <c r="C2677" s="144" t="s">
        <v>5273</v>
      </c>
      <c r="D2677" s="144" t="s">
        <v>10</v>
      </c>
      <c r="E2677" s="146">
        <v>50</v>
      </c>
      <c r="F2677" s="45"/>
    </row>
    <row r="2678" s="30" customFormat="1" ht="13.5" spans="1:6">
      <c r="A2678" s="43" t="s">
        <v>5274</v>
      </c>
      <c r="B2678" s="19" t="s">
        <v>3986</v>
      </c>
      <c r="C2678" s="144" t="s">
        <v>5275</v>
      </c>
      <c r="D2678" s="144" t="s">
        <v>10</v>
      </c>
      <c r="E2678" s="146">
        <v>50</v>
      </c>
      <c r="F2678" s="45"/>
    </row>
    <row r="2679" s="30" customFormat="1" ht="13.5" spans="1:6">
      <c r="A2679" s="43" t="s">
        <v>5276</v>
      </c>
      <c r="B2679" s="19" t="s">
        <v>3986</v>
      </c>
      <c r="C2679" s="144" t="s">
        <v>5277</v>
      </c>
      <c r="D2679" s="144" t="s">
        <v>10</v>
      </c>
      <c r="E2679" s="146">
        <v>50</v>
      </c>
      <c r="F2679" s="45"/>
    </row>
    <row r="2680" s="30" customFormat="1" ht="13.5" spans="1:6">
      <c r="A2680" s="43" t="s">
        <v>5278</v>
      </c>
      <c r="B2680" s="19" t="s">
        <v>3986</v>
      </c>
      <c r="C2680" s="144" t="s">
        <v>5279</v>
      </c>
      <c r="D2680" s="144" t="s">
        <v>10</v>
      </c>
      <c r="E2680" s="146">
        <v>50</v>
      </c>
      <c r="F2680" s="45"/>
    </row>
    <row r="2681" s="30" customFormat="1" ht="13.5" spans="1:6">
      <c r="A2681" s="43" t="s">
        <v>5280</v>
      </c>
      <c r="B2681" s="19" t="s">
        <v>3986</v>
      </c>
      <c r="C2681" s="144" t="s">
        <v>5281</v>
      </c>
      <c r="D2681" s="144" t="s">
        <v>17</v>
      </c>
      <c r="E2681" s="146">
        <v>50</v>
      </c>
      <c r="F2681" s="45"/>
    </row>
    <row r="2682" s="30" customFormat="1" ht="13.5" spans="1:6">
      <c r="A2682" s="43" t="s">
        <v>5282</v>
      </c>
      <c r="B2682" s="19" t="s">
        <v>3986</v>
      </c>
      <c r="C2682" s="144" t="s">
        <v>5283</v>
      </c>
      <c r="D2682" s="144" t="s">
        <v>17</v>
      </c>
      <c r="E2682" s="146">
        <v>50</v>
      </c>
      <c r="F2682" s="45"/>
    </row>
    <row r="2683" s="30" customFormat="1" ht="13.5" spans="1:6">
      <c r="A2683" s="43" t="s">
        <v>5284</v>
      </c>
      <c r="B2683" s="19" t="s">
        <v>3986</v>
      </c>
      <c r="C2683" s="145" t="s">
        <v>5285</v>
      </c>
      <c r="D2683" s="144" t="s">
        <v>10</v>
      </c>
      <c r="E2683" s="146">
        <v>50</v>
      </c>
      <c r="F2683" s="45"/>
    </row>
    <row r="2684" s="30" customFormat="1" ht="13.5" spans="1:6">
      <c r="A2684" s="43" t="s">
        <v>5286</v>
      </c>
      <c r="B2684" s="19" t="s">
        <v>3986</v>
      </c>
      <c r="C2684" s="144" t="s">
        <v>5287</v>
      </c>
      <c r="D2684" s="144" t="s">
        <v>17</v>
      </c>
      <c r="E2684" s="146">
        <v>50</v>
      </c>
      <c r="F2684" s="45"/>
    </row>
    <row r="2685" s="30" customFormat="1" ht="13.5" spans="1:6">
      <c r="A2685" s="43" t="s">
        <v>5288</v>
      </c>
      <c r="B2685" s="19" t="s">
        <v>3986</v>
      </c>
      <c r="C2685" s="144" t="s">
        <v>5289</v>
      </c>
      <c r="D2685" s="144" t="s">
        <v>17</v>
      </c>
      <c r="E2685" s="146">
        <v>50</v>
      </c>
      <c r="F2685" s="45"/>
    </row>
    <row r="2686" s="30" customFormat="1" ht="13.5" spans="1:6">
      <c r="A2686" s="43" t="s">
        <v>5290</v>
      </c>
      <c r="B2686" s="19" t="s">
        <v>3986</v>
      </c>
      <c r="C2686" s="144" t="s">
        <v>5291</v>
      </c>
      <c r="D2686" s="144" t="s">
        <v>17</v>
      </c>
      <c r="E2686" s="146">
        <v>50</v>
      </c>
      <c r="F2686" s="45"/>
    </row>
    <row r="2687" s="30" customFormat="1" ht="13.5" spans="1:6">
      <c r="A2687" s="43" t="s">
        <v>5292</v>
      </c>
      <c r="B2687" s="19" t="s">
        <v>3986</v>
      </c>
      <c r="C2687" s="144" t="s">
        <v>5293</v>
      </c>
      <c r="D2687" s="144" t="s">
        <v>17</v>
      </c>
      <c r="E2687" s="146">
        <v>50</v>
      </c>
      <c r="F2687" s="45"/>
    </row>
    <row r="2688" s="30" customFormat="1" ht="13.5" spans="1:6">
      <c r="A2688" s="43" t="s">
        <v>5294</v>
      </c>
      <c r="B2688" s="19" t="s">
        <v>3986</v>
      </c>
      <c r="C2688" s="144" t="s">
        <v>5295</v>
      </c>
      <c r="D2688" s="144" t="s">
        <v>17</v>
      </c>
      <c r="E2688" s="146">
        <v>50</v>
      </c>
      <c r="F2688" s="45"/>
    </row>
    <row r="2689" s="30" customFormat="1" ht="13.5" spans="1:6">
      <c r="A2689" s="43" t="s">
        <v>5296</v>
      </c>
      <c r="B2689" s="19" t="s">
        <v>3986</v>
      </c>
      <c r="C2689" s="144" t="s">
        <v>5297</v>
      </c>
      <c r="D2689" s="144" t="s">
        <v>17</v>
      </c>
      <c r="E2689" s="146">
        <v>50</v>
      </c>
      <c r="F2689" s="45"/>
    </row>
    <row r="2690" s="30" customFormat="1" ht="13.5" spans="1:6">
      <c r="A2690" s="43" t="s">
        <v>5298</v>
      </c>
      <c r="B2690" s="19" t="s">
        <v>3986</v>
      </c>
      <c r="C2690" s="144" t="s">
        <v>5299</v>
      </c>
      <c r="D2690" s="144" t="s">
        <v>17</v>
      </c>
      <c r="E2690" s="146">
        <v>50</v>
      </c>
      <c r="F2690" s="45"/>
    </row>
    <row r="2691" s="30" customFormat="1" ht="13.5" spans="1:6">
      <c r="A2691" s="43" t="s">
        <v>5300</v>
      </c>
      <c r="B2691" s="19" t="s">
        <v>3986</v>
      </c>
      <c r="C2691" s="144" t="s">
        <v>5301</v>
      </c>
      <c r="D2691" s="144" t="s">
        <v>17</v>
      </c>
      <c r="E2691" s="146">
        <v>50</v>
      </c>
      <c r="F2691" s="45"/>
    </row>
    <row r="2692" s="30" customFormat="1" ht="13.5" spans="1:6">
      <c r="A2692" s="43" t="s">
        <v>5302</v>
      </c>
      <c r="B2692" s="19" t="s">
        <v>3986</v>
      </c>
      <c r="C2692" s="144" t="s">
        <v>5303</v>
      </c>
      <c r="D2692" s="144" t="s">
        <v>10</v>
      </c>
      <c r="E2692" s="146">
        <v>50</v>
      </c>
      <c r="F2692" s="45"/>
    </row>
    <row r="2693" s="30" customFormat="1" ht="13.5" spans="1:6">
      <c r="A2693" s="43" t="s">
        <v>5304</v>
      </c>
      <c r="B2693" s="19" t="s">
        <v>3986</v>
      </c>
      <c r="C2693" s="144" t="s">
        <v>5305</v>
      </c>
      <c r="D2693" s="144" t="s">
        <v>10</v>
      </c>
      <c r="E2693" s="146">
        <v>50</v>
      </c>
      <c r="F2693" s="45"/>
    </row>
    <row r="2694" s="30" customFormat="1" ht="13.5" spans="1:6">
      <c r="A2694" s="43" t="s">
        <v>5306</v>
      </c>
      <c r="B2694" s="19" t="s">
        <v>3986</v>
      </c>
      <c r="C2694" s="144" t="s">
        <v>5307</v>
      </c>
      <c r="D2694" s="144" t="s">
        <v>17</v>
      </c>
      <c r="E2694" s="146">
        <v>50</v>
      </c>
      <c r="F2694" s="45"/>
    </row>
    <row r="2695" s="30" customFormat="1" ht="13.5" spans="1:6">
      <c r="A2695" s="43" t="s">
        <v>5308</v>
      </c>
      <c r="B2695" s="19" t="s">
        <v>3986</v>
      </c>
      <c r="C2695" s="144" t="s">
        <v>5309</v>
      </c>
      <c r="D2695" s="144" t="s">
        <v>10</v>
      </c>
      <c r="E2695" s="146">
        <v>50</v>
      </c>
      <c r="F2695" s="45"/>
    </row>
    <row r="2696" s="30" customFormat="1" ht="13.5" spans="1:6">
      <c r="A2696" s="43" t="s">
        <v>5310</v>
      </c>
      <c r="B2696" s="19" t="s">
        <v>3986</v>
      </c>
      <c r="C2696" s="144" t="s">
        <v>5311</v>
      </c>
      <c r="D2696" s="144" t="s">
        <v>17</v>
      </c>
      <c r="E2696" s="146">
        <v>50</v>
      </c>
      <c r="F2696" s="45"/>
    </row>
    <row r="2697" s="30" customFormat="1" ht="13.5" spans="1:6">
      <c r="A2697" s="43" t="s">
        <v>5312</v>
      </c>
      <c r="B2697" s="19" t="s">
        <v>3986</v>
      </c>
      <c r="C2697" s="144" t="s">
        <v>5313</v>
      </c>
      <c r="D2697" s="144" t="s">
        <v>17</v>
      </c>
      <c r="E2697" s="146">
        <v>50</v>
      </c>
      <c r="F2697" s="45"/>
    </row>
    <row r="2698" s="30" customFormat="1" ht="13.5" spans="1:6">
      <c r="A2698" s="43" t="s">
        <v>5314</v>
      </c>
      <c r="B2698" s="19" t="s">
        <v>3986</v>
      </c>
      <c r="C2698" s="144" t="s">
        <v>5315</v>
      </c>
      <c r="D2698" s="144" t="s">
        <v>10</v>
      </c>
      <c r="E2698" s="146">
        <v>50</v>
      </c>
      <c r="F2698" s="45"/>
    </row>
    <row r="2699" s="30" customFormat="1" ht="13.5" spans="1:6">
      <c r="A2699" s="43" t="s">
        <v>5316</v>
      </c>
      <c r="B2699" s="19" t="s">
        <v>3986</v>
      </c>
      <c r="C2699" s="144" t="s">
        <v>5317</v>
      </c>
      <c r="D2699" s="144" t="s">
        <v>17</v>
      </c>
      <c r="E2699" s="146">
        <v>50</v>
      </c>
      <c r="F2699" s="45"/>
    </row>
    <row r="2700" s="30" customFormat="1" ht="13.5" spans="1:6">
      <c r="A2700" s="43" t="s">
        <v>5318</v>
      </c>
      <c r="B2700" s="19" t="s">
        <v>3986</v>
      </c>
      <c r="C2700" s="144" t="s">
        <v>5319</v>
      </c>
      <c r="D2700" s="144" t="s">
        <v>17</v>
      </c>
      <c r="E2700" s="146">
        <v>50</v>
      </c>
      <c r="F2700" s="45"/>
    </row>
    <row r="2701" s="30" customFormat="1" ht="13.5" spans="1:6">
      <c r="A2701" s="43" t="s">
        <v>5320</v>
      </c>
      <c r="B2701" s="19" t="s">
        <v>3986</v>
      </c>
      <c r="C2701" s="144" t="s">
        <v>5321</v>
      </c>
      <c r="D2701" s="144" t="s">
        <v>10</v>
      </c>
      <c r="E2701" s="146">
        <v>50</v>
      </c>
      <c r="F2701" s="45"/>
    </row>
    <row r="2702" s="30" customFormat="1" ht="13.5" spans="1:6">
      <c r="A2702" s="43" t="s">
        <v>5322</v>
      </c>
      <c r="B2702" s="19" t="s">
        <v>3986</v>
      </c>
      <c r="C2702" s="144" t="s">
        <v>5323</v>
      </c>
      <c r="D2702" s="144" t="s">
        <v>17</v>
      </c>
      <c r="E2702" s="146">
        <v>50</v>
      </c>
      <c r="F2702" s="45"/>
    </row>
    <row r="2703" s="30" customFormat="1" ht="13.5" spans="1:6">
      <c r="A2703" s="43" t="s">
        <v>5324</v>
      </c>
      <c r="B2703" s="19" t="s">
        <v>3986</v>
      </c>
      <c r="C2703" s="144" t="s">
        <v>5325</v>
      </c>
      <c r="D2703" s="144" t="s">
        <v>17</v>
      </c>
      <c r="E2703" s="146">
        <v>50</v>
      </c>
      <c r="F2703" s="45"/>
    </row>
    <row r="2704" s="30" customFormat="1" ht="13.5" spans="1:6">
      <c r="A2704" s="43" t="s">
        <v>5326</v>
      </c>
      <c r="B2704" s="19" t="s">
        <v>3986</v>
      </c>
      <c r="C2704" s="144" t="s">
        <v>5327</v>
      </c>
      <c r="D2704" s="144" t="s">
        <v>10</v>
      </c>
      <c r="E2704" s="146">
        <v>50</v>
      </c>
      <c r="F2704" s="45"/>
    </row>
    <row r="2705" s="30" customFormat="1" ht="13.5" spans="1:6">
      <c r="A2705" s="43" t="s">
        <v>5328</v>
      </c>
      <c r="B2705" s="19" t="s">
        <v>3986</v>
      </c>
      <c r="C2705" s="144" t="s">
        <v>5329</v>
      </c>
      <c r="D2705" s="144" t="s">
        <v>10</v>
      </c>
      <c r="E2705" s="146">
        <v>50</v>
      </c>
      <c r="F2705" s="45"/>
    </row>
    <row r="2706" s="30" customFormat="1" ht="13.5" spans="1:6">
      <c r="A2706" s="43" t="s">
        <v>5330</v>
      </c>
      <c r="B2706" s="19" t="s">
        <v>3986</v>
      </c>
      <c r="C2706" s="144" t="s">
        <v>5331</v>
      </c>
      <c r="D2706" s="144" t="s">
        <v>10</v>
      </c>
      <c r="E2706" s="146">
        <v>50</v>
      </c>
      <c r="F2706" s="45"/>
    </row>
    <row r="2707" s="30" customFormat="1" ht="13.5" spans="1:6">
      <c r="A2707" s="43" t="s">
        <v>5332</v>
      </c>
      <c r="B2707" s="19" t="s">
        <v>3986</v>
      </c>
      <c r="C2707" s="144" t="s">
        <v>5333</v>
      </c>
      <c r="D2707" s="144" t="s">
        <v>10</v>
      </c>
      <c r="E2707" s="146">
        <v>50</v>
      </c>
      <c r="F2707" s="45"/>
    </row>
    <row r="2708" s="30" customFormat="1" ht="13.5" spans="1:6">
      <c r="A2708" s="43" t="s">
        <v>5334</v>
      </c>
      <c r="B2708" s="19" t="s">
        <v>3986</v>
      </c>
      <c r="C2708" s="144" t="s">
        <v>5335</v>
      </c>
      <c r="D2708" s="144" t="s">
        <v>17</v>
      </c>
      <c r="E2708" s="146">
        <v>50</v>
      </c>
      <c r="F2708" s="45"/>
    </row>
    <row r="2709" s="30" customFormat="1" ht="13.5" spans="1:6">
      <c r="A2709" s="43" t="s">
        <v>5336</v>
      </c>
      <c r="B2709" s="19" t="s">
        <v>3986</v>
      </c>
      <c r="C2709" s="144" t="s">
        <v>5337</v>
      </c>
      <c r="D2709" s="144" t="s">
        <v>17</v>
      </c>
      <c r="E2709" s="146">
        <v>50</v>
      </c>
      <c r="F2709" s="45"/>
    </row>
    <row r="2710" s="30" customFormat="1" ht="13.5" spans="1:6">
      <c r="A2710" s="43" t="s">
        <v>5338</v>
      </c>
      <c r="B2710" s="19" t="s">
        <v>3986</v>
      </c>
      <c r="C2710" s="144" t="s">
        <v>5339</v>
      </c>
      <c r="D2710" s="144" t="s">
        <v>17</v>
      </c>
      <c r="E2710" s="146">
        <v>50</v>
      </c>
      <c r="F2710" s="45"/>
    </row>
    <row r="2711" s="30" customFormat="1" ht="13.5" spans="1:6">
      <c r="A2711" s="43" t="s">
        <v>5340</v>
      </c>
      <c r="B2711" s="19" t="s">
        <v>3986</v>
      </c>
      <c r="C2711" s="144" t="s">
        <v>5341</v>
      </c>
      <c r="D2711" s="144" t="s">
        <v>17</v>
      </c>
      <c r="E2711" s="146">
        <v>50</v>
      </c>
      <c r="F2711" s="45"/>
    </row>
    <row r="2712" s="30" customFormat="1" ht="13.5" spans="1:6">
      <c r="A2712" s="43" t="s">
        <v>5342</v>
      </c>
      <c r="B2712" s="19" t="s">
        <v>3986</v>
      </c>
      <c r="C2712" s="144" t="s">
        <v>5343</v>
      </c>
      <c r="D2712" s="144" t="s">
        <v>10</v>
      </c>
      <c r="E2712" s="146">
        <v>50</v>
      </c>
      <c r="F2712" s="45"/>
    </row>
    <row r="2713" s="30" customFormat="1" ht="13.5" spans="1:6">
      <c r="A2713" s="43" t="s">
        <v>5344</v>
      </c>
      <c r="B2713" s="19" t="s">
        <v>3986</v>
      </c>
      <c r="C2713" s="144" t="s">
        <v>5345</v>
      </c>
      <c r="D2713" s="144" t="s">
        <v>17</v>
      </c>
      <c r="E2713" s="146">
        <v>50</v>
      </c>
      <c r="F2713" s="45"/>
    </row>
    <row r="2714" s="30" customFormat="1" ht="13.5" spans="1:6">
      <c r="A2714" s="43" t="s">
        <v>5346</v>
      </c>
      <c r="B2714" s="19" t="s">
        <v>3986</v>
      </c>
      <c r="C2714" s="144" t="s">
        <v>5347</v>
      </c>
      <c r="D2714" s="144" t="s">
        <v>10</v>
      </c>
      <c r="E2714" s="146">
        <v>50</v>
      </c>
      <c r="F2714" s="45"/>
    </row>
    <row r="2715" s="30" customFormat="1" ht="13.5" spans="1:6">
      <c r="A2715" s="43" t="s">
        <v>5348</v>
      </c>
      <c r="B2715" s="19" t="s">
        <v>3986</v>
      </c>
      <c r="C2715" s="144" t="s">
        <v>5349</v>
      </c>
      <c r="D2715" s="144" t="s">
        <v>17</v>
      </c>
      <c r="E2715" s="146">
        <v>50</v>
      </c>
      <c r="F2715" s="45"/>
    </row>
    <row r="2716" s="30" customFormat="1" ht="13.5" spans="1:6">
      <c r="A2716" s="43" t="s">
        <v>5350</v>
      </c>
      <c r="B2716" s="19" t="s">
        <v>3986</v>
      </c>
      <c r="C2716" s="144" t="s">
        <v>5351</v>
      </c>
      <c r="D2716" s="144" t="s">
        <v>10</v>
      </c>
      <c r="E2716" s="146">
        <v>50</v>
      </c>
      <c r="F2716" s="45"/>
    </row>
    <row r="2717" s="30" customFormat="1" ht="13.5" spans="1:6">
      <c r="A2717" s="43" t="s">
        <v>5352</v>
      </c>
      <c r="B2717" s="19" t="s">
        <v>3986</v>
      </c>
      <c r="C2717" s="12" t="s">
        <v>5353</v>
      </c>
      <c r="D2717" s="12" t="s">
        <v>17</v>
      </c>
      <c r="E2717" s="147">
        <v>50</v>
      </c>
      <c r="F2717" s="45"/>
    </row>
    <row r="2718" s="30" customFormat="1" ht="13.5" spans="1:6">
      <c r="A2718" s="43" t="s">
        <v>5354</v>
      </c>
      <c r="B2718" s="19" t="s">
        <v>3986</v>
      </c>
      <c r="C2718" s="144" t="s">
        <v>5355</v>
      </c>
      <c r="D2718" s="144" t="s">
        <v>17</v>
      </c>
      <c r="E2718" s="146">
        <v>50</v>
      </c>
      <c r="F2718" s="45"/>
    </row>
    <row r="2719" s="30" customFormat="1" ht="13.5" spans="1:6">
      <c r="A2719" s="43" t="s">
        <v>5356</v>
      </c>
      <c r="B2719" s="19" t="s">
        <v>3986</v>
      </c>
      <c r="C2719" s="144" t="s">
        <v>5357</v>
      </c>
      <c r="D2719" s="144" t="s">
        <v>17</v>
      </c>
      <c r="E2719" s="146">
        <v>50</v>
      </c>
      <c r="F2719" s="45"/>
    </row>
    <row r="2720" s="30" customFormat="1" ht="13.5" spans="1:6">
      <c r="A2720" s="43" t="s">
        <v>5358</v>
      </c>
      <c r="B2720" s="19" t="s">
        <v>3986</v>
      </c>
      <c r="C2720" s="144" t="s">
        <v>626</v>
      </c>
      <c r="D2720" s="144" t="s">
        <v>17</v>
      </c>
      <c r="E2720" s="146">
        <v>50</v>
      </c>
      <c r="F2720" s="45"/>
    </row>
    <row r="2721" s="30" customFormat="1" ht="13.5" spans="1:6">
      <c r="A2721" s="43" t="s">
        <v>5359</v>
      </c>
      <c r="B2721" s="19" t="s">
        <v>3986</v>
      </c>
      <c r="C2721" s="144" t="s">
        <v>5360</v>
      </c>
      <c r="D2721" s="144" t="s">
        <v>17</v>
      </c>
      <c r="E2721" s="146">
        <v>50</v>
      </c>
      <c r="F2721" s="45"/>
    </row>
    <row r="2722" s="30" customFormat="1" ht="13.5" spans="1:6">
      <c r="A2722" s="43" t="s">
        <v>5361</v>
      </c>
      <c r="B2722" s="19" t="s">
        <v>3986</v>
      </c>
      <c r="C2722" s="144" t="s">
        <v>5362</v>
      </c>
      <c r="D2722" s="144" t="s">
        <v>17</v>
      </c>
      <c r="E2722" s="146">
        <v>50</v>
      </c>
      <c r="F2722" s="45"/>
    </row>
    <row r="2723" s="30" customFormat="1" ht="13.5" spans="1:6">
      <c r="A2723" s="43" t="s">
        <v>5363</v>
      </c>
      <c r="B2723" s="19" t="s">
        <v>3986</v>
      </c>
      <c r="C2723" s="144" t="s">
        <v>5364</v>
      </c>
      <c r="D2723" s="144" t="s">
        <v>17</v>
      </c>
      <c r="E2723" s="146">
        <v>50</v>
      </c>
      <c r="F2723" s="45"/>
    </row>
    <row r="2724" s="30" customFormat="1" ht="13.5" spans="1:6">
      <c r="A2724" s="43" t="s">
        <v>5365</v>
      </c>
      <c r="B2724" s="19" t="s">
        <v>3986</v>
      </c>
      <c r="C2724" s="144" t="s">
        <v>5366</v>
      </c>
      <c r="D2724" s="144" t="s">
        <v>17</v>
      </c>
      <c r="E2724" s="146">
        <v>50</v>
      </c>
      <c r="F2724" s="45"/>
    </row>
    <row r="2725" s="30" customFormat="1" ht="13.5" spans="1:6">
      <c r="A2725" s="43" t="s">
        <v>5367</v>
      </c>
      <c r="B2725" s="19" t="s">
        <v>3986</v>
      </c>
      <c r="C2725" s="144" t="s">
        <v>5368</v>
      </c>
      <c r="D2725" s="144" t="s">
        <v>17</v>
      </c>
      <c r="E2725" s="146">
        <v>50</v>
      </c>
      <c r="F2725" s="45"/>
    </row>
    <row r="2726" s="30" customFormat="1" ht="13.5" spans="1:6">
      <c r="A2726" s="43" t="s">
        <v>5369</v>
      </c>
      <c r="B2726" s="19" t="s">
        <v>3986</v>
      </c>
      <c r="C2726" s="144" t="s">
        <v>5370</v>
      </c>
      <c r="D2726" s="144" t="s">
        <v>10</v>
      </c>
      <c r="E2726" s="146">
        <v>50</v>
      </c>
      <c r="F2726" s="45"/>
    </row>
    <row r="2727" s="30" customFormat="1" ht="13.5" spans="1:6">
      <c r="A2727" s="43" t="s">
        <v>5371</v>
      </c>
      <c r="B2727" s="19" t="s">
        <v>3986</v>
      </c>
      <c r="C2727" s="144" t="s">
        <v>5372</v>
      </c>
      <c r="D2727" s="144" t="s">
        <v>10</v>
      </c>
      <c r="E2727" s="146">
        <v>50</v>
      </c>
      <c r="F2727" s="45"/>
    </row>
    <row r="2728" s="30" customFormat="1" ht="13.5" spans="1:6">
      <c r="A2728" s="43" t="s">
        <v>5373</v>
      </c>
      <c r="B2728" s="19" t="s">
        <v>3986</v>
      </c>
      <c r="C2728" s="144" t="s">
        <v>5374</v>
      </c>
      <c r="D2728" s="144" t="s">
        <v>10</v>
      </c>
      <c r="E2728" s="146">
        <v>50</v>
      </c>
      <c r="F2728" s="45"/>
    </row>
    <row r="2729" s="30" customFormat="1" ht="13.5" spans="1:6">
      <c r="A2729" s="43" t="s">
        <v>5375</v>
      </c>
      <c r="B2729" s="19" t="s">
        <v>3986</v>
      </c>
      <c r="C2729" s="144" t="s">
        <v>5376</v>
      </c>
      <c r="D2729" s="144" t="s">
        <v>17</v>
      </c>
      <c r="E2729" s="146">
        <v>50</v>
      </c>
      <c r="F2729" s="45"/>
    </row>
    <row r="2730" s="30" customFormat="1" ht="13.5" spans="1:6">
      <c r="A2730" s="43" t="s">
        <v>5377</v>
      </c>
      <c r="B2730" s="19" t="s">
        <v>3986</v>
      </c>
      <c r="C2730" s="144" t="s">
        <v>5378</v>
      </c>
      <c r="D2730" s="144" t="s">
        <v>17</v>
      </c>
      <c r="E2730" s="146">
        <v>50</v>
      </c>
      <c r="F2730" s="45"/>
    </row>
    <row r="2731" s="30" customFormat="1" ht="13.5" spans="1:6">
      <c r="A2731" s="43" t="s">
        <v>5379</v>
      </c>
      <c r="B2731" s="19" t="s">
        <v>3986</v>
      </c>
      <c r="C2731" s="144" t="s">
        <v>5380</v>
      </c>
      <c r="D2731" s="144" t="s">
        <v>10</v>
      </c>
      <c r="E2731" s="146">
        <v>50</v>
      </c>
      <c r="F2731" s="45"/>
    </row>
    <row r="2732" s="30" customFormat="1" ht="13.5" spans="1:6">
      <c r="A2732" s="43" t="s">
        <v>5381</v>
      </c>
      <c r="B2732" s="19" t="s">
        <v>3986</v>
      </c>
      <c r="C2732" s="144" t="s">
        <v>5382</v>
      </c>
      <c r="D2732" s="144" t="s">
        <v>10</v>
      </c>
      <c r="E2732" s="146">
        <v>50</v>
      </c>
      <c r="F2732" s="45"/>
    </row>
    <row r="2733" s="30" customFormat="1" ht="13.5" spans="1:6">
      <c r="A2733" s="43" t="s">
        <v>5383</v>
      </c>
      <c r="B2733" s="19" t="s">
        <v>3986</v>
      </c>
      <c r="C2733" s="144" t="s">
        <v>5384</v>
      </c>
      <c r="D2733" s="144" t="s">
        <v>10</v>
      </c>
      <c r="E2733" s="146">
        <v>50</v>
      </c>
      <c r="F2733" s="45"/>
    </row>
    <row r="2734" s="30" customFormat="1" ht="13.5" spans="1:6">
      <c r="A2734" s="43" t="s">
        <v>5385</v>
      </c>
      <c r="B2734" s="19" t="s">
        <v>3986</v>
      </c>
      <c r="C2734" s="144" t="s">
        <v>5386</v>
      </c>
      <c r="D2734" s="144" t="s">
        <v>17</v>
      </c>
      <c r="E2734" s="146">
        <v>50</v>
      </c>
      <c r="F2734" s="45"/>
    </row>
    <row r="2735" s="30" customFormat="1" ht="13.5" spans="1:6">
      <c r="A2735" s="43" t="s">
        <v>5387</v>
      </c>
      <c r="B2735" s="19" t="s">
        <v>3986</v>
      </c>
      <c r="C2735" s="144" t="s">
        <v>5388</v>
      </c>
      <c r="D2735" s="144" t="s">
        <v>17</v>
      </c>
      <c r="E2735" s="146">
        <v>50</v>
      </c>
      <c r="F2735" s="45"/>
    </row>
    <row r="2736" s="30" customFormat="1" ht="13.5" spans="1:6">
      <c r="A2736" s="43" t="s">
        <v>5389</v>
      </c>
      <c r="B2736" s="19" t="s">
        <v>3986</v>
      </c>
      <c r="C2736" s="144" t="s">
        <v>626</v>
      </c>
      <c r="D2736" s="144" t="s">
        <v>17</v>
      </c>
      <c r="E2736" s="146">
        <v>50</v>
      </c>
      <c r="F2736" s="45"/>
    </row>
    <row r="2737" s="30" customFormat="1" ht="13.5" spans="1:6">
      <c r="A2737" s="43" t="s">
        <v>5390</v>
      </c>
      <c r="B2737" s="19" t="s">
        <v>3986</v>
      </c>
      <c r="C2737" s="144" t="s">
        <v>5391</v>
      </c>
      <c r="D2737" s="144" t="s">
        <v>10</v>
      </c>
      <c r="E2737" s="146">
        <v>50</v>
      </c>
      <c r="F2737" s="45"/>
    </row>
    <row r="2738" s="30" customFormat="1" ht="13.5" spans="1:6">
      <c r="A2738" s="43" t="s">
        <v>5392</v>
      </c>
      <c r="B2738" s="19" t="s">
        <v>3986</v>
      </c>
      <c r="C2738" s="144" t="s">
        <v>5393</v>
      </c>
      <c r="D2738" s="144" t="s">
        <v>17</v>
      </c>
      <c r="E2738" s="146">
        <v>50</v>
      </c>
      <c r="F2738" s="45"/>
    </row>
    <row r="2739" s="30" customFormat="1" ht="13.5" spans="1:6">
      <c r="A2739" s="43" t="s">
        <v>5394</v>
      </c>
      <c r="B2739" s="19" t="s">
        <v>3986</v>
      </c>
      <c r="C2739" s="144" t="s">
        <v>5395</v>
      </c>
      <c r="D2739" s="144" t="s">
        <v>17</v>
      </c>
      <c r="E2739" s="146">
        <v>50</v>
      </c>
      <c r="F2739" s="45"/>
    </row>
    <row r="2740" s="30" customFormat="1" ht="13.5" spans="1:6">
      <c r="A2740" s="43" t="s">
        <v>5396</v>
      </c>
      <c r="B2740" s="19" t="s">
        <v>3986</v>
      </c>
      <c r="C2740" s="144" t="s">
        <v>5397</v>
      </c>
      <c r="D2740" s="144" t="s">
        <v>17</v>
      </c>
      <c r="E2740" s="146">
        <v>50</v>
      </c>
      <c r="F2740" s="45"/>
    </row>
    <row r="2741" s="30" customFormat="1" ht="13.5" spans="1:6">
      <c r="A2741" s="43" t="s">
        <v>5398</v>
      </c>
      <c r="B2741" s="19" t="s">
        <v>3986</v>
      </c>
      <c r="C2741" s="144" t="s">
        <v>393</v>
      </c>
      <c r="D2741" s="144" t="s">
        <v>17</v>
      </c>
      <c r="E2741" s="146">
        <v>50</v>
      </c>
      <c r="F2741" s="45"/>
    </row>
    <row r="2742" s="30" customFormat="1" ht="13.5" spans="1:6">
      <c r="A2742" s="43" t="s">
        <v>5399</v>
      </c>
      <c r="B2742" s="19" t="s">
        <v>3986</v>
      </c>
      <c r="C2742" s="144" t="s">
        <v>5400</v>
      </c>
      <c r="D2742" s="144" t="s">
        <v>17</v>
      </c>
      <c r="E2742" s="146">
        <v>50</v>
      </c>
      <c r="F2742" s="45"/>
    </row>
    <row r="2743" s="30" customFormat="1" ht="13.5" spans="1:6">
      <c r="A2743" s="43" t="s">
        <v>5401</v>
      </c>
      <c r="B2743" s="19" t="s">
        <v>3986</v>
      </c>
      <c r="C2743" s="144" t="s">
        <v>5402</v>
      </c>
      <c r="D2743" s="144" t="s">
        <v>10</v>
      </c>
      <c r="E2743" s="146">
        <v>50</v>
      </c>
      <c r="F2743" s="45"/>
    </row>
    <row r="2744" s="30" customFormat="1" ht="13.5" spans="1:6">
      <c r="A2744" s="43" t="s">
        <v>5403</v>
      </c>
      <c r="B2744" s="19" t="s">
        <v>3986</v>
      </c>
      <c r="C2744" s="144" t="s">
        <v>5404</v>
      </c>
      <c r="D2744" s="144" t="s">
        <v>17</v>
      </c>
      <c r="E2744" s="146">
        <v>50</v>
      </c>
      <c r="F2744" s="45"/>
    </row>
    <row r="2745" s="30" customFormat="1" ht="13.5" spans="1:6">
      <c r="A2745" s="43" t="s">
        <v>5405</v>
      </c>
      <c r="B2745" s="19" t="s">
        <v>3986</v>
      </c>
      <c r="C2745" s="145" t="s">
        <v>5406</v>
      </c>
      <c r="D2745" s="144" t="s">
        <v>17</v>
      </c>
      <c r="E2745" s="146">
        <v>50</v>
      </c>
      <c r="F2745" s="45"/>
    </row>
    <row r="2746" s="30" customFormat="1" ht="13.5" spans="1:6">
      <c r="A2746" s="43" t="s">
        <v>5407</v>
      </c>
      <c r="B2746" s="19" t="s">
        <v>3986</v>
      </c>
      <c r="C2746" s="144" t="s">
        <v>5408</v>
      </c>
      <c r="D2746" s="144" t="s">
        <v>10</v>
      </c>
      <c r="E2746" s="146">
        <v>50</v>
      </c>
      <c r="F2746" s="45"/>
    </row>
    <row r="2747" s="30" customFormat="1" ht="13.5" spans="1:6">
      <c r="A2747" s="43" t="s">
        <v>5409</v>
      </c>
      <c r="B2747" s="19" t="s">
        <v>3986</v>
      </c>
      <c r="C2747" s="144" t="s">
        <v>5410</v>
      </c>
      <c r="D2747" s="144" t="s">
        <v>17</v>
      </c>
      <c r="E2747" s="146">
        <v>50</v>
      </c>
      <c r="F2747" s="45"/>
    </row>
    <row r="2748" s="30" customFormat="1" ht="13.5" spans="1:6">
      <c r="A2748" s="43" t="s">
        <v>5411</v>
      </c>
      <c r="B2748" s="19" t="s">
        <v>3986</v>
      </c>
      <c r="C2748" s="144" t="s">
        <v>5412</v>
      </c>
      <c r="D2748" s="144" t="s">
        <v>10</v>
      </c>
      <c r="E2748" s="146">
        <v>50</v>
      </c>
      <c r="F2748" s="45"/>
    </row>
    <row r="2749" s="30" customFormat="1" ht="13.5" spans="1:6">
      <c r="A2749" s="43" t="s">
        <v>5413</v>
      </c>
      <c r="B2749" s="19" t="s">
        <v>3986</v>
      </c>
      <c r="C2749" s="144" t="s">
        <v>5414</v>
      </c>
      <c r="D2749" s="144" t="s">
        <v>17</v>
      </c>
      <c r="E2749" s="146">
        <v>50</v>
      </c>
      <c r="F2749" s="45"/>
    </row>
    <row r="2750" s="30" customFormat="1" ht="13.5" spans="1:6">
      <c r="A2750" s="43" t="s">
        <v>5415</v>
      </c>
      <c r="B2750" s="19" t="s">
        <v>3986</v>
      </c>
      <c r="C2750" s="144" t="s">
        <v>5416</v>
      </c>
      <c r="D2750" s="144" t="s">
        <v>17</v>
      </c>
      <c r="E2750" s="146">
        <v>50</v>
      </c>
      <c r="F2750" s="45"/>
    </row>
    <row r="2751" s="30" customFormat="1" ht="13.5" spans="1:6">
      <c r="A2751" s="43" t="s">
        <v>5417</v>
      </c>
      <c r="B2751" s="19" t="s">
        <v>3986</v>
      </c>
      <c r="C2751" s="144" t="s">
        <v>5418</v>
      </c>
      <c r="D2751" s="144" t="s">
        <v>17</v>
      </c>
      <c r="E2751" s="146">
        <v>50</v>
      </c>
      <c r="F2751" s="45"/>
    </row>
    <row r="2752" s="30" customFormat="1" ht="13.5" spans="1:6">
      <c r="A2752" s="43" t="s">
        <v>5419</v>
      </c>
      <c r="B2752" s="19" t="s">
        <v>3986</v>
      </c>
      <c r="C2752" s="144" t="s">
        <v>5420</v>
      </c>
      <c r="D2752" s="144" t="s">
        <v>17</v>
      </c>
      <c r="E2752" s="146">
        <v>50</v>
      </c>
      <c r="F2752" s="45"/>
    </row>
    <row r="2753" s="30" customFormat="1" ht="13.5" spans="1:6">
      <c r="A2753" s="43" t="s">
        <v>5421</v>
      </c>
      <c r="B2753" s="19" t="s">
        <v>3986</v>
      </c>
      <c r="C2753" s="144" t="s">
        <v>5422</v>
      </c>
      <c r="D2753" s="144" t="s">
        <v>17</v>
      </c>
      <c r="E2753" s="146">
        <v>50</v>
      </c>
      <c r="F2753" s="45"/>
    </row>
    <row r="2754" s="30" customFormat="1" ht="13.5" spans="1:6">
      <c r="A2754" s="43" t="s">
        <v>5423</v>
      </c>
      <c r="B2754" s="19" t="s">
        <v>3986</v>
      </c>
      <c r="C2754" s="144" t="s">
        <v>5424</v>
      </c>
      <c r="D2754" s="144" t="s">
        <v>10</v>
      </c>
      <c r="E2754" s="146">
        <v>50</v>
      </c>
      <c r="F2754" s="45"/>
    </row>
    <row r="2755" s="30" customFormat="1" ht="13.5" spans="1:6">
      <c r="A2755" s="43" t="s">
        <v>5425</v>
      </c>
      <c r="B2755" s="19" t="s">
        <v>3986</v>
      </c>
      <c r="C2755" s="144" t="s">
        <v>5426</v>
      </c>
      <c r="D2755" s="144" t="s">
        <v>17</v>
      </c>
      <c r="E2755" s="146">
        <v>50</v>
      </c>
      <c r="F2755" s="45"/>
    </row>
    <row r="2756" s="30" customFormat="1" ht="13.5" spans="1:6">
      <c r="A2756" s="43" t="s">
        <v>5427</v>
      </c>
      <c r="B2756" s="19" t="s">
        <v>3986</v>
      </c>
      <c r="C2756" s="144" t="s">
        <v>5428</v>
      </c>
      <c r="D2756" s="144" t="s">
        <v>10</v>
      </c>
      <c r="E2756" s="146">
        <v>50</v>
      </c>
      <c r="F2756" s="45"/>
    </row>
    <row r="2757" s="30" customFormat="1" ht="13.5" spans="1:6">
      <c r="A2757" s="43" t="s">
        <v>5429</v>
      </c>
      <c r="B2757" s="19" t="s">
        <v>3986</v>
      </c>
      <c r="C2757" s="144" t="s">
        <v>5430</v>
      </c>
      <c r="D2757" s="144" t="s">
        <v>10</v>
      </c>
      <c r="E2757" s="146">
        <v>50</v>
      </c>
      <c r="F2757" s="45"/>
    </row>
    <row r="2758" s="30" customFormat="1" ht="13.5" spans="1:6">
      <c r="A2758" s="43" t="s">
        <v>5431</v>
      </c>
      <c r="B2758" s="19" t="s">
        <v>3986</v>
      </c>
      <c r="C2758" s="144" t="s">
        <v>5432</v>
      </c>
      <c r="D2758" s="144" t="s">
        <v>17</v>
      </c>
      <c r="E2758" s="146">
        <v>50</v>
      </c>
      <c r="F2758" s="45"/>
    </row>
    <row r="2759" s="30" customFormat="1" ht="13.5" spans="1:6">
      <c r="A2759" s="43" t="s">
        <v>5433</v>
      </c>
      <c r="B2759" s="19" t="s">
        <v>3986</v>
      </c>
      <c r="C2759" s="144" t="s">
        <v>5434</v>
      </c>
      <c r="D2759" s="144" t="s">
        <v>17</v>
      </c>
      <c r="E2759" s="146">
        <v>50</v>
      </c>
      <c r="F2759" s="45"/>
    </row>
    <row r="2760" s="30" customFormat="1" ht="13.5" spans="1:6">
      <c r="A2760" s="43" t="s">
        <v>5435</v>
      </c>
      <c r="B2760" s="19" t="s">
        <v>3986</v>
      </c>
      <c r="C2760" s="144" t="s">
        <v>5436</v>
      </c>
      <c r="D2760" s="144" t="s">
        <v>17</v>
      </c>
      <c r="E2760" s="146">
        <v>50</v>
      </c>
      <c r="F2760" s="45"/>
    </row>
    <row r="2761" s="30" customFormat="1" ht="13.5" spans="1:6">
      <c r="A2761" s="43" t="s">
        <v>5437</v>
      </c>
      <c r="B2761" s="19" t="s">
        <v>3986</v>
      </c>
      <c r="C2761" s="144" t="s">
        <v>5438</v>
      </c>
      <c r="D2761" s="144" t="s">
        <v>10</v>
      </c>
      <c r="E2761" s="146">
        <v>50</v>
      </c>
      <c r="F2761" s="45"/>
    </row>
    <row r="2762" s="30" customFormat="1" ht="13.5" spans="1:6">
      <c r="A2762" s="43" t="s">
        <v>5439</v>
      </c>
      <c r="B2762" s="19" t="s">
        <v>3986</v>
      </c>
      <c r="C2762" s="144" t="s">
        <v>5440</v>
      </c>
      <c r="D2762" s="144" t="s">
        <v>17</v>
      </c>
      <c r="E2762" s="146">
        <v>50</v>
      </c>
      <c r="F2762" s="45"/>
    </row>
    <row r="2763" s="30" customFormat="1" ht="13.5" spans="1:6">
      <c r="A2763" s="43" t="s">
        <v>5441</v>
      </c>
      <c r="B2763" s="19" t="s">
        <v>3986</v>
      </c>
      <c r="C2763" s="144" t="s">
        <v>5442</v>
      </c>
      <c r="D2763" s="144" t="s">
        <v>10</v>
      </c>
      <c r="E2763" s="146">
        <v>50</v>
      </c>
      <c r="F2763" s="45"/>
    </row>
    <row r="2764" s="30" customFormat="1" ht="13.5" spans="1:6">
      <c r="A2764" s="43" t="s">
        <v>5443</v>
      </c>
      <c r="B2764" s="19" t="s">
        <v>3986</v>
      </c>
      <c r="C2764" s="144" t="s">
        <v>5444</v>
      </c>
      <c r="D2764" s="144" t="s">
        <v>17</v>
      </c>
      <c r="E2764" s="146">
        <v>50</v>
      </c>
      <c r="F2764" s="45"/>
    </row>
    <row r="2765" s="30" customFormat="1" ht="13.5" spans="1:6">
      <c r="A2765" s="43" t="s">
        <v>5445</v>
      </c>
      <c r="B2765" s="19" t="s">
        <v>3986</v>
      </c>
      <c r="C2765" s="144" t="s">
        <v>5446</v>
      </c>
      <c r="D2765" s="144" t="s">
        <v>17</v>
      </c>
      <c r="E2765" s="146">
        <v>50</v>
      </c>
      <c r="F2765" s="45"/>
    </row>
    <row r="2766" s="30" customFormat="1" ht="13.5" spans="1:6">
      <c r="A2766" s="43" t="s">
        <v>5447</v>
      </c>
      <c r="B2766" s="19" t="s">
        <v>3986</v>
      </c>
      <c r="C2766" s="144" t="s">
        <v>5448</v>
      </c>
      <c r="D2766" s="144" t="s">
        <v>17</v>
      </c>
      <c r="E2766" s="146">
        <v>50</v>
      </c>
      <c r="F2766" s="45"/>
    </row>
    <row r="2767" s="30" customFormat="1" ht="13.5" spans="1:6">
      <c r="A2767" s="43" t="s">
        <v>5449</v>
      </c>
      <c r="B2767" s="19" t="s">
        <v>3986</v>
      </c>
      <c r="C2767" s="144" t="s">
        <v>5450</v>
      </c>
      <c r="D2767" s="144" t="s">
        <v>10</v>
      </c>
      <c r="E2767" s="146">
        <v>50</v>
      </c>
      <c r="F2767" s="45"/>
    </row>
    <row r="2768" s="30" customFormat="1" ht="13.5" spans="1:6">
      <c r="A2768" s="43" t="s">
        <v>5451</v>
      </c>
      <c r="B2768" s="19" t="s">
        <v>3986</v>
      </c>
      <c r="C2768" s="144" t="s">
        <v>5452</v>
      </c>
      <c r="D2768" s="144" t="s">
        <v>17</v>
      </c>
      <c r="E2768" s="146">
        <v>50</v>
      </c>
      <c r="F2768" s="45"/>
    </row>
    <row r="2769" s="30" customFormat="1" ht="13.5" spans="1:6">
      <c r="A2769" s="43" t="s">
        <v>5453</v>
      </c>
      <c r="B2769" s="19" t="s">
        <v>3986</v>
      </c>
      <c r="C2769" s="144" t="s">
        <v>5454</v>
      </c>
      <c r="D2769" s="144" t="s">
        <v>17</v>
      </c>
      <c r="E2769" s="146">
        <v>50</v>
      </c>
      <c r="F2769" s="45"/>
    </row>
    <row r="2770" s="30" customFormat="1" ht="13.5" spans="1:6">
      <c r="A2770" s="43" t="s">
        <v>5455</v>
      </c>
      <c r="B2770" s="19" t="s">
        <v>3986</v>
      </c>
      <c r="C2770" s="144" t="s">
        <v>5456</v>
      </c>
      <c r="D2770" s="144" t="s">
        <v>17</v>
      </c>
      <c r="E2770" s="146">
        <v>50</v>
      </c>
      <c r="F2770" s="45"/>
    </row>
    <row r="2771" s="30" customFormat="1" ht="13.5" spans="1:6">
      <c r="A2771" s="43" t="s">
        <v>5457</v>
      </c>
      <c r="B2771" s="19" t="s">
        <v>3986</v>
      </c>
      <c r="C2771" s="144" t="s">
        <v>5458</v>
      </c>
      <c r="D2771" s="144" t="s">
        <v>17</v>
      </c>
      <c r="E2771" s="146">
        <v>50</v>
      </c>
      <c r="F2771" s="45"/>
    </row>
    <row r="2772" s="30" customFormat="1" ht="13.5" spans="1:6">
      <c r="A2772" s="43" t="s">
        <v>5459</v>
      </c>
      <c r="B2772" s="19" t="s">
        <v>3986</v>
      </c>
      <c r="C2772" s="144" t="s">
        <v>5460</v>
      </c>
      <c r="D2772" s="144" t="s">
        <v>17</v>
      </c>
      <c r="E2772" s="146">
        <v>50</v>
      </c>
      <c r="F2772" s="45"/>
    </row>
    <row r="2773" s="30" customFormat="1" ht="13.5" spans="1:6">
      <c r="A2773" s="43" t="s">
        <v>5461</v>
      </c>
      <c r="B2773" s="19" t="s">
        <v>3986</v>
      </c>
      <c r="C2773" s="144" t="s">
        <v>5462</v>
      </c>
      <c r="D2773" s="144" t="s">
        <v>10</v>
      </c>
      <c r="E2773" s="146">
        <v>50</v>
      </c>
      <c r="F2773" s="45"/>
    </row>
    <row r="2774" s="30" customFormat="1" ht="13.5" spans="1:6">
      <c r="A2774" s="43" t="s">
        <v>5463</v>
      </c>
      <c r="B2774" s="19" t="s">
        <v>3986</v>
      </c>
      <c r="C2774" s="144" t="s">
        <v>5464</v>
      </c>
      <c r="D2774" s="144" t="s">
        <v>10</v>
      </c>
      <c r="E2774" s="146">
        <v>50</v>
      </c>
      <c r="F2774" s="45"/>
    </row>
    <row r="2775" s="30" customFormat="1" ht="13.5" spans="1:6">
      <c r="A2775" s="43" t="s">
        <v>5465</v>
      </c>
      <c r="B2775" s="19" t="s">
        <v>3986</v>
      </c>
      <c r="C2775" s="144" t="s">
        <v>5466</v>
      </c>
      <c r="D2775" s="144" t="s">
        <v>17</v>
      </c>
      <c r="E2775" s="146">
        <v>50</v>
      </c>
      <c r="F2775" s="45"/>
    </row>
    <row r="2776" s="30" customFormat="1" ht="13.5" spans="1:6">
      <c r="A2776" s="43" t="s">
        <v>5467</v>
      </c>
      <c r="B2776" s="19" t="s">
        <v>3986</v>
      </c>
      <c r="C2776" s="144" t="s">
        <v>5468</v>
      </c>
      <c r="D2776" s="144" t="s">
        <v>10</v>
      </c>
      <c r="E2776" s="146">
        <v>50</v>
      </c>
      <c r="F2776" s="45"/>
    </row>
    <row r="2777" s="30" customFormat="1" ht="13.5" spans="1:6">
      <c r="A2777" s="43" t="s">
        <v>5469</v>
      </c>
      <c r="B2777" s="19" t="s">
        <v>3986</v>
      </c>
      <c r="C2777" s="144" t="s">
        <v>5470</v>
      </c>
      <c r="D2777" s="144" t="s">
        <v>17</v>
      </c>
      <c r="E2777" s="146">
        <v>50</v>
      </c>
      <c r="F2777" s="45"/>
    </row>
    <row r="2778" s="30" customFormat="1" ht="13.5" spans="1:6">
      <c r="A2778" s="43" t="s">
        <v>5471</v>
      </c>
      <c r="B2778" s="19" t="s">
        <v>3986</v>
      </c>
      <c r="C2778" s="144" t="s">
        <v>5472</v>
      </c>
      <c r="D2778" s="144" t="s">
        <v>17</v>
      </c>
      <c r="E2778" s="146">
        <v>50</v>
      </c>
      <c r="F2778" s="45"/>
    </row>
    <row r="2779" s="30" customFormat="1" ht="13.5" spans="1:6">
      <c r="A2779" s="43" t="s">
        <v>5473</v>
      </c>
      <c r="B2779" s="19" t="s">
        <v>3986</v>
      </c>
      <c r="C2779" s="144" t="s">
        <v>5474</v>
      </c>
      <c r="D2779" s="144" t="s">
        <v>17</v>
      </c>
      <c r="E2779" s="146">
        <v>50</v>
      </c>
      <c r="F2779" s="45"/>
    </row>
    <row r="2780" s="30" customFormat="1" ht="13.5" spans="1:6">
      <c r="A2780" s="43" t="s">
        <v>5475</v>
      </c>
      <c r="B2780" s="19" t="s">
        <v>3986</v>
      </c>
      <c r="C2780" s="144" t="s">
        <v>5476</v>
      </c>
      <c r="D2780" s="144" t="s">
        <v>10</v>
      </c>
      <c r="E2780" s="146">
        <v>50</v>
      </c>
      <c r="F2780" s="45"/>
    </row>
    <row r="2781" s="30" customFormat="1" ht="13.5" spans="1:6">
      <c r="A2781" s="43" t="s">
        <v>5477</v>
      </c>
      <c r="B2781" s="19" t="s">
        <v>3986</v>
      </c>
      <c r="C2781" s="144" t="s">
        <v>5478</v>
      </c>
      <c r="D2781" s="144" t="s">
        <v>17</v>
      </c>
      <c r="E2781" s="146">
        <v>50</v>
      </c>
      <c r="F2781" s="45"/>
    </row>
    <row r="2782" s="30" customFormat="1" ht="13.5" spans="1:6">
      <c r="A2782" s="43" t="s">
        <v>5479</v>
      </c>
      <c r="B2782" s="19" t="s">
        <v>3986</v>
      </c>
      <c r="C2782" s="144" t="s">
        <v>5480</v>
      </c>
      <c r="D2782" s="144" t="s">
        <v>10</v>
      </c>
      <c r="E2782" s="146">
        <v>50</v>
      </c>
      <c r="F2782" s="45"/>
    </row>
    <row r="2783" s="30" customFormat="1" ht="13.5" spans="1:6">
      <c r="A2783" s="43" t="s">
        <v>5481</v>
      </c>
      <c r="B2783" s="19" t="s">
        <v>3986</v>
      </c>
      <c r="C2783" s="144" t="s">
        <v>5482</v>
      </c>
      <c r="D2783" s="144" t="s">
        <v>17</v>
      </c>
      <c r="E2783" s="146">
        <v>50</v>
      </c>
      <c r="F2783" s="45"/>
    </row>
    <row r="2784" s="30" customFormat="1" ht="13.5" spans="1:6">
      <c r="A2784" s="43" t="s">
        <v>5483</v>
      </c>
      <c r="B2784" s="19" t="s">
        <v>3986</v>
      </c>
      <c r="C2784" s="144" t="s">
        <v>5484</v>
      </c>
      <c r="D2784" s="144" t="s">
        <v>10</v>
      </c>
      <c r="E2784" s="146">
        <v>50</v>
      </c>
      <c r="F2784" s="45"/>
    </row>
    <row r="2785" s="30" customFormat="1" ht="13.5" spans="1:6">
      <c r="A2785" s="43" t="s">
        <v>5485</v>
      </c>
      <c r="B2785" s="19" t="s">
        <v>3986</v>
      </c>
      <c r="C2785" s="144" t="s">
        <v>5486</v>
      </c>
      <c r="D2785" s="144" t="s">
        <v>17</v>
      </c>
      <c r="E2785" s="146">
        <v>50</v>
      </c>
      <c r="F2785" s="45"/>
    </row>
    <row r="2786" s="30" customFormat="1" ht="13.5" spans="1:6">
      <c r="A2786" s="43" t="s">
        <v>5487</v>
      </c>
      <c r="B2786" s="19" t="s">
        <v>3986</v>
      </c>
      <c r="C2786" s="144" t="s">
        <v>5488</v>
      </c>
      <c r="D2786" s="144" t="s">
        <v>17</v>
      </c>
      <c r="E2786" s="146">
        <v>50</v>
      </c>
      <c r="F2786" s="45"/>
    </row>
    <row r="2787" s="30" customFormat="1" ht="13.5" spans="1:6">
      <c r="A2787" s="43" t="s">
        <v>5489</v>
      </c>
      <c r="B2787" s="19" t="s">
        <v>3986</v>
      </c>
      <c r="C2787" s="144" t="s">
        <v>5490</v>
      </c>
      <c r="D2787" s="144" t="s">
        <v>17</v>
      </c>
      <c r="E2787" s="146">
        <v>50</v>
      </c>
      <c r="F2787" s="45"/>
    </row>
    <row r="2788" s="30" customFormat="1" ht="13.5" spans="1:6">
      <c r="A2788" s="43" t="s">
        <v>5491</v>
      </c>
      <c r="B2788" s="19" t="s">
        <v>3986</v>
      </c>
      <c r="C2788" s="144" t="s">
        <v>5492</v>
      </c>
      <c r="D2788" s="144" t="s">
        <v>17</v>
      </c>
      <c r="E2788" s="146">
        <v>50</v>
      </c>
      <c r="F2788" s="45"/>
    </row>
    <row r="2789" s="30" customFormat="1" ht="13.5" spans="1:6">
      <c r="A2789" s="43" t="s">
        <v>5493</v>
      </c>
      <c r="B2789" s="19" t="s">
        <v>3986</v>
      </c>
      <c r="C2789" s="144" t="s">
        <v>5494</v>
      </c>
      <c r="D2789" s="144" t="s">
        <v>17</v>
      </c>
      <c r="E2789" s="146">
        <v>50</v>
      </c>
      <c r="F2789" s="45"/>
    </row>
    <row r="2790" s="30" customFormat="1" ht="13.5" spans="1:6">
      <c r="A2790" s="43" t="s">
        <v>5495</v>
      </c>
      <c r="B2790" s="19" t="s">
        <v>3986</v>
      </c>
      <c r="C2790" s="144" t="s">
        <v>5496</v>
      </c>
      <c r="D2790" s="144" t="s">
        <v>17</v>
      </c>
      <c r="E2790" s="146">
        <v>50</v>
      </c>
      <c r="F2790" s="45"/>
    </row>
    <row r="2791" s="30" customFormat="1" ht="13.5" spans="1:6">
      <c r="A2791" s="43" t="s">
        <v>5497</v>
      </c>
      <c r="B2791" s="19" t="s">
        <v>3986</v>
      </c>
      <c r="C2791" s="144" t="s">
        <v>4254</v>
      </c>
      <c r="D2791" s="144" t="s">
        <v>17</v>
      </c>
      <c r="E2791" s="146">
        <v>50</v>
      </c>
      <c r="F2791" s="45"/>
    </row>
    <row r="2792" s="30" customFormat="1" ht="13.5" spans="1:6">
      <c r="A2792" s="43" t="s">
        <v>5498</v>
      </c>
      <c r="B2792" s="19" t="s">
        <v>3986</v>
      </c>
      <c r="C2792" s="144" t="s">
        <v>5499</v>
      </c>
      <c r="D2792" s="144" t="s">
        <v>17</v>
      </c>
      <c r="E2792" s="146">
        <v>50</v>
      </c>
      <c r="F2792" s="45"/>
    </row>
    <row r="2793" s="30" customFormat="1" ht="13.5" spans="1:6">
      <c r="A2793" s="43" t="s">
        <v>5500</v>
      </c>
      <c r="B2793" s="19" t="s">
        <v>3986</v>
      </c>
      <c r="C2793" s="144" t="s">
        <v>5501</v>
      </c>
      <c r="D2793" s="144" t="s">
        <v>17</v>
      </c>
      <c r="E2793" s="146">
        <v>50</v>
      </c>
      <c r="F2793" s="45"/>
    </row>
    <row r="2794" s="30" customFormat="1" ht="13.5" spans="1:6">
      <c r="A2794" s="43" t="s">
        <v>5502</v>
      </c>
      <c r="B2794" s="19" t="s">
        <v>3986</v>
      </c>
      <c r="C2794" s="144" t="s">
        <v>5503</v>
      </c>
      <c r="D2794" s="144" t="s">
        <v>10</v>
      </c>
      <c r="E2794" s="146">
        <v>50</v>
      </c>
      <c r="F2794" s="45"/>
    </row>
    <row r="2795" s="30" customFormat="1" ht="13.5" spans="1:6">
      <c r="A2795" s="43" t="s">
        <v>5504</v>
      </c>
      <c r="B2795" s="19" t="s">
        <v>3986</v>
      </c>
      <c r="C2795" s="144" t="s">
        <v>5505</v>
      </c>
      <c r="D2795" s="144" t="s">
        <v>17</v>
      </c>
      <c r="E2795" s="146">
        <v>50</v>
      </c>
      <c r="F2795" s="45"/>
    </row>
    <row r="2796" s="30" customFormat="1" ht="13.5" spans="1:6">
      <c r="A2796" s="43" t="s">
        <v>5506</v>
      </c>
      <c r="B2796" s="19" t="s">
        <v>3986</v>
      </c>
      <c r="C2796" s="144" t="s">
        <v>5507</v>
      </c>
      <c r="D2796" s="144" t="s">
        <v>17</v>
      </c>
      <c r="E2796" s="146">
        <v>50</v>
      </c>
      <c r="F2796" s="45"/>
    </row>
    <row r="2797" s="30" customFormat="1" ht="13.5" spans="1:6">
      <c r="A2797" s="43" t="s">
        <v>5508</v>
      </c>
      <c r="B2797" s="19" t="s">
        <v>3986</v>
      </c>
      <c r="C2797" s="144" t="s">
        <v>5509</v>
      </c>
      <c r="D2797" s="144" t="s">
        <v>17</v>
      </c>
      <c r="E2797" s="146">
        <v>50</v>
      </c>
      <c r="F2797" s="45"/>
    </row>
    <row r="2798" s="30" customFormat="1" ht="13.5" spans="1:6">
      <c r="A2798" s="43" t="s">
        <v>5510</v>
      </c>
      <c r="B2798" s="19" t="s">
        <v>3986</v>
      </c>
      <c r="C2798" s="148" t="s">
        <v>5511</v>
      </c>
      <c r="D2798" s="144" t="s">
        <v>17</v>
      </c>
      <c r="E2798" s="149">
        <v>50</v>
      </c>
      <c r="F2798" s="45"/>
    </row>
    <row r="2799" s="30" customFormat="1" ht="13.5" spans="1:6">
      <c r="A2799" s="43" t="s">
        <v>5512</v>
      </c>
      <c r="B2799" s="19" t="s">
        <v>3986</v>
      </c>
      <c r="C2799" s="144" t="s">
        <v>993</v>
      </c>
      <c r="D2799" s="144" t="s">
        <v>17</v>
      </c>
      <c r="E2799" s="146">
        <v>50</v>
      </c>
      <c r="F2799" s="45"/>
    </row>
    <row r="2800" s="30" customFormat="1" ht="13.5" spans="1:6">
      <c r="A2800" s="43" t="s">
        <v>5513</v>
      </c>
      <c r="B2800" s="19" t="s">
        <v>3986</v>
      </c>
      <c r="C2800" s="144" t="s">
        <v>5514</v>
      </c>
      <c r="D2800" s="144" t="s">
        <v>10</v>
      </c>
      <c r="E2800" s="146">
        <v>50</v>
      </c>
      <c r="F2800" s="45"/>
    </row>
    <row r="2801" s="30" customFormat="1" ht="13.5" spans="1:6">
      <c r="A2801" s="43" t="s">
        <v>5515</v>
      </c>
      <c r="B2801" s="19" t="s">
        <v>3986</v>
      </c>
      <c r="C2801" s="144" t="s">
        <v>5516</v>
      </c>
      <c r="D2801" s="144" t="s">
        <v>17</v>
      </c>
      <c r="E2801" s="146">
        <v>50</v>
      </c>
      <c r="F2801" s="45"/>
    </row>
    <row r="2802" s="30" customFormat="1" ht="13.5" spans="1:6">
      <c r="A2802" s="43" t="s">
        <v>5517</v>
      </c>
      <c r="B2802" s="19" t="s">
        <v>3986</v>
      </c>
      <c r="C2802" s="144" t="s">
        <v>5518</v>
      </c>
      <c r="D2802" s="144" t="s">
        <v>17</v>
      </c>
      <c r="E2802" s="146">
        <v>50</v>
      </c>
      <c r="F2802" s="45"/>
    </row>
    <row r="2803" s="30" customFormat="1" ht="13.5" spans="1:6">
      <c r="A2803" s="43" t="s">
        <v>5519</v>
      </c>
      <c r="B2803" s="19" t="s">
        <v>3986</v>
      </c>
      <c r="C2803" s="144" t="s">
        <v>5520</v>
      </c>
      <c r="D2803" s="144" t="s">
        <v>17</v>
      </c>
      <c r="E2803" s="146">
        <v>50</v>
      </c>
      <c r="F2803" s="45"/>
    </row>
    <row r="2804" s="30" customFormat="1" ht="13.5" spans="1:6">
      <c r="A2804" s="43" t="s">
        <v>5521</v>
      </c>
      <c r="B2804" s="19" t="s">
        <v>3986</v>
      </c>
      <c r="C2804" s="144" t="s">
        <v>5522</v>
      </c>
      <c r="D2804" s="144" t="s">
        <v>10</v>
      </c>
      <c r="E2804" s="146">
        <v>50</v>
      </c>
      <c r="F2804" s="45"/>
    </row>
    <row r="2805" s="30" customFormat="1" ht="13.5" spans="1:6">
      <c r="A2805" s="43" t="s">
        <v>5523</v>
      </c>
      <c r="B2805" s="19" t="s">
        <v>3986</v>
      </c>
      <c r="C2805" s="144" t="s">
        <v>5524</v>
      </c>
      <c r="D2805" s="144" t="s">
        <v>17</v>
      </c>
      <c r="E2805" s="146">
        <v>50</v>
      </c>
      <c r="F2805" s="45"/>
    </row>
    <row r="2806" s="30" customFormat="1" ht="13.5" spans="1:6">
      <c r="A2806" s="43" t="s">
        <v>5525</v>
      </c>
      <c r="B2806" s="19" t="s">
        <v>3986</v>
      </c>
      <c r="C2806" s="144" t="s">
        <v>5526</v>
      </c>
      <c r="D2806" s="144" t="s">
        <v>17</v>
      </c>
      <c r="E2806" s="146">
        <v>50</v>
      </c>
      <c r="F2806" s="45"/>
    </row>
    <row r="2807" s="30" customFormat="1" ht="13.5" spans="1:6">
      <c r="A2807" s="43" t="s">
        <v>5527</v>
      </c>
      <c r="B2807" s="19" t="s">
        <v>3986</v>
      </c>
      <c r="C2807" s="144" t="s">
        <v>5528</v>
      </c>
      <c r="D2807" s="144" t="s">
        <v>17</v>
      </c>
      <c r="E2807" s="146">
        <v>50</v>
      </c>
      <c r="F2807" s="45"/>
    </row>
    <row r="2808" s="30" customFormat="1" ht="13.5" spans="1:6">
      <c r="A2808" s="43" t="s">
        <v>5529</v>
      </c>
      <c r="B2808" s="19" t="s">
        <v>3986</v>
      </c>
      <c r="C2808" s="144" t="s">
        <v>5530</v>
      </c>
      <c r="D2808" s="144" t="s">
        <v>17</v>
      </c>
      <c r="E2808" s="146">
        <v>50</v>
      </c>
      <c r="F2808" s="45"/>
    </row>
    <row r="2809" s="30" customFormat="1" ht="13.5" spans="1:6">
      <c r="A2809" s="43" t="s">
        <v>5531</v>
      </c>
      <c r="B2809" s="19" t="s">
        <v>3986</v>
      </c>
      <c r="C2809" s="144" t="s">
        <v>5532</v>
      </c>
      <c r="D2809" s="144" t="s">
        <v>17</v>
      </c>
      <c r="E2809" s="146">
        <v>50</v>
      </c>
      <c r="F2809" s="45"/>
    </row>
    <row r="2810" s="30" customFormat="1" ht="13.5" spans="1:6">
      <c r="A2810" s="43" t="s">
        <v>5533</v>
      </c>
      <c r="B2810" s="19" t="s">
        <v>3986</v>
      </c>
      <c r="C2810" s="144" t="s">
        <v>5534</v>
      </c>
      <c r="D2810" s="148" t="s">
        <v>10</v>
      </c>
      <c r="E2810" s="149">
        <v>50</v>
      </c>
      <c r="F2810" s="45"/>
    </row>
    <row r="2811" s="30" customFormat="1" ht="13.5" spans="1:6">
      <c r="A2811" s="43" t="s">
        <v>5535</v>
      </c>
      <c r="B2811" s="19" t="s">
        <v>3986</v>
      </c>
      <c r="C2811" s="144" t="s">
        <v>5536</v>
      </c>
      <c r="D2811" s="144" t="s">
        <v>10</v>
      </c>
      <c r="E2811" s="146">
        <v>50</v>
      </c>
      <c r="F2811" s="45"/>
    </row>
    <row r="2812" s="30" customFormat="1" ht="13.5" spans="1:6">
      <c r="A2812" s="43" t="s">
        <v>5537</v>
      </c>
      <c r="B2812" s="19" t="s">
        <v>3986</v>
      </c>
      <c r="C2812" s="144" t="s">
        <v>5538</v>
      </c>
      <c r="D2812" s="144" t="s">
        <v>17</v>
      </c>
      <c r="E2812" s="146">
        <v>50</v>
      </c>
      <c r="F2812" s="45"/>
    </row>
    <row r="2813" s="30" customFormat="1" ht="13.5" spans="1:6">
      <c r="A2813" s="43" t="s">
        <v>5539</v>
      </c>
      <c r="B2813" s="19" t="s">
        <v>3986</v>
      </c>
      <c r="C2813" s="144" t="s">
        <v>5540</v>
      </c>
      <c r="D2813" s="144" t="s">
        <v>17</v>
      </c>
      <c r="E2813" s="146">
        <v>50</v>
      </c>
      <c r="F2813" s="45"/>
    </row>
    <row r="2814" s="30" customFormat="1" ht="13.5" spans="1:6">
      <c r="A2814" s="43" t="s">
        <v>5541</v>
      </c>
      <c r="B2814" s="19" t="s">
        <v>3986</v>
      </c>
      <c r="C2814" s="144" t="s">
        <v>5542</v>
      </c>
      <c r="D2814" s="144" t="s">
        <v>17</v>
      </c>
      <c r="E2814" s="146">
        <v>50</v>
      </c>
      <c r="F2814" s="45"/>
    </row>
    <row r="2815" s="30" customFormat="1" ht="13.5" spans="1:6">
      <c r="A2815" s="43" t="s">
        <v>5543</v>
      </c>
      <c r="B2815" s="19" t="s">
        <v>3986</v>
      </c>
      <c r="C2815" s="144" t="s">
        <v>5544</v>
      </c>
      <c r="D2815" s="144" t="s">
        <v>17</v>
      </c>
      <c r="E2815" s="146">
        <v>50</v>
      </c>
      <c r="F2815" s="45"/>
    </row>
    <row r="2816" s="30" customFormat="1" ht="13.5" spans="1:6">
      <c r="A2816" s="43" t="s">
        <v>5545</v>
      </c>
      <c r="B2816" s="19" t="s">
        <v>3986</v>
      </c>
      <c r="C2816" s="144" t="s">
        <v>5546</v>
      </c>
      <c r="D2816" s="144" t="s">
        <v>10</v>
      </c>
      <c r="E2816" s="146">
        <v>50</v>
      </c>
      <c r="F2816" s="45"/>
    </row>
    <row r="2817" s="30" customFormat="1" ht="13.5" spans="1:6">
      <c r="A2817" s="43" t="s">
        <v>5547</v>
      </c>
      <c r="B2817" s="19" t="s">
        <v>3986</v>
      </c>
      <c r="C2817" s="144" t="s">
        <v>5548</v>
      </c>
      <c r="D2817" s="144" t="s">
        <v>10</v>
      </c>
      <c r="E2817" s="146">
        <v>50</v>
      </c>
      <c r="F2817" s="45"/>
    </row>
    <row r="2818" s="30" customFormat="1" ht="13.5" spans="1:6">
      <c r="A2818" s="43" t="s">
        <v>5549</v>
      </c>
      <c r="B2818" s="19" t="s">
        <v>3986</v>
      </c>
      <c r="C2818" s="144" t="s">
        <v>5550</v>
      </c>
      <c r="D2818" s="144" t="s">
        <v>10</v>
      </c>
      <c r="E2818" s="146">
        <v>50</v>
      </c>
      <c r="F2818" s="45"/>
    </row>
    <row r="2819" s="30" customFormat="1" ht="13.5" spans="1:6">
      <c r="A2819" s="43" t="s">
        <v>5551</v>
      </c>
      <c r="B2819" s="19" t="s">
        <v>3986</v>
      </c>
      <c r="C2819" s="144" t="s">
        <v>5552</v>
      </c>
      <c r="D2819" s="144" t="s">
        <v>10</v>
      </c>
      <c r="E2819" s="146">
        <v>50</v>
      </c>
      <c r="F2819" s="45"/>
    </row>
    <row r="2820" s="30" customFormat="1" ht="13.5" spans="1:6">
      <c r="A2820" s="43" t="s">
        <v>5553</v>
      </c>
      <c r="B2820" s="19" t="s">
        <v>3986</v>
      </c>
      <c r="C2820" s="12" t="s">
        <v>5554</v>
      </c>
      <c r="D2820" s="144" t="s">
        <v>10</v>
      </c>
      <c r="E2820" s="147">
        <v>50</v>
      </c>
      <c r="F2820" s="45"/>
    </row>
    <row r="2821" s="30" customFormat="1" ht="13.5" spans="1:6">
      <c r="A2821" s="43" t="s">
        <v>5555</v>
      </c>
      <c r="B2821" s="19" t="s">
        <v>3986</v>
      </c>
      <c r="C2821" s="19" t="s">
        <v>5556</v>
      </c>
      <c r="D2821" s="12" t="s">
        <v>17</v>
      </c>
      <c r="E2821" s="102">
        <v>50</v>
      </c>
      <c r="F2821" s="45"/>
    </row>
    <row r="2822" s="30" customFormat="1" ht="13.5" spans="1:6">
      <c r="A2822" s="43" t="s">
        <v>5557</v>
      </c>
      <c r="B2822" s="19" t="s">
        <v>3986</v>
      </c>
      <c r="C2822" s="13" t="s">
        <v>5558</v>
      </c>
      <c r="D2822" s="12" t="s">
        <v>10</v>
      </c>
      <c r="E2822" s="147">
        <v>50</v>
      </c>
      <c r="F2822" s="45"/>
    </row>
    <row r="2823" s="30" customFormat="1" ht="13.5" spans="1:6">
      <c r="A2823" s="43" t="s">
        <v>5559</v>
      </c>
      <c r="B2823" s="19" t="s">
        <v>3986</v>
      </c>
      <c r="C2823" s="116" t="s">
        <v>5560</v>
      </c>
      <c r="D2823" s="12" t="s">
        <v>10</v>
      </c>
      <c r="E2823" s="150">
        <v>50</v>
      </c>
      <c r="F2823" s="45"/>
    </row>
    <row r="2824" s="30" customFormat="1" ht="13.5" spans="1:6">
      <c r="A2824" s="43" t="s">
        <v>5561</v>
      </c>
      <c r="B2824" s="19" t="s">
        <v>3986</v>
      </c>
      <c r="C2824" s="151" t="s">
        <v>5562</v>
      </c>
      <c r="D2824" s="144" t="s">
        <v>10</v>
      </c>
      <c r="E2824" s="147">
        <v>50</v>
      </c>
      <c r="F2824" s="45"/>
    </row>
    <row r="2825" s="30" customFormat="1" ht="13.5" spans="1:6">
      <c r="A2825" s="43" t="s">
        <v>5563</v>
      </c>
      <c r="B2825" s="19" t="s">
        <v>3986</v>
      </c>
      <c r="C2825" s="13" t="s">
        <v>5564</v>
      </c>
      <c r="D2825" s="12" t="s">
        <v>17</v>
      </c>
      <c r="E2825" s="97">
        <v>50</v>
      </c>
      <c r="F2825" s="45"/>
    </row>
    <row r="2826" s="30" customFormat="1" ht="13.5" spans="1:6">
      <c r="A2826" s="43" t="s">
        <v>5565</v>
      </c>
      <c r="B2826" s="19" t="s">
        <v>3986</v>
      </c>
      <c r="C2826" s="19" t="s">
        <v>5566</v>
      </c>
      <c r="D2826" s="12" t="s">
        <v>17</v>
      </c>
      <c r="E2826" s="102">
        <v>50</v>
      </c>
      <c r="F2826" s="45"/>
    </row>
    <row r="2827" s="30" customFormat="1" ht="13.5" spans="1:6">
      <c r="A2827" s="43" t="s">
        <v>5567</v>
      </c>
      <c r="B2827" s="19" t="s">
        <v>3986</v>
      </c>
      <c r="C2827" s="152" t="s">
        <v>5568</v>
      </c>
      <c r="D2827" s="144" t="s">
        <v>10</v>
      </c>
      <c r="E2827" s="150">
        <v>50</v>
      </c>
      <c r="F2827" s="45"/>
    </row>
    <row r="2828" s="30" customFormat="1" ht="13.5" spans="1:6">
      <c r="A2828" s="43" t="s">
        <v>5569</v>
      </c>
      <c r="B2828" s="19" t="s">
        <v>3986</v>
      </c>
      <c r="C2828" s="12" t="s">
        <v>5570</v>
      </c>
      <c r="D2828" s="12" t="s">
        <v>17</v>
      </c>
      <c r="E2828" s="102">
        <v>50</v>
      </c>
      <c r="F2828" s="45"/>
    </row>
    <row r="2829" s="30" customFormat="1" ht="13.5" spans="1:6">
      <c r="A2829" s="43" t="s">
        <v>5571</v>
      </c>
      <c r="B2829" s="19" t="s">
        <v>3986</v>
      </c>
      <c r="C2829" s="12" t="s">
        <v>5572</v>
      </c>
      <c r="D2829" s="12" t="s">
        <v>17</v>
      </c>
      <c r="E2829" s="102">
        <v>50</v>
      </c>
      <c r="F2829" s="45"/>
    </row>
    <row r="2830" s="30" customFormat="1" ht="13.5" spans="1:6">
      <c r="A2830" s="43" t="s">
        <v>5573</v>
      </c>
      <c r="B2830" s="19" t="s">
        <v>3986</v>
      </c>
      <c r="C2830" s="19" t="s">
        <v>5574</v>
      </c>
      <c r="D2830" s="12" t="s">
        <v>17</v>
      </c>
      <c r="E2830" s="102">
        <v>50</v>
      </c>
      <c r="F2830" s="45"/>
    </row>
    <row r="2831" s="30" customFormat="1" ht="13.5" spans="1:6">
      <c r="A2831" s="43" t="s">
        <v>5575</v>
      </c>
      <c r="B2831" s="19" t="s">
        <v>3986</v>
      </c>
      <c r="C2831" s="19" t="s">
        <v>5576</v>
      </c>
      <c r="D2831" s="12" t="s">
        <v>10</v>
      </c>
      <c r="E2831" s="102">
        <v>50</v>
      </c>
      <c r="F2831" s="45"/>
    </row>
    <row r="2832" s="30" customFormat="1" ht="13.5" spans="1:6">
      <c r="A2832" s="43" t="s">
        <v>5577</v>
      </c>
      <c r="B2832" s="19" t="s">
        <v>3986</v>
      </c>
      <c r="C2832" s="12" t="s">
        <v>5578</v>
      </c>
      <c r="D2832" s="12" t="s">
        <v>17</v>
      </c>
      <c r="E2832" s="102">
        <v>50</v>
      </c>
      <c r="F2832" s="45"/>
    </row>
    <row r="2833" s="30" customFormat="1" ht="13.5" spans="1:6">
      <c r="A2833" s="43" t="s">
        <v>5579</v>
      </c>
      <c r="B2833" s="19" t="s">
        <v>3986</v>
      </c>
      <c r="C2833" s="19" t="s">
        <v>5580</v>
      </c>
      <c r="D2833" s="19" t="s">
        <v>10</v>
      </c>
      <c r="E2833" s="102">
        <v>50</v>
      </c>
      <c r="F2833" s="45"/>
    </row>
    <row r="2834" s="30" customFormat="1" ht="13.5" spans="1:6">
      <c r="A2834" s="43" t="s">
        <v>5581</v>
      </c>
      <c r="B2834" s="19" t="s">
        <v>3986</v>
      </c>
      <c r="C2834" s="19" t="s">
        <v>5582</v>
      </c>
      <c r="D2834" s="19" t="s">
        <v>10</v>
      </c>
      <c r="E2834" s="102">
        <v>50</v>
      </c>
      <c r="F2834" s="45"/>
    </row>
    <row r="2835" s="30" customFormat="1" ht="13.5" spans="1:6">
      <c r="A2835" s="43" t="s">
        <v>5583</v>
      </c>
      <c r="B2835" s="19" t="s">
        <v>3986</v>
      </c>
      <c r="C2835" s="121" t="s">
        <v>5584</v>
      </c>
      <c r="D2835" s="12" t="s">
        <v>17</v>
      </c>
      <c r="E2835" s="102">
        <v>50</v>
      </c>
      <c r="F2835" s="45"/>
    </row>
    <row r="2836" s="30" customFormat="1" ht="13.5" spans="1:6">
      <c r="A2836" s="43" t="s">
        <v>5585</v>
      </c>
      <c r="B2836" s="19" t="s">
        <v>3986</v>
      </c>
      <c r="C2836" s="12" t="s">
        <v>5586</v>
      </c>
      <c r="D2836" s="12" t="s">
        <v>17</v>
      </c>
      <c r="E2836" s="102">
        <v>50</v>
      </c>
      <c r="F2836" s="45"/>
    </row>
    <row r="2837" s="30" customFormat="1" ht="13.5" spans="1:6">
      <c r="A2837" s="43" t="s">
        <v>5587</v>
      </c>
      <c r="B2837" s="19" t="s">
        <v>3986</v>
      </c>
      <c r="C2837" s="148" t="s">
        <v>5588</v>
      </c>
      <c r="D2837" s="153" t="s">
        <v>17</v>
      </c>
      <c r="E2837" s="102">
        <v>50</v>
      </c>
      <c r="F2837" s="45"/>
    </row>
    <row r="2838" s="30" customFormat="1" ht="13.5" spans="1:6">
      <c r="A2838" s="43" t="s">
        <v>5589</v>
      </c>
      <c r="B2838" s="19" t="s">
        <v>3986</v>
      </c>
      <c r="C2838" s="13" t="s">
        <v>5590</v>
      </c>
      <c r="D2838" s="19" t="s">
        <v>10</v>
      </c>
      <c r="E2838" s="102">
        <v>50</v>
      </c>
      <c r="F2838" s="45"/>
    </row>
    <row r="2839" s="30" customFormat="1" ht="13.5" spans="1:6">
      <c r="A2839" s="43" t="s">
        <v>5591</v>
      </c>
      <c r="B2839" s="19" t="s">
        <v>3986</v>
      </c>
      <c r="C2839" s="12" t="s">
        <v>5592</v>
      </c>
      <c r="D2839" s="12" t="s">
        <v>17</v>
      </c>
      <c r="E2839" s="102">
        <v>50</v>
      </c>
      <c r="F2839" s="45"/>
    </row>
    <row r="2840" s="30" customFormat="1" ht="13.5" spans="1:6">
      <c r="A2840" s="43" t="s">
        <v>5593</v>
      </c>
      <c r="B2840" s="19" t="s">
        <v>3986</v>
      </c>
      <c r="C2840" s="154" t="s">
        <v>5594</v>
      </c>
      <c r="D2840" s="12" t="s">
        <v>17</v>
      </c>
      <c r="E2840" s="102">
        <v>50</v>
      </c>
      <c r="F2840" s="45"/>
    </row>
    <row r="2841" s="30" customFormat="1" ht="13.5" spans="1:6">
      <c r="A2841" s="43" t="s">
        <v>5595</v>
      </c>
      <c r="B2841" s="19" t="s">
        <v>3986</v>
      </c>
      <c r="C2841" s="12" t="s">
        <v>5596</v>
      </c>
      <c r="D2841" s="12" t="s">
        <v>17</v>
      </c>
      <c r="E2841" s="102">
        <v>50</v>
      </c>
      <c r="F2841" s="45"/>
    </row>
    <row r="2842" s="30" customFormat="1" ht="13.5" spans="1:6">
      <c r="A2842" s="43" t="s">
        <v>5597</v>
      </c>
      <c r="B2842" s="19" t="s">
        <v>3986</v>
      </c>
      <c r="C2842" s="12" t="s">
        <v>5598</v>
      </c>
      <c r="D2842" s="19" t="s">
        <v>10</v>
      </c>
      <c r="E2842" s="102">
        <v>50</v>
      </c>
      <c r="F2842" s="45"/>
    </row>
    <row r="2843" s="30" customFormat="1" ht="13.5" spans="1:6">
      <c r="A2843" s="43" t="s">
        <v>5599</v>
      </c>
      <c r="B2843" s="19" t="s">
        <v>3986</v>
      </c>
      <c r="C2843" s="144" t="s">
        <v>5600</v>
      </c>
      <c r="D2843" s="12" t="s">
        <v>17</v>
      </c>
      <c r="E2843" s="102">
        <v>50</v>
      </c>
      <c r="F2843" s="45"/>
    </row>
    <row r="2844" s="30" customFormat="1" ht="13.5" spans="1:6">
      <c r="A2844" s="43" t="s">
        <v>5601</v>
      </c>
      <c r="B2844" s="107" t="s">
        <v>3986</v>
      </c>
      <c r="C2844" s="155" t="s">
        <v>5602</v>
      </c>
      <c r="D2844" s="153" t="s">
        <v>17</v>
      </c>
      <c r="E2844" s="108">
        <v>50</v>
      </c>
      <c r="F2844" s="45"/>
    </row>
    <row r="2845" s="30" customFormat="1" ht="13.5" spans="1:6">
      <c r="A2845" s="43" t="s">
        <v>5603</v>
      </c>
      <c r="B2845" s="107" t="s">
        <v>3986</v>
      </c>
      <c r="C2845" s="12" t="s">
        <v>5604</v>
      </c>
      <c r="D2845" s="12" t="s">
        <v>17</v>
      </c>
      <c r="E2845" s="102">
        <v>50</v>
      </c>
      <c r="F2845" s="45"/>
    </row>
    <row r="2846" s="30" customFormat="1" ht="13.5" spans="1:6">
      <c r="A2846" s="43" t="s">
        <v>5605</v>
      </c>
      <c r="B2846" s="19" t="s">
        <v>3986</v>
      </c>
      <c r="C2846" s="12" t="s">
        <v>5606</v>
      </c>
      <c r="D2846" s="19" t="s">
        <v>17</v>
      </c>
      <c r="E2846" s="102">
        <v>50</v>
      </c>
      <c r="F2846" s="45"/>
    </row>
    <row r="2847" s="30" customFormat="1" ht="13.5" spans="1:6">
      <c r="A2847" s="43" t="s">
        <v>5607</v>
      </c>
      <c r="B2847" s="19" t="s">
        <v>3986</v>
      </c>
      <c r="C2847" s="12" t="s">
        <v>5608</v>
      </c>
      <c r="D2847" s="12" t="s">
        <v>17</v>
      </c>
      <c r="E2847" s="102">
        <v>50</v>
      </c>
      <c r="F2847" s="45"/>
    </row>
    <row r="2848" s="30" customFormat="1" ht="13.5" spans="1:6">
      <c r="A2848" s="43" t="s">
        <v>5609</v>
      </c>
      <c r="B2848" s="19" t="s">
        <v>3986</v>
      </c>
      <c r="C2848" s="12" t="s">
        <v>5610</v>
      </c>
      <c r="D2848" s="19" t="s">
        <v>17</v>
      </c>
      <c r="E2848" s="102">
        <v>50</v>
      </c>
      <c r="F2848" s="45"/>
    </row>
    <row r="2849" s="30" customFormat="1" ht="13.5" spans="1:6">
      <c r="A2849" s="43" t="s">
        <v>5611</v>
      </c>
      <c r="B2849" s="19" t="s">
        <v>3986</v>
      </c>
      <c r="C2849" s="121" t="s">
        <v>5612</v>
      </c>
      <c r="D2849" s="19" t="s">
        <v>10</v>
      </c>
      <c r="E2849" s="102">
        <v>50</v>
      </c>
      <c r="F2849" s="45"/>
    </row>
    <row r="2850" s="30" customFormat="1" ht="13.5" spans="1:6">
      <c r="A2850" s="43" t="s">
        <v>5613</v>
      </c>
      <c r="B2850" s="19" t="s">
        <v>3986</v>
      </c>
      <c r="C2850" s="156" t="s">
        <v>5614</v>
      </c>
      <c r="D2850" s="19" t="s">
        <v>17</v>
      </c>
      <c r="E2850" s="102">
        <v>50</v>
      </c>
      <c r="F2850" s="45"/>
    </row>
    <row r="2851" s="30" customFormat="1" ht="13.5" spans="1:6">
      <c r="A2851" s="43" t="s">
        <v>5615</v>
      </c>
      <c r="B2851" s="19" t="s">
        <v>3986</v>
      </c>
      <c r="C2851" s="12" t="s">
        <v>5616</v>
      </c>
      <c r="D2851" s="19" t="s">
        <v>17</v>
      </c>
      <c r="E2851" s="102">
        <v>50</v>
      </c>
      <c r="F2851" s="45"/>
    </row>
    <row r="2852" s="30" customFormat="1" ht="13.5" spans="1:6">
      <c r="A2852" s="43" t="s">
        <v>5617</v>
      </c>
      <c r="B2852" s="19" t="s">
        <v>3986</v>
      </c>
      <c r="C2852" s="12" t="s">
        <v>5618</v>
      </c>
      <c r="D2852" s="12" t="s">
        <v>17</v>
      </c>
      <c r="E2852" s="102">
        <v>50</v>
      </c>
      <c r="F2852" s="45"/>
    </row>
    <row r="2853" s="30" customFormat="1" ht="13.5" spans="1:6">
      <c r="A2853" s="43" t="s">
        <v>5619</v>
      </c>
      <c r="B2853" s="19" t="s">
        <v>3986</v>
      </c>
      <c r="C2853" s="12" t="s">
        <v>5620</v>
      </c>
      <c r="D2853" s="19" t="s">
        <v>17</v>
      </c>
      <c r="E2853" s="102">
        <v>50</v>
      </c>
      <c r="F2853" s="45"/>
    </row>
    <row r="2854" s="30" customFormat="1" ht="13.5" spans="1:6">
      <c r="A2854" s="43" t="s">
        <v>5621</v>
      </c>
      <c r="B2854" s="19" t="s">
        <v>3986</v>
      </c>
      <c r="C2854" s="19" t="s">
        <v>5622</v>
      </c>
      <c r="D2854" s="19" t="s">
        <v>10</v>
      </c>
      <c r="E2854" s="102">
        <v>50</v>
      </c>
      <c r="F2854" s="45"/>
    </row>
    <row r="2855" s="30" customFormat="1" ht="13.5" spans="1:6">
      <c r="A2855" s="43" t="s">
        <v>5623</v>
      </c>
      <c r="B2855" s="19" t="s">
        <v>3986</v>
      </c>
      <c r="C2855" s="12" t="s">
        <v>5624</v>
      </c>
      <c r="D2855" s="19" t="s">
        <v>10</v>
      </c>
      <c r="E2855" s="102">
        <v>50</v>
      </c>
      <c r="F2855" s="45"/>
    </row>
    <row r="2856" s="30" customFormat="1" ht="13.5" spans="1:6">
      <c r="A2856" s="43" t="s">
        <v>5625</v>
      </c>
      <c r="B2856" s="19" t="s">
        <v>3986</v>
      </c>
      <c r="C2856" s="12" t="s">
        <v>5626</v>
      </c>
      <c r="D2856" s="12" t="s">
        <v>10</v>
      </c>
      <c r="E2856" s="102">
        <v>50</v>
      </c>
      <c r="F2856" s="45"/>
    </row>
    <row r="2857" s="30" customFormat="1" ht="13.5" spans="1:6">
      <c r="A2857" s="43" t="s">
        <v>5627</v>
      </c>
      <c r="B2857" s="19" t="s">
        <v>3986</v>
      </c>
      <c r="C2857" s="12" t="s">
        <v>5628</v>
      </c>
      <c r="D2857" s="19" t="s">
        <v>17</v>
      </c>
      <c r="E2857" s="102">
        <v>50</v>
      </c>
      <c r="F2857" s="45"/>
    </row>
    <row r="2858" s="30" customFormat="1" ht="13.5" spans="1:6">
      <c r="A2858" s="43" t="s">
        <v>5629</v>
      </c>
      <c r="B2858" s="19" t="s">
        <v>3986</v>
      </c>
      <c r="C2858" s="12" t="s">
        <v>5630</v>
      </c>
      <c r="D2858" s="19" t="s">
        <v>17</v>
      </c>
      <c r="E2858" s="102">
        <v>50</v>
      </c>
      <c r="F2858" s="45"/>
    </row>
    <row r="2859" s="30" customFormat="1" ht="13.5" spans="1:6">
      <c r="A2859" s="43" t="s">
        <v>5631</v>
      </c>
      <c r="B2859" s="19" t="s">
        <v>3986</v>
      </c>
      <c r="C2859" s="12" t="s">
        <v>5632</v>
      </c>
      <c r="D2859" s="12" t="s">
        <v>17</v>
      </c>
      <c r="E2859" s="102">
        <v>50</v>
      </c>
      <c r="F2859" s="45"/>
    </row>
    <row r="2860" s="30" customFormat="1" ht="13.5" spans="1:6">
      <c r="A2860" s="43" t="s">
        <v>5633</v>
      </c>
      <c r="B2860" s="107" t="s">
        <v>3986</v>
      </c>
      <c r="C2860" s="152" t="s">
        <v>5634</v>
      </c>
      <c r="D2860" s="157" t="s">
        <v>17</v>
      </c>
      <c r="E2860" s="158">
        <v>50</v>
      </c>
      <c r="F2860" s="45"/>
    </row>
    <row r="2861" s="30" customFormat="1" ht="13.5" spans="1:6">
      <c r="A2861" s="43" t="s">
        <v>5635</v>
      </c>
      <c r="B2861" s="107" t="s">
        <v>3986</v>
      </c>
      <c r="C2861" s="12" t="s">
        <v>5636</v>
      </c>
      <c r="D2861" s="12" t="s">
        <v>17</v>
      </c>
      <c r="E2861" s="102">
        <v>50</v>
      </c>
      <c r="F2861" s="45"/>
    </row>
    <row r="2862" s="30" customFormat="1" ht="13.5" spans="1:6">
      <c r="A2862" s="43" t="s">
        <v>5637</v>
      </c>
      <c r="B2862" s="107" t="s">
        <v>3986</v>
      </c>
      <c r="C2862" s="152" t="s">
        <v>5638</v>
      </c>
      <c r="D2862" s="152" t="s">
        <v>10</v>
      </c>
      <c r="E2862" s="158">
        <v>50</v>
      </c>
      <c r="F2862" s="45"/>
    </row>
    <row r="2863" s="30" customFormat="1" ht="13.5" spans="1:6">
      <c r="A2863" s="43" t="s">
        <v>5639</v>
      </c>
      <c r="B2863" s="19" t="s">
        <v>3986</v>
      </c>
      <c r="C2863" s="12" t="s">
        <v>5640</v>
      </c>
      <c r="D2863" s="12" t="s">
        <v>17</v>
      </c>
      <c r="E2863" s="102">
        <v>50</v>
      </c>
      <c r="F2863" s="45"/>
    </row>
    <row r="2864" s="30" customFormat="1" ht="13.5" spans="1:6">
      <c r="A2864" s="43" t="s">
        <v>5641</v>
      </c>
      <c r="B2864" s="107" t="s">
        <v>3986</v>
      </c>
      <c r="C2864" s="152" t="s">
        <v>5642</v>
      </c>
      <c r="D2864" s="152" t="s">
        <v>10</v>
      </c>
      <c r="E2864" s="158">
        <v>50</v>
      </c>
      <c r="F2864" s="45"/>
    </row>
    <row r="2865" s="30" customFormat="1" ht="13.5" spans="1:6">
      <c r="A2865" s="43" t="s">
        <v>5643</v>
      </c>
      <c r="B2865" s="19" t="s">
        <v>3986</v>
      </c>
      <c r="C2865" s="12" t="s">
        <v>5644</v>
      </c>
      <c r="D2865" s="12" t="s">
        <v>10</v>
      </c>
      <c r="E2865" s="102">
        <v>50</v>
      </c>
      <c r="F2865" s="45"/>
    </row>
    <row r="2866" s="30" customFormat="1" ht="13.5" spans="1:6">
      <c r="A2866" s="43" t="s">
        <v>5645</v>
      </c>
      <c r="B2866" s="19" t="s">
        <v>3986</v>
      </c>
      <c r="C2866" s="12" t="s">
        <v>5646</v>
      </c>
      <c r="D2866" s="12" t="s">
        <v>17</v>
      </c>
      <c r="E2866" s="102">
        <v>50</v>
      </c>
      <c r="F2866" s="45"/>
    </row>
    <row r="2867" s="30" customFormat="1" ht="13.5" spans="1:6">
      <c r="A2867" s="43" t="s">
        <v>5647</v>
      </c>
      <c r="B2867" s="19" t="s">
        <v>3986</v>
      </c>
      <c r="C2867" s="12" t="s">
        <v>5648</v>
      </c>
      <c r="D2867" s="19" t="s">
        <v>17</v>
      </c>
      <c r="E2867" s="102">
        <v>50</v>
      </c>
      <c r="F2867" s="45"/>
    </row>
    <row r="2868" s="30" customFormat="1" ht="13.5" spans="1:6">
      <c r="A2868" s="43" t="s">
        <v>5649</v>
      </c>
      <c r="B2868" s="19" t="s">
        <v>3986</v>
      </c>
      <c r="C2868" s="12" t="s">
        <v>5650</v>
      </c>
      <c r="D2868" s="12" t="s">
        <v>17</v>
      </c>
      <c r="E2868" s="102">
        <v>50</v>
      </c>
      <c r="F2868" s="45"/>
    </row>
    <row r="2869" s="30" customFormat="1" ht="13.5" spans="1:6">
      <c r="A2869" s="43" t="s">
        <v>5651</v>
      </c>
      <c r="B2869" s="19" t="s">
        <v>3986</v>
      </c>
      <c r="C2869" s="12" t="s">
        <v>5652</v>
      </c>
      <c r="D2869" s="19" t="s">
        <v>17</v>
      </c>
      <c r="E2869" s="102">
        <v>50</v>
      </c>
      <c r="F2869" s="45"/>
    </row>
    <row r="2870" s="30" customFormat="1" ht="13.5" spans="1:6">
      <c r="A2870" s="43" t="s">
        <v>5653</v>
      </c>
      <c r="B2870" s="19" t="s">
        <v>3986</v>
      </c>
      <c r="C2870" s="12" t="s">
        <v>5654</v>
      </c>
      <c r="D2870" s="12" t="s">
        <v>17</v>
      </c>
      <c r="E2870" s="102">
        <v>50</v>
      </c>
      <c r="F2870" s="45"/>
    </row>
    <row r="2871" s="30" customFormat="1" ht="13.5" spans="1:6">
      <c r="A2871" s="43" t="s">
        <v>5655</v>
      </c>
      <c r="B2871" s="19" t="s">
        <v>3986</v>
      </c>
      <c r="C2871" s="12" t="s">
        <v>5656</v>
      </c>
      <c r="D2871" s="12" t="s">
        <v>10</v>
      </c>
      <c r="E2871" s="102">
        <v>50</v>
      </c>
      <c r="F2871" s="45"/>
    </row>
    <row r="2872" s="30" customFormat="1" ht="13.5" spans="1:6">
      <c r="A2872" s="43" t="s">
        <v>5657</v>
      </c>
      <c r="B2872" s="19" t="s">
        <v>3986</v>
      </c>
      <c r="C2872" s="12" t="s">
        <v>5658</v>
      </c>
      <c r="D2872" s="12" t="s">
        <v>17</v>
      </c>
      <c r="E2872" s="102">
        <v>50</v>
      </c>
      <c r="F2872" s="45"/>
    </row>
    <row r="2873" s="30" customFormat="1" ht="13.5" spans="1:6">
      <c r="A2873" s="43" t="s">
        <v>5659</v>
      </c>
      <c r="B2873" s="19" t="s">
        <v>3986</v>
      </c>
      <c r="C2873" s="12" t="s">
        <v>5660</v>
      </c>
      <c r="D2873" s="12" t="s">
        <v>10</v>
      </c>
      <c r="E2873" s="102">
        <v>50</v>
      </c>
      <c r="F2873" s="45"/>
    </row>
    <row r="2874" s="30" customFormat="1" ht="13.5" spans="1:6">
      <c r="A2874" s="43" t="s">
        <v>5661</v>
      </c>
      <c r="B2874" s="19" t="s">
        <v>3986</v>
      </c>
      <c r="C2874" s="121" t="s">
        <v>5662</v>
      </c>
      <c r="D2874" s="19" t="s">
        <v>17</v>
      </c>
      <c r="E2874" s="102">
        <v>50</v>
      </c>
      <c r="F2874" s="45"/>
    </row>
    <row r="2875" s="30" customFormat="1" ht="13.5" spans="1:6">
      <c r="A2875" s="43" t="s">
        <v>5663</v>
      </c>
      <c r="B2875" s="19" t="s">
        <v>3986</v>
      </c>
      <c r="C2875" s="121" t="s">
        <v>5664</v>
      </c>
      <c r="D2875" s="19" t="s">
        <v>10</v>
      </c>
      <c r="E2875" s="102">
        <v>50</v>
      </c>
      <c r="F2875" s="45"/>
    </row>
    <row r="2876" s="30" customFormat="1" ht="13.5" spans="1:6">
      <c r="A2876" s="43" t="s">
        <v>5665</v>
      </c>
      <c r="B2876" s="19" t="s">
        <v>3986</v>
      </c>
      <c r="C2876" s="121" t="s">
        <v>5666</v>
      </c>
      <c r="D2876" s="19" t="s">
        <v>17</v>
      </c>
      <c r="E2876" s="102">
        <v>50</v>
      </c>
      <c r="F2876" s="45"/>
    </row>
    <row r="2877" s="30" customFormat="1" ht="13.5" spans="1:6">
      <c r="A2877" s="43" t="s">
        <v>5667</v>
      </c>
      <c r="B2877" s="19" t="s">
        <v>3986</v>
      </c>
      <c r="C2877" s="12" t="s">
        <v>5668</v>
      </c>
      <c r="D2877" s="12" t="s">
        <v>10</v>
      </c>
      <c r="E2877" s="102">
        <v>50</v>
      </c>
      <c r="F2877" s="45"/>
    </row>
    <row r="2878" s="30" customFormat="1" ht="13.5" spans="1:6">
      <c r="A2878" s="43" t="s">
        <v>5669</v>
      </c>
      <c r="B2878" s="19" t="s">
        <v>3986</v>
      </c>
      <c r="C2878" s="121" t="s">
        <v>5670</v>
      </c>
      <c r="D2878" s="19" t="s">
        <v>17</v>
      </c>
      <c r="E2878" s="102">
        <v>50</v>
      </c>
      <c r="F2878" s="45"/>
    </row>
    <row r="2879" s="30" customFormat="1" ht="13.5" spans="1:6">
      <c r="A2879" s="43" t="s">
        <v>5671</v>
      </c>
      <c r="B2879" s="19" t="s">
        <v>3986</v>
      </c>
      <c r="C2879" s="121" t="s">
        <v>5672</v>
      </c>
      <c r="D2879" s="19" t="s">
        <v>10</v>
      </c>
      <c r="E2879" s="102">
        <v>50</v>
      </c>
      <c r="F2879" s="45"/>
    </row>
    <row r="2880" s="30" customFormat="1" ht="13.5" spans="1:6">
      <c r="A2880" s="43" t="s">
        <v>5673</v>
      </c>
      <c r="B2880" s="19" t="s">
        <v>3986</v>
      </c>
      <c r="C2880" s="159" t="s">
        <v>5674</v>
      </c>
      <c r="D2880" s="160" t="s">
        <v>10</v>
      </c>
      <c r="E2880" s="161">
        <v>50</v>
      </c>
      <c r="F2880" s="45"/>
    </row>
    <row r="2881" s="30" customFormat="1" ht="13.5" spans="1:6">
      <c r="A2881" s="43" t="s">
        <v>5675</v>
      </c>
      <c r="B2881" s="19" t="s">
        <v>3986</v>
      </c>
      <c r="C2881" s="162" t="s">
        <v>5676</v>
      </c>
      <c r="D2881" s="163" t="s">
        <v>17</v>
      </c>
      <c r="E2881" s="161">
        <v>50</v>
      </c>
      <c r="F2881" s="45"/>
    </row>
    <row r="2882" s="30" customFormat="1" ht="13.5" spans="1:6">
      <c r="A2882" s="43" t="s">
        <v>5677</v>
      </c>
      <c r="B2882" s="19" t="s">
        <v>3986</v>
      </c>
      <c r="C2882" s="164" t="s">
        <v>5678</v>
      </c>
      <c r="D2882" s="164" t="s">
        <v>17</v>
      </c>
      <c r="E2882" s="161">
        <v>50</v>
      </c>
      <c r="F2882" s="45"/>
    </row>
    <row r="2883" s="30" customFormat="1" ht="13.5" spans="1:6">
      <c r="A2883" s="43" t="s">
        <v>5679</v>
      </c>
      <c r="B2883" s="19" t="s">
        <v>3986</v>
      </c>
      <c r="C2883" s="164" t="s">
        <v>5680</v>
      </c>
      <c r="D2883" s="163" t="s">
        <v>17</v>
      </c>
      <c r="E2883" s="161">
        <v>50</v>
      </c>
      <c r="F2883" s="45"/>
    </row>
    <row r="2884" s="30" customFormat="1" ht="13.5" spans="1:6">
      <c r="A2884" s="43" t="s">
        <v>5681</v>
      </c>
      <c r="B2884" s="19" t="s">
        <v>3986</v>
      </c>
      <c r="C2884" s="164" t="s">
        <v>5682</v>
      </c>
      <c r="D2884" s="163" t="s">
        <v>17</v>
      </c>
      <c r="E2884" s="161">
        <v>50</v>
      </c>
      <c r="F2884" s="45"/>
    </row>
    <row r="2885" s="30" customFormat="1" ht="13.5" spans="1:6">
      <c r="A2885" s="43" t="s">
        <v>5683</v>
      </c>
      <c r="B2885" s="19" t="s">
        <v>3986</v>
      </c>
      <c r="C2885" s="165" t="s">
        <v>5684</v>
      </c>
      <c r="D2885" s="166" t="s">
        <v>17</v>
      </c>
      <c r="E2885" s="161">
        <v>50</v>
      </c>
      <c r="F2885" s="45"/>
    </row>
    <row r="2886" s="30" customFormat="1" ht="13.5" spans="1:6">
      <c r="A2886" s="43" t="s">
        <v>5685</v>
      </c>
      <c r="B2886" s="19" t="s">
        <v>3986</v>
      </c>
      <c r="C2886" s="164" t="s">
        <v>5686</v>
      </c>
      <c r="D2886" s="164" t="s">
        <v>10</v>
      </c>
      <c r="E2886" s="161">
        <v>50</v>
      </c>
      <c r="F2886" s="45"/>
    </row>
    <row r="2887" s="30" customFormat="1" ht="13.5" spans="1:6">
      <c r="A2887" s="43" t="s">
        <v>5687</v>
      </c>
      <c r="B2887" s="19" t="s">
        <v>3986</v>
      </c>
      <c r="C2887" s="164" t="s">
        <v>5688</v>
      </c>
      <c r="D2887" s="164" t="s">
        <v>17</v>
      </c>
      <c r="E2887" s="161">
        <v>50</v>
      </c>
      <c r="F2887" s="45"/>
    </row>
    <row r="2888" s="30" customFormat="1" ht="13.5" spans="1:6">
      <c r="A2888" s="43" t="s">
        <v>5689</v>
      </c>
      <c r="B2888" s="19" t="s">
        <v>3986</v>
      </c>
      <c r="C2888" s="107" t="s">
        <v>5690</v>
      </c>
      <c r="D2888" s="164" t="s">
        <v>17</v>
      </c>
      <c r="E2888" s="161">
        <v>50</v>
      </c>
      <c r="F2888" s="45"/>
    </row>
    <row r="2889" s="30" customFormat="1" ht="13.5" spans="1:6">
      <c r="A2889" s="43" t="s">
        <v>5691</v>
      </c>
      <c r="B2889" s="19" t="s">
        <v>3986</v>
      </c>
      <c r="C2889" s="107" t="s">
        <v>5692</v>
      </c>
      <c r="D2889" s="164" t="s">
        <v>17</v>
      </c>
      <c r="E2889" s="161">
        <v>50</v>
      </c>
      <c r="F2889" s="45"/>
    </row>
    <row r="2890" s="30" customFormat="1" ht="13.5" spans="1:6">
      <c r="A2890" s="43" t="s">
        <v>5693</v>
      </c>
      <c r="B2890" s="19" t="s">
        <v>3986</v>
      </c>
      <c r="C2890" s="144" t="s">
        <v>5694</v>
      </c>
      <c r="D2890" s="164" t="s">
        <v>17</v>
      </c>
      <c r="E2890" s="161">
        <v>50</v>
      </c>
      <c r="F2890" s="45"/>
    </row>
    <row r="2891" s="30" customFormat="1" ht="13.5" spans="1:6">
      <c r="A2891" s="43" t="s">
        <v>5695</v>
      </c>
      <c r="B2891" s="19" t="s">
        <v>3986</v>
      </c>
      <c r="C2891" s="144" t="s">
        <v>5696</v>
      </c>
      <c r="D2891" s="164" t="s">
        <v>17</v>
      </c>
      <c r="E2891" s="161">
        <v>50</v>
      </c>
      <c r="F2891" s="45"/>
    </row>
    <row r="2892" s="30" customFormat="1" ht="13.5" spans="1:6">
      <c r="A2892" s="43" t="s">
        <v>5697</v>
      </c>
      <c r="B2892" s="19" t="s">
        <v>3986</v>
      </c>
      <c r="C2892" s="164" t="s">
        <v>5698</v>
      </c>
      <c r="D2892" s="164" t="s">
        <v>17</v>
      </c>
      <c r="E2892" s="161">
        <v>50</v>
      </c>
      <c r="F2892" s="45"/>
    </row>
    <row r="2893" s="30" customFormat="1" ht="13.5" spans="1:6">
      <c r="A2893" s="43" t="s">
        <v>5699</v>
      </c>
      <c r="B2893" s="19" t="s">
        <v>3986</v>
      </c>
      <c r="C2893" s="164" t="s">
        <v>5700</v>
      </c>
      <c r="D2893" s="164" t="s">
        <v>17</v>
      </c>
      <c r="E2893" s="161">
        <v>50</v>
      </c>
      <c r="F2893" s="45"/>
    </row>
    <row r="2894" s="30" customFormat="1" ht="13.5" spans="1:6">
      <c r="A2894" s="43" t="s">
        <v>5701</v>
      </c>
      <c r="B2894" s="19" t="s">
        <v>3986</v>
      </c>
      <c r="C2894" s="13" t="s">
        <v>5702</v>
      </c>
      <c r="D2894" s="164" t="s">
        <v>17</v>
      </c>
      <c r="E2894" s="161">
        <v>50</v>
      </c>
      <c r="F2894" s="45"/>
    </row>
    <row r="2895" s="30" customFormat="1" ht="13.5" spans="1:6">
      <c r="A2895" s="43" t="s">
        <v>5703</v>
      </c>
      <c r="B2895" s="19" t="s">
        <v>3986</v>
      </c>
      <c r="C2895" s="13" t="s">
        <v>5704</v>
      </c>
      <c r="D2895" s="164" t="s">
        <v>10</v>
      </c>
      <c r="E2895" s="161">
        <v>50</v>
      </c>
      <c r="F2895" s="45"/>
    </row>
    <row r="2896" s="30" customFormat="1" ht="13.5" spans="1:6">
      <c r="A2896" s="43" t="s">
        <v>5705</v>
      </c>
      <c r="B2896" s="19" t="s">
        <v>3986</v>
      </c>
      <c r="C2896" s="165" t="s">
        <v>5706</v>
      </c>
      <c r="D2896" s="164" t="s">
        <v>10</v>
      </c>
      <c r="E2896" s="161">
        <v>50</v>
      </c>
      <c r="F2896" s="45"/>
    </row>
    <row r="2897" s="30" customFormat="1" ht="13.5" spans="1:6">
      <c r="A2897" s="43" t="s">
        <v>5707</v>
      </c>
      <c r="B2897" s="19" t="s">
        <v>3986</v>
      </c>
      <c r="C2897" s="13" t="s">
        <v>5708</v>
      </c>
      <c r="D2897" s="164" t="s">
        <v>17</v>
      </c>
      <c r="E2897" s="161">
        <v>50</v>
      </c>
      <c r="F2897" s="45"/>
    </row>
    <row r="2898" s="30" customFormat="1" ht="13.5" spans="1:6">
      <c r="A2898" s="43" t="s">
        <v>5709</v>
      </c>
      <c r="B2898" s="19" t="s">
        <v>3986</v>
      </c>
      <c r="C2898" s="13" t="s">
        <v>5710</v>
      </c>
      <c r="D2898" s="164" t="s">
        <v>10</v>
      </c>
      <c r="E2898" s="161">
        <v>50</v>
      </c>
      <c r="F2898" s="45"/>
    </row>
    <row r="2899" s="30" customFormat="1" ht="13.5" spans="1:6">
      <c r="A2899" s="43" t="s">
        <v>5711</v>
      </c>
      <c r="B2899" s="19" t="s">
        <v>3986</v>
      </c>
      <c r="C2899" s="13" t="s">
        <v>5712</v>
      </c>
      <c r="D2899" s="13" t="s">
        <v>17</v>
      </c>
      <c r="E2899" s="161">
        <v>50</v>
      </c>
      <c r="F2899" s="45"/>
    </row>
    <row r="2900" s="30" customFormat="1" ht="13.5" spans="1:6">
      <c r="A2900" s="43" t="s">
        <v>5713</v>
      </c>
      <c r="B2900" s="19" t="s">
        <v>3986</v>
      </c>
      <c r="C2900" s="13" t="s">
        <v>5714</v>
      </c>
      <c r="D2900" s="13" t="s">
        <v>17</v>
      </c>
      <c r="E2900" s="161">
        <v>50</v>
      </c>
      <c r="F2900" s="45"/>
    </row>
    <row r="2901" s="30" customFormat="1" ht="13.5" spans="1:6">
      <c r="A2901" s="43" t="s">
        <v>5715</v>
      </c>
      <c r="B2901" s="19" t="s">
        <v>3986</v>
      </c>
      <c r="C2901" s="144" t="s">
        <v>5716</v>
      </c>
      <c r="D2901" s="13" t="s">
        <v>10</v>
      </c>
      <c r="E2901" s="161">
        <v>50</v>
      </c>
      <c r="F2901" s="45"/>
    </row>
    <row r="2902" s="30" customFormat="1" ht="13.5" spans="1:6">
      <c r="A2902" s="43" t="s">
        <v>5717</v>
      </c>
      <c r="B2902" s="19" t="s">
        <v>3986</v>
      </c>
      <c r="C2902" s="164" t="s">
        <v>5718</v>
      </c>
      <c r="D2902" s="167" t="s">
        <v>10</v>
      </c>
      <c r="E2902" s="161">
        <v>50</v>
      </c>
      <c r="F2902" s="45"/>
    </row>
    <row r="2903" s="30" customFormat="1" ht="13.5" spans="1:6">
      <c r="A2903" s="43" t="s">
        <v>5719</v>
      </c>
      <c r="B2903" s="19" t="s">
        <v>3986</v>
      </c>
      <c r="C2903" s="13" t="s">
        <v>5720</v>
      </c>
      <c r="D2903" s="13" t="s">
        <v>10</v>
      </c>
      <c r="E2903" s="161">
        <v>50</v>
      </c>
      <c r="F2903" s="45"/>
    </row>
    <row r="2904" s="30" customFormat="1" ht="13.5" spans="1:6">
      <c r="A2904" s="43" t="s">
        <v>5721</v>
      </c>
      <c r="B2904" s="19" t="s">
        <v>3986</v>
      </c>
      <c r="C2904" s="13" t="s">
        <v>5722</v>
      </c>
      <c r="D2904" s="13" t="s">
        <v>17</v>
      </c>
      <c r="E2904" s="161">
        <v>50</v>
      </c>
      <c r="F2904" s="45"/>
    </row>
    <row r="2905" s="30" customFormat="1" ht="13.5" spans="1:6">
      <c r="A2905" s="43" t="s">
        <v>5723</v>
      </c>
      <c r="B2905" s="19" t="s">
        <v>3986</v>
      </c>
      <c r="C2905" s="144" t="s">
        <v>5724</v>
      </c>
      <c r="D2905" s="13" t="s">
        <v>10</v>
      </c>
      <c r="E2905" s="161">
        <v>50</v>
      </c>
      <c r="F2905" s="45"/>
    </row>
    <row r="2906" s="30" customFormat="1" ht="13.5" spans="1:6">
      <c r="A2906" s="43" t="s">
        <v>5725</v>
      </c>
      <c r="B2906" s="19" t="s">
        <v>3986</v>
      </c>
      <c r="C2906" s="164" t="s">
        <v>5726</v>
      </c>
      <c r="D2906" s="167" t="s">
        <v>10</v>
      </c>
      <c r="E2906" s="161">
        <v>50</v>
      </c>
      <c r="F2906" s="45"/>
    </row>
    <row r="2907" s="30" customFormat="1" ht="13.5" spans="1:6">
      <c r="A2907" s="43" t="s">
        <v>5727</v>
      </c>
      <c r="B2907" s="19" t="s">
        <v>3986</v>
      </c>
      <c r="C2907" s="144" t="s">
        <v>5728</v>
      </c>
      <c r="D2907" s="168" t="s">
        <v>17</v>
      </c>
      <c r="E2907" s="161">
        <v>50</v>
      </c>
      <c r="F2907" s="45"/>
    </row>
    <row r="2908" s="30" customFormat="1" ht="13.5" spans="1:6">
      <c r="A2908" s="43" t="s">
        <v>5729</v>
      </c>
      <c r="B2908" s="19" t="s">
        <v>3986</v>
      </c>
      <c r="C2908" s="144" t="s">
        <v>5730</v>
      </c>
      <c r="D2908" s="144" t="s">
        <v>10</v>
      </c>
      <c r="E2908" s="161">
        <v>50</v>
      </c>
      <c r="F2908" s="45"/>
    </row>
    <row r="2909" s="30" customFormat="1" ht="13.5" spans="1:6">
      <c r="A2909" s="43" t="s">
        <v>5731</v>
      </c>
      <c r="B2909" s="19" t="s">
        <v>3986</v>
      </c>
      <c r="C2909" s="144" t="s">
        <v>5732</v>
      </c>
      <c r="D2909" s="13" t="s">
        <v>17</v>
      </c>
      <c r="E2909" s="161">
        <v>50</v>
      </c>
      <c r="F2909" s="45"/>
    </row>
    <row r="2910" s="30" customFormat="1" ht="13.5" spans="1:6">
      <c r="A2910" s="43" t="s">
        <v>5733</v>
      </c>
      <c r="B2910" s="92" t="s">
        <v>3986</v>
      </c>
      <c r="C2910" s="169" t="s">
        <v>5734</v>
      </c>
      <c r="D2910" s="169" t="s">
        <v>17</v>
      </c>
      <c r="E2910" s="170">
        <v>100</v>
      </c>
      <c r="F2910" s="45"/>
    </row>
    <row r="2911" s="30" customFormat="1" ht="13.5" spans="1:6">
      <c r="A2911" s="43" t="s">
        <v>5735</v>
      </c>
      <c r="B2911" s="92" t="s">
        <v>3986</v>
      </c>
      <c r="C2911" s="169" t="s">
        <v>5736</v>
      </c>
      <c r="D2911" s="169" t="s">
        <v>17</v>
      </c>
      <c r="E2911" s="170">
        <v>100</v>
      </c>
      <c r="F2911" s="45"/>
    </row>
    <row r="2912" s="30" customFormat="1" ht="13.5" spans="1:6">
      <c r="A2912" s="43" t="s">
        <v>5737</v>
      </c>
      <c r="B2912" s="92" t="s">
        <v>3986</v>
      </c>
      <c r="C2912" s="169" t="s">
        <v>5738</v>
      </c>
      <c r="D2912" s="169" t="s">
        <v>17</v>
      </c>
      <c r="E2912" s="170">
        <v>100</v>
      </c>
      <c r="F2912" s="45"/>
    </row>
    <row r="2913" s="30" customFormat="1" ht="13.5" spans="1:6">
      <c r="A2913" s="43" t="s">
        <v>5739</v>
      </c>
      <c r="B2913" s="92" t="s">
        <v>3986</v>
      </c>
      <c r="C2913" s="169" t="s">
        <v>5740</v>
      </c>
      <c r="D2913" s="169" t="s">
        <v>10</v>
      </c>
      <c r="E2913" s="170">
        <v>100</v>
      </c>
      <c r="F2913" s="45"/>
    </row>
    <row r="2914" s="30" customFormat="1" ht="13.5" spans="1:6">
      <c r="A2914" s="43" t="s">
        <v>5741</v>
      </c>
      <c r="B2914" s="92" t="s">
        <v>3986</v>
      </c>
      <c r="C2914" s="169" t="s">
        <v>5742</v>
      </c>
      <c r="D2914" s="169" t="s">
        <v>10</v>
      </c>
      <c r="E2914" s="170">
        <v>100</v>
      </c>
      <c r="F2914" s="45"/>
    </row>
    <row r="2915" s="30" customFormat="1" ht="13.5" spans="1:6">
      <c r="A2915" s="43" t="s">
        <v>5743</v>
      </c>
      <c r="B2915" s="92" t="s">
        <v>3986</v>
      </c>
      <c r="C2915" s="169" t="s">
        <v>5744</v>
      </c>
      <c r="D2915" s="169" t="s">
        <v>10</v>
      </c>
      <c r="E2915" s="170">
        <v>100</v>
      </c>
      <c r="F2915" s="45"/>
    </row>
    <row r="2916" s="30" customFormat="1" ht="13.5" spans="1:6">
      <c r="A2916" s="43" t="s">
        <v>5745</v>
      </c>
      <c r="B2916" s="92" t="s">
        <v>3986</v>
      </c>
      <c r="C2916" s="169" t="s">
        <v>5746</v>
      </c>
      <c r="D2916" s="169" t="s">
        <v>17</v>
      </c>
      <c r="E2916" s="170">
        <v>300</v>
      </c>
      <c r="F2916" s="45"/>
    </row>
    <row r="2917" s="30" customFormat="1" ht="13.5" spans="1:6">
      <c r="A2917" s="43" t="s">
        <v>5747</v>
      </c>
      <c r="B2917" s="92" t="s">
        <v>3986</v>
      </c>
      <c r="C2917" s="169" t="s">
        <v>5748</v>
      </c>
      <c r="D2917" s="169" t="s">
        <v>10</v>
      </c>
      <c r="E2917" s="170">
        <v>100</v>
      </c>
      <c r="F2917" s="45"/>
    </row>
    <row r="2918" s="30" customFormat="1" ht="13.5" spans="1:6">
      <c r="A2918" s="43" t="s">
        <v>5749</v>
      </c>
      <c r="B2918" s="92" t="s">
        <v>3986</v>
      </c>
      <c r="C2918" s="169" t="s">
        <v>5750</v>
      </c>
      <c r="D2918" s="169" t="s">
        <v>10</v>
      </c>
      <c r="E2918" s="170">
        <v>100</v>
      </c>
      <c r="F2918" s="45"/>
    </row>
    <row r="2919" s="30" customFormat="1" ht="13.5" spans="1:6">
      <c r="A2919" s="43" t="s">
        <v>5751</v>
      </c>
      <c r="B2919" s="92" t="s">
        <v>3986</v>
      </c>
      <c r="C2919" s="169" t="s">
        <v>5752</v>
      </c>
      <c r="D2919" s="169" t="s">
        <v>17</v>
      </c>
      <c r="E2919" s="170">
        <v>100</v>
      </c>
      <c r="F2919" s="45"/>
    </row>
    <row r="2920" s="30" customFormat="1" ht="13.5" spans="1:6">
      <c r="A2920" s="43" t="s">
        <v>5753</v>
      </c>
      <c r="B2920" s="92" t="s">
        <v>3986</v>
      </c>
      <c r="C2920" s="169" t="s">
        <v>2169</v>
      </c>
      <c r="D2920" s="169" t="s">
        <v>17</v>
      </c>
      <c r="E2920" s="170">
        <v>100</v>
      </c>
      <c r="F2920" s="45"/>
    </row>
    <row r="2921" s="30" customFormat="1" ht="13.5" spans="1:6">
      <c r="A2921" s="43" t="s">
        <v>5754</v>
      </c>
      <c r="B2921" s="92" t="s">
        <v>3986</v>
      </c>
      <c r="C2921" s="169" t="s">
        <v>5755</v>
      </c>
      <c r="D2921" s="169" t="s">
        <v>10</v>
      </c>
      <c r="E2921" s="170">
        <v>100</v>
      </c>
      <c r="F2921" s="45"/>
    </row>
    <row r="2922" s="30" customFormat="1" ht="13.5" spans="1:6">
      <c r="A2922" s="43" t="s">
        <v>5756</v>
      </c>
      <c r="B2922" s="92" t="s">
        <v>3986</v>
      </c>
      <c r="C2922" s="169" t="s">
        <v>5757</v>
      </c>
      <c r="D2922" s="169" t="s">
        <v>17</v>
      </c>
      <c r="E2922" s="170">
        <v>100</v>
      </c>
      <c r="F2922" s="45"/>
    </row>
    <row r="2923" s="30" customFormat="1" ht="13.5" spans="1:6">
      <c r="A2923" s="43" t="s">
        <v>5758</v>
      </c>
      <c r="B2923" s="92" t="s">
        <v>3986</v>
      </c>
      <c r="C2923" s="169" t="s">
        <v>5759</v>
      </c>
      <c r="D2923" s="169" t="s">
        <v>17</v>
      </c>
      <c r="E2923" s="170">
        <v>100</v>
      </c>
      <c r="F2923" s="45"/>
    </row>
    <row r="2924" s="30" customFormat="1" ht="13.5" spans="1:6">
      <c r="A2924" s="43" t="s">
        <v>5760</v>
      </c>
      <c r="B2924" s="92" t="s">
        <v>3986</v>
      </c>
      <c r="C2924" s="169" t="s">
        <v>5761</v>
      </c>
      <c r="D2924" s="169" t="s">
        <v>17</v>
      </c>
      <c r="E2924" s="170">
        <v>100</v>
      </c>
      <c r="F2924" s="45"/>
    </row>
    <row r="2925" s="30" customFormat="1" ht="13.5" spans="1:6">
      <c r="A2925" s="43" t="s">
        <v>5762</v>
      </c>
      <c r="B2925" s="92" t="s">
        <v>3986</v>
      </c>
      <c r="C2925" s="169" t="s">
        <v>5763</v>
      </c>
      <c r="D2925" s="169" t="s">
        <v>10</v>
      </c>
      <c r="E2925" s="170">
        <v>100</v>
      </c>
      <c r="F2925" s="45"/>
    </row>
    <row r="2926" s="30" customFormat="1" ht="13.5" spans="1:6">
      <c r="A2926" s="43" t="s">
        <v>5764</v>
      </c>
      <c r="B2926" s="92" t="s">
        <v>3986</v>
      </c>
      <c r="C2926" s="169" t="s">
        <v>5765</v>
      </c>
      <c r="D2926" s="169" t="s">
        <v>17</v>
      </c>
      <c r="E2926" s="170">
        <v>100</v>
      </c>
      <c r="F2926" s="45"/>
    </row>
    <row r="2927" s="30" customFormat="1" ht="13.5" spans="1:6">
      <c r="A2927" s="43" t="s">
        <v>5766</v>
      </c>
      <c r="B2927" s="92" t="s">
        <v>3986</v>
      </c>
      <c r="C2927" s="169" t="s">
        <v>5767</v>
      </c>
      <c r="D2927" s="169" t="s">
        <v>17</v>
      </c>
      <c r="E2927" s="170">
        <v>100</v>
      </c>
      <c r="F2927" s="45"/>
    </row>
    <row r="2928" s="30" customFormat="1" ht="13.5" spans="1:6">
      <c r="A2928" s="43" t="s">
        <v>5768</v>
      </c>
      <c r="B2928" s="92" t="s">
        <v>3986</v>
      </c>
      <c r="C2928" s="171" t="s">
        <v>5769</v>
      </c>
      <c r="D2928" s="171" t="s">
        <v>10</v>
      </c>
      <c r="E2928" s="170">
        <v>100</v>
      </c>
      <c r="F2928" s="45"/>
    </row>
    <row r="2929" s="30" customFormat="1" ht="13.5" spans="1:6">
      <c r="A2929" s="43" t="s">
        <v>5770</v>
      </c>
      <c r="B2929" s="92" t="s">
        <v>3986</v>
      </c>
      <c r="C2929" s="171" t="s">
        <v>5771</v>
      </c>
      <c r="D2929" s="171" t="s">
        <v>17</v>
      </c>
      <c r="E2929" s="170">
        <v>100</v>
      </c>
      <c r="F2929" s="45"/>
    </row>
    <row r="2930" s="30" customFormat="1" ht="13.5" spans="1:6">
      <c r="A2930" s="43" t="s">
        <v>5772</v>
      </c>
      <c r="B2930" s="92" t="s">
        <v>3986</v>
      </c>
      <c r="C2930" s="171" t="s">
        <v>5773</v>
      </c>
      <c r="D2930" s="171" t="s">
        <v>17</v>
      </c>
      <c r="E2930" s="170">
        <v>100</v>
      </c>
      <c r="F2930" s="45"/>
    </row>
    <row r="2931" s="30" customFormat="1" ht="13.5" spans="1:6">
      <c r="A2931" s="43" t="s">
        <v>5774</v>
      </c>
      <c r="B2931" s="92" t="s">
        <v>3986</v>
      </c>
      <c r="C2931" s="171" t="s">
        <v>5775</v>
      </c>
      <c r="D2931" s="171" t="s">
        <v>17</v>
      </c>
      <c r="E2931" s="170">
        <v>100</v>
      </c>
      <c r="F2931" s="45"/>
    </row>
    <row r="2932" s="30" customFormat="1" ht="13.5" spans="1:6">
      <c r="A2932" s="43" t="s">
        <v>5776</v>
      </c>
      <c r="B2932" s="92" t="s">
        <v>3986</v>
      </c>
      <c r="C2932" s="171" t="s">
        <v>5777</v>
      </c>
      <c r="D2932" s="171" t="s">
        <v>10</v>
      </c>
      <c r="E2932" s="170">
        <v>100</v>
      </c>
      <c r="F2932" s="45"/>
    </row>
    <row r="2933" s="30" customFormat="1" ht="13.5" spans="1:6">
      <c r="A2933" s="43" t="s">
        <v>5778</v>
      </c>
      <c r="B2933" s="92" t="s">
        <v>3986</v>
      </c>
      <c r="C2933" s="172" t="s">
        <v>5779</v>
      </c>
      <c r="D2933" s="172" t="s">
        <v>10</v>
      </c>
      <c r="E2933" s="170">
        <v>100</v>
      </c>
      <c r="F2933" s="45"/>
    </row>
    <row r="2934" s="30" customFormat="1" ht="13.5" spans="1:6">
      <c r="A2934" s="43" t="s">
        <v>5780</v>
      </c>
      <c r="B2934" s="92" t="s">
        <v>3986</v>
      </c>
      <c r="C2934" s="173" t="s">
        <v>5781</v>
      </c>
      <c r="D2934" s="173" t="s">
        <v>17</v>
      </c>
      <c r="E2934" s="170">
        <v>100</v>
      </c>
      <c r="F2934" s="45"/>
    </row>
    <row r="2935" s="30" customFormat="1" ht="13.5" spans="1:6">
      <c r="A2935" s="43" t="s">
        <v>5782</v>
      </c>
      <c r="B2935" s="92" t="s">
        <v>3986</v>
      </c>
      <c r="C2935" s="174" t="s">
        <v>5783</v>
      </c>
      <c r="D2935" s="174" t="s">
        <v>17</v>
      </c>
      <c r="E2935" s="175">
        <v>100</v>
      </c>
      <c r="F2935" s="45"/>
    </row>
    <row r="2936" s="30" customFormat="1" ht="13.5" spans="1:6">
      <c r="A2936" s="43" t="s">
        <v>5784</v>
      </c>
      <c r="B2936" s="92" t="s">
        <v>3986</v>
      </c>
      <c r="C2936" s="174" t="s">
        <v>5785</v>
      </c>
      <c r="D2936" s="174" t="s">
        <v>17</v>
      </c>
      <c r="E2936" s="175">
        <v>100</v>
      </c>
      <c r="F2936" s="45"/>
    </row>
    <row r="2937" s="30" customFormat="1" ht="13.5" spans="1:6">
      <c r="A2937" s="43" t="s">
        <v>5786</v>
      </c>
      <c r="B2937" s="92" t="s">
        <v>3986</v>
      </c>
      <c r="C2937" s="174" t="s">
        <v>5787</v>
      </c>
      <c r="D2937" s="174" t="s">
        <v>10</v>
      </c>
      <c r="E2937" s="175">
        <v>100</v>
      </c>
      <c r="F2937" s="45"/>
    </row>
    <row r="2938" s="30" customFormat="1" ht="13.5" spans="1:6">
      <c r="A2938" s="43" t="s">
        <v>5788</v>
      </c>
      <c r="B2938" s="92" t="s">
        <v>3986</v>
      </c>
      <c r="C2938" s="174" t="s">
        <v>5789</v>
      </c>
      <c r="D2938" s="174" t="s">
        <v>17</v>
      </c>
      <c r="E2938" s="175">
        <v>100</v>
      </c>
      <c r="F2938" s="45"/>
    </row>
    <row r="2939" s="30" customFormat="1" ht="13.5" spans="1:6">
      <c r="A2939" s="43" t="s">
        <v>5790</v>
      </c>
      <c r="B2939" s="92" t="s">
        <v>3986</v>
      </c>
      <c r="C2939" s="176" t="s">
        <v>5791</v>
      </c>
      <c r="D2939" s="176" t="s">
        <v>17</v>
      </c>
      <c r="E2939" s="170">
        <v>100</v>
      </c>
      <c r="F2939" s="45"/>
    </row>
    <row r="2940" s="30" customFormat="1" ht="13.5" spans="1:6">
      <c r="A2940" s="43" t="s">
        <v>5792</v>
      </c>
      <c r="B2940" s="92" t="s">
        <v>3986</v>
      </c>
      <c r="C2940" s="176" t="s">
        <v>5793</v>
      </c>
      <c r="D2940" s="176" t="s">
        <v>17</v>
      </c>
      <c r="E2940" s="175">
        <v>100</v>
      </c>
      <c r="F2940" s="45"/>
    </row>
    <row r="2941" s="30" customFormat="1" ht="13.5" spans="1:6">
      <c r="A2941" s="43" t="s">
        <v>5794</v>
      </c>
      <c r="B2941" s="92" t="s">
        <v>3986</v>
      </c>
      <c r="C2941" s="176" t="s">
        <v>5795</v>
      </c>
      <c r="D2941" s="176" t="s">
        <v>17</v>
      </c>
      <c r="E2941" s="175">
        <v>100</v>
      </c>
      <c r="F2941" s="45"/>
    </row>
    <row r="2942" s="30" customFormat="1" ht="13.5" spans="1:6">
      <c r="A2942" s="43" t="s">
        <v>5796</v>
      </c>
      <c r="B2942" s="92" t="s">
        <v>3986</v>
      </c>
      <c r="C2942" s="176" t="s">
        <v>5797</v>
      </c>
      <c r="D2942" s="176" t="s">
        <v>10</v>
      </c>
      <c r="E2942" s="175">
        <v>100</v>
      </c>
      <c r="F2942" s="45"/>
    </row>
    <row r="2943" s="30" customFormat="1" ht="13.5" spans="1:6">
      <c r="A2943" s="43" t="s">
        <v>5798</v>
      </c>
      <c r="B2943" s="92" t="s">
        <v>3986</v>
      </c>
      <c r="C2943" s="174" t="s">
        <v>5799</v>
      </c>
      <c r="D2943" s="174" t="s">
        <v>17</v>
      </c>
      <c r="E2943" s="175">
        <v>100</v>
      </c>
      <c r="F2943" s="45"/>
    </row>
    <row r="2944" s="30" customFormat="1" ht="13.5" spans="1:6">
      <c r="A2944" s="43" t="s">
        <v>5800</v>
      </c>
      <c r="B2944" s="92" t="s">
        <v>3986</v>
      </c>
      <c r="C2944" s="174" t="s">
        <v>5801</v>
      </c>
      <c r="D2944" s="174" t="s">
        <v>17</v>
      </c>
      <c r="E2944" s="175">
        <v>100</v>
      </c>
      <c r="F2944" s="45"/>
    </row>
    <row r="2945" s="30" customFormat="1" ht="13.5" spans="1:6">
      <c r="A2945" s="43" t="s">
        <v>5802</v>
      </c>
      <c r="B2945" s="92" t="s">
        <v>3986</v>
      </c>
      <c r="C2945" s="174" t="s">
        <v>5803</v>
      </c>
      <c r="D2945" s="174" t="s">
        <v>17</v>
      </c>
      <c r="E2945" s="175">
        <v>100</v>
      </c>
      <c r="F2945" s="45"/>
    </row>
    <row r="2946" s="30" customFormat="1" ht="13.5" spans="1:6">
      <c r="A2946" s="43" t="s">
        <v>5804</v>
      </c>
      <c r="B2946" s="92" t="s">
        <v>3986</v>
      </c>
      <c r="C2946" s="174" t="s">
        <v>5805</v>
      </c>
      <c r="D2946" s="174" t="s">
        <v>17</v>
      </c>
      <c r="E2946" s="175">
        <v>100</v>
      </c>
      <c r="F2946" s="45"/>
    </row>
    <row r="2947" s="30" customFormat="1" ht="13.5" spans="1:6">
      <c r="A2947" s="43" t="s">
        <v>5806</v>
      </c>
      <c r="B2947" s="92" t="s">
        <v>3986</v>
      </c>
      <c r="C2947" s="174" t="s">
        <v>5807</v>
      </c>
      <c r="D2947" s="174" t="s">
        <v>17</v>
      </c>
      <c r="E2947" s="175">
        <v>100</v>
      </c>
      <c r="F2947" s="45"/>
    </row>
    <row r="2948" s="30" customFormat="1" ht="13.5" spans="1:6">
      <c r="A2948" s="43" t="s">
        <v>5808</v>
      </c>
      <c r="B2948" s="92" t="s">
        <v>3986</v>
      </c>
      <c r="C2948" s="174" t="s">
        <v>5809</v>
      </c>
      <c r="D2948" s="174" t="s">
        <v>17</v>
      </c>
      <c r="E2948" s="175">
        <v>100</v>
      </c>
      <c r="F2948" s="45"/>
    </row>
    <row r="2949" s="30" customFormat="1" ht="13.5" spans="1:6">
      <c r="A2949" s="43" t="s">
        <v>5810</v>
      </c>
      <c r="B2949" s="92" t="s">
        <v>3986</v>
      </c>
      <c r="C2949" s="174" t="s">
        <v>5811</v>
      </c>
      <c r="D2949" s="174" t="s">
        <v>17</v>
      </c>
      <c r="E2949" s="175">
        <v>100</v>
      </c>
      <c r="F2949" s="45"/>
    </row>
    <row r="2950" s="30" customFormat="1" ht="13.5" spans="1:6">
      <c r="A2950" s="43" t="s">
        <v>5812</v>
      </c>
      <c r="B2950" s="92" t="s">
        <v>3986</v>
      </c>
      <c r="C2950" s="174" t="s">
        <v>5813</v>
      </c>
      <c r="D2950" s="174" t="s">
        <v>10</v>
      </c>
      <c r="E2950" s="170">
        <v>50</v>
      </c>
      <c r="F2950" s="45"/>
    </row>
    <row r="2951" s="30" customFormat="1" ht="13.5" spans="1:6">
      <c r="A2951" s="43" t="s">
        <v>5814</v>
      </c>
      <c r="B2951" s="92" t="s">
        <v>3986</v>
      </c>
      <c r="C2951" s="174" t="s">
        <v>5815</v>
      </c>
      <c r="D2951" s="174" t="s">
        <v>17</v>
      </c>
      <c r="E2951" s="170">
        <v>50</v>
      </c>
      <c r="F2951" s="45"/>
    </row>
    <row r="2952" s="30" customFormat="1" ht="13.5" spans="1:6">
      <c r="A2952" s="43" t="s">
        <v>5816</v>
      </c>
      <c r="B2952" s="92" t="s">
        <v>3986</v>
      </c>
      <c r="C2952" s="174" t="s">
        <v>5817</v>
      </c>
      <c r="D2952" s="174" t="s">
        <v>17</v>
      </c>
      <c r="E2952" s="170">
        <v>50</v>
      </c>
      <c r="F2952" s="45"/>
    </row>
    <row r="2953" s="30" customFormat="1" ht="13.5" spans="1:6">
      <c r="A2953" s="43" t="s">
        <v>5818</v>
      </c>
      <c r="B2953" s="92" t="s">
        <v>3986</v>
      </c>
      <c r="C2953" s="174" t="s">
        <v>5819</v>
      </c>
      <c r="D2953" s="174" t="s">
        <v>17</v>
      </c>
      <c r="E2953" s="170">
        <v>50</v>
      </c>
      <c r="F2953" s="45"/>
    </row>
    <row r="2954" s="30" customFormat="1" ht="13.5" spans="1:6">
      <c r="A2954" s="43" t="s">
        <v>5820</v>
      </c>
      <c r="B2954" s="92" t="s">
        <v>3986</v>
      </c>
      <c r="C2954" s="174" t="s">
        <v>5821</v>
      </c>
      <c r="D2954" s="174" t="s">
        <v>10</v>
      </c>
      <c r="E2954" s="170">
        <v>50</v>
      </c>
      <c r="F2954" s="45"/>
    </row>
    <row r="2955" s="30" customFormat="1" ht="13.5" spans="1:6">
      <c r="A2955" s="43" t="s">
        <v>5822</v>
      </c>
      <c r="B2955" s="92" t="s">
        <v>3986</v>
      </c>
      <c r="C2955" s="174" t="s">
        <v>626</v>
      </c>
      <c r="D2955" s="174" t="s">
        <v>17</v>
      </c>
      <c r="E2955" s="170">
        <v>50</v>
      </c>
      <c r="F2955" s="45"/>
    </row>
    <row r="2956" s="30" customFormat="1" ht="13.5" spans="1:6">
      <c r="A2956" s="43" t="s">
        <v>5823</v>
      </c>
      <c r="B2956" s="92" t="s">
        <v>3986</v>
      </c>
      <c r="C2956" s="174" t="s">
        <v>5824</v>
      </c>
      <c r="D2956" s="174" t="s">
        <v>10</v>
      </c>
      <c r="E2956" s="170">
        <v>50</v>
      </c>
      <c r="F2956" s="45"/>
    </row>
    <row r="2957" s="30" customFormat="1" ht="13.5" spans="1:6">
      <c r="A2957" s="43" t="s">
        <v>5825</v>
      </c>
      <c r="B2957" s="92" t="s">
        <v>3986</v>
      </c>
      <c r="C2957" s="174" t="s">
        <v>5826</v>
      </c>
      <c r="D2957" s="174" t="s">
        <v>10</v>
      </c>
      <c r="E2957" s="170">
        <v>50</v>
      </c>
      <c r="F2957" s="45"/>
    </row>
    <row r="2958" s="30" customFormat="1" ht="13.5" spans="1:6">
      <c r="A2958" s="43" t="s">
        <v>5827</v>
      </c>
      <c r="B2958" s="92" t="s">
        <v>3986</v>
      </c>
      <c r="C2958" s="176" t="s">
        <v>5828</v>
      </c>
      <c r="D2958" s="176" t="s">
        <v>10</v>
      </c>
      <c r="E2958" s="170">
        <v>50</v>
      </c>
      <c r="F2958" s="45"/>
    </row>
    <row r="2959" s="30" customFormat="1" ht="13.5" spans="1:6">
      <c r="A2959" s="43" t="s">
        <v>5829</v>
      </c>
      <c r="B2959" s="92" t="s">
        <v>3986</v>
      </c>
      <c r="C2959" s="176" t="s">
        <v>626</v>
      </c>
      <c r="D2959" s="176" t="s">
        <v>17</v>
      </c>
      <c r="E2959" s="170">
        <v>50</v>
      </c>
      <c r="F2959" s="45"/>
    </row>
    <row r="2960" s="30" customFormat="1" ht="13.5" spans="1:6">
      <c r="A2960" s="43" t="s">
        <v>5830</v>
      </c>
      <c r="B2960" s="92" t="s">
        <v>3986</v>
      </c>
      <c r="C2960" s="176" t="s">
        <v>5831</v>
      </c>
      <c r="D2960" s="176" t="s">
        <v>17</v>
      </c>
      <c r="E2960" s="170">
        <v>50</v>
      </c>
      <c r="F2960" s="45"/>
    </row>
    <row r="2961" s="30" customFormat="1" ht="13.5" spans="1:6">
      <c r="A2961" s="43" t="s">
        <v>5832</v>
      </c>
      <c r="B2961" s="92" t="s">
        <v>3986</v>
      </c>
      <c r="C2961" s="176" t="s">
        <v>5833</v>
      </c>
      <c r="D2961" s="176" t="s">
        <v>17</v>
      </c>
      <c r="E2961" s="170">
        <v>50</v>
      </c>
      <c r="F2961" s="45"/>
    </row>
    <row r="2962" s="30" customFormat="1" ht="13.5" spans="1:6">
      <c r="A2962" s="43" t="s">
        <v>5834</v>
      </c>
      <c r="B2962" s="92" t="s">
        <v>3986</v>
      </c>
      <c r="C2962" s="176" t="s">
        <v>626</v>
      </c>
      <c r="D2962" s="176" t="s">
        <v>17</v>
      </c>
      <c r="E2962" s="170">
        <v>50</v>
      </c>
      <c r="F2962" s="45"/>
    </row>
    <row r="2963" s="30" customFormat="1" ht="13.5" spans="1:6">
      <c r="A2963" s="43" t="s">
        <v>5835</v>
      </c>
      <c r="B2963" s="92" t="s">
        <v>3986</v>
      </c>
      <c r="C2963" s="176" t="s">
        <v>5836</v>
      </c>
      <c r="D2963" s="176" t="s">
        <v>17</v>
      </c>
      <c r="E2963" s="170">
        <v>50</v>
      </c>
      <c r="F2963" s="45"/>
    </row>
    <row r="2964" s="30" customFormat="1" ht="13.5" spans="1:6">
      <c r="A2964" s="43" t="s">
        <v>5837</v>
      </c>
      <c r="B2964" s="92" t="s">
        <v>3986</v>
      </c>
      <c r="C2964" s="176" t="s">
        <v>5838</v>
      </c>
      <c r="D2964" s="176" t="s">
        <v>17</v>
      </c>
      <c r="E2964" s="170">
        <v>50</v>
      </c>
      <c r="F2964" s="45"/>
    </row>
    <row r="2965" s="30" customFormat="1" ht="13.5" spans="1:6">
      <c r="A2965" s="43" t="s">
        <v>5839</v>
      </c>
      <c r="B2965" s="92" t="s">
        <v>3986</v>
      </c>
      <c r="C2965" s="176" t="s">
        <v>5840</v>
      </c>
      <c r="D2965" s="176" t="s">
        <v>17</v>
      </c>
      <c r="E2965" s="170">
        <v>50</v>
      </c>
      <c r="F2965" s="45"/>
    </row>
    <row r="2966" s="30" customFormat="1" ht="13.5" spans="1:6">
      <c r="A2966" s="43" t="s">
        <v>5841</v>
      </c>
      <c r="B2966" s="92" t="s">
        <v>3986</v>
      </c>
      <c r="C2966" s="176" t="s">
        <v>5842</v>
      </c>
      <c r="D2966" s="176" t="s">
        <v>10</v>
      </c>
      <c r="E2966" s="170">
        <v>50</v>
      </c>
      <c r="F2966" s="45"/>
    </row>
    <row r="2967" s="30" customFormat="1" ht="13.5" spans="1:6">
      <c r="A2967" s="43" t="s">
        <v>5843</v>
      </c>
      <c r="B2967" s="92" t="s">
        <v>3986</v>
      </c>
      <c r="C2967" s="176" t="s">
        <v>5844</v>
      </c>
      <c r="D2967" s="176" t="s">
        <v>17</v>
      </c>
      <c r="E2967" s="170">
        <v>50</v>
      </c>
      <c r="F2967" s="45"/>
    </row>
    <row r="2968" s="30" customFormat="1" ht="13.5" spans="1:6">
      <c r="A2968" s="43" t="s">
        <v>5845</v>
      </c>
      <c r="B2968" s="92" t="s">
        <v>3986</v>
      </c>
      <c r="C2968" s="176" t="s">
        <v>5846</v>
      </c>
      <c r="D2968" s="176" t="s">
        <v>17</v>
      </c>
      <c r="E2968" s="170">
        <v>50</v>
      </c>
      <c r="F2968" s="45"/>
    </row>
    <row r="2969" s="30" customFormat="1" ht="13.5" spans="1:6">
      <c r="A2969" s="43" t="s">
        <v>5847</v>
      </c>
      <c r="B2969" s="92" t="s">
        <v>3986</v>
      </c>
      <c r="C2969" s="176" t="s">
        <v>5848</v>
      </c>
      <c r="D2969" s="176" t="s">
        <v>17</v>
      </c>
      <c r="E2969" s="170">
        <v>50</v>
      </c>
      <c r="F2969" s="45"/>
    </row>
    <row r="2970" s="30" customFormat="1" ht="13.5" spans="1:6">
      <c r="A2970" s="43" t="s">
        <v>5849</v>
      </c>
      <c r="B2970" s="92" t="s">
        <v>3986</v>
      </c>
      <c r="C2970" s="176" t="s">
        <v>5850</v>
      </c>
      <c r="D2970" s="176" t="s">
        <v>17</v>
      </c>
      <c r="E2970" s="170">
        <v>50</v>
      </c>
      <c r="F2970" s="45"/>
    </row>
    <row r="2971" s="30" customFormat="1" ht="13.5" spans="1:6">
      <c r="A2971" s="43" t="s">
        <v>5851</v>
      </c>
      <c r="B2971" s="92" t="s">
        <v>3986</v>
      </c>
      <c r="C2971" s="176" t="s">
        <v>5852</v>
      </c>
      <c r="D2971" s="176" t="s">
        <v>17</v>
      </c>
      <c r="E2971" s="170">
        <v>50</v>
      </c>
      <c r="F2971" s="45"/>
    </row>
    <row r="2972" s="30" customFormat="1" ht="13.5" spans="1:6">
      <c r="A2972" s="43" t="s">
        <v>5853</v>
      </c>
      <c r="B2972" s="92" t="s">
        <v>3986</v>
      </c>
      <c r="C2972" s="176" t="s">
        <v>5854</v>
      </c>
      <c r="D2972" s="176" t="s">
        <v>17</v>
      </c>
      <c r="E2972" s="170">
        <v>50</v>
      </c>
      <c r="F2972" s="45"/>
    </row>
    <row r="2973" s="30" customFormat="1" ht="13.5" spans="1:6">
      <c r="A2973" s="43" t="s">
        <v>5855</v>
      </c>
      <c r="B2973" s="92" t="s">
        <v>3986</v>
      </c>
      <c r="C2973" s="176" t="s">
        <v>5856</v>
      </c>
      <c r="D2973" s="176" t="s">
        <v>10</v>
      </c>
      <c r="E2973" s="170">
        <v>50</v>
      </c>
      <c r="F2973" s="45"/>
    </row>
    <row r="2974" s="30" customFormat="1" ht="13.5" spans="1:6">
      <c r="A2974" s="43" t="s">
        <v>5857</v>
      </c>
      <c r="B2974" s="92" t="s">
        <v>3986</v>
      </c>
      <c r="C2974" s="176" t="s">
        <v>5858</v>
      </c>
      <c r="D2974" s="176" t="s">
        <v>17</v>
      </c>
      <c r="E2974" s="170">
        <v>50</v>
      </c>
      <c r="F2974" s="45"/>
    </row>
    <row r="2975" s="30" customFormat="1" ht="13.5" spans="1:6">
      <c r="A2975" s="43" t="s">
        <v>5859</v>
      </c>
      <c r="B2975" s="92" t="s">
        <v>3986</v>
      </c>
      <c r="C2975" s="176" t="s">
        <v>5860</v>
      </c>
      <c r="D2975" s="176" t="s">
        <v>17</v>
      </c>
      <c r="E2975" s="170">
        <v>50</v>
      </c>
      <c r="F2975" s="45"/>
    </row>
    <row r="2976" s="30" customFormat="1" ht="13.5" spans="1:6">
      <c r="A2976" s="43" t="s">
        <v>5861</v>
      </c>
      <c r="B2976" s="92" t="s">
        <v>3986</v>
      </c>
      <c r="C2976" s="176" t="s">
        <v>5862</v>
      </c>
      <c r="D2976" s="176" t="s">
        <v>17</v>
      </c>
      <c r="E2976" s="170">
        <v>50</v>
      </c>
      <c r="F2976" s="45"/>
    </row>
    <row r="2977" s="30" customFormat="1" ht="13.5" spans="1:6">
      <c r="A2977" s="43" t="s">
        <v>5863</v>
      </c>
      <c r="B2977" s="92" t="s">
        <v>3986</v>
      </c>
      <c r="C2977" s="176" t="s">
        <v>5864</v>
      </c>
      <c r="D2977" s="176" t="s">
        <v>17</v>
      </c>
      <c r="E2977" s="170">
        <v>50</v>
      </c>
      <c r="F2977" s="45"/>
    </row>
    <row r="2978" s="30" customFormat="1" ht="13.5" spans="1:6">
      <c r="A2978" s="43" t="s">
        <v>5865</v>
      </c>
      <c r="B2978" s="92" t="s">
        <v>3986</v>
      </c>
      <c r="C2978" s="176" t="s">
        <v>5866</v>
      </c>
      <c r="D2978" s="176" t="s">
        <v>17</v>
      </c>
      <c r="E2978" s="170">
        <v>50</v>
      </c>
      <c r="F2978" s="45"/>
    </row>
    <row r="2979" s="30" customFormat="1" ht="13.5" spans="1:6">
      <c r="A2979" s="43" t="s">
        <v>5867</v>
      </c>
      <c r="B2979" s="92" t="s">
        <v>3986</v>
      </c>
      <c r="C2979" s="176" t="s">
        <v>5868</v>
      </c>
      <c r="D2979" s="176" t="s">
        <v>17</v>
      </c>
      <c r="E2979" s="170">
        <v>50</v>
      </c>
      <c r="F2979" s="45"/>
    </row>
    <row r="2980" s="30" customFormat="1" ht="13.5" spans="1:6">
      <c r="A2980" s="43" t="s">
        <v>5869</v>
      </c>
      <c r="B2980" s="92" t="s">
        <v>3986</v>
      </c>
      <c r="C2980" s="176" t="s">
        <v>5870</v>
      </c>
      <c r="D2980" s="176" t="s">
        <v>10</v>
      </c>
      <c r="E2980" s="170">
        <v>50</v>
      </c>
      <c r="F2980" s="45"/>
    </row>
    <row r="2981" s="30" customFormat="1" ht="13.5" spans="1:6">
      <c r="A2981" s="43" t="s">
        <v>5871</v>
      </c>
      <c r="B2981" s="92" t="s">
        <v>3986</v>
      </c>
      <c r="C2981" s="176" t="s">
        <v>5872</v>
      </c>
      <c r="D2981" s="176" t="s">
        <v>17</v>
      </c>
      <c r="E2981" s="170">
        <v>50</v>
      </c>
      <c r="F2981" s="45"/>
    </row>
    <row r="2982" s="30" customFormat="1" ht="13.5" spans="1:6">
      <c r="A2982" s="43" t="s">
        <v>5873</v>
      </c>
      <c r="B2982" s="92" t="s">
        <v>3986</v>
      </c>
      <c r="C2982" s="176" t="s">
        <v>5874</v>
      </c>
      <c r="D2982" s="176" t="s">
        <v>17</v>
      </c>
      <c r="E2982" s="170">
        <v>50</v>
      </c>
      <c r="F2982" s="45"/>
    </row>
    <row r="2983" s="30" customFormat="1" ht="13.5" spans="1:6">
      <c r="A2983" s="43" t="s">
        <v>5875</v>
      </c>
      <c r="B2983" s="92" t="s">
        <v>3986</v>
      </c>
      <c r="C2983" s="176" t="s">
        <v>5876</v>
      </c>
      <c r="D2983" s="176" t="s">
        <v>17</v>
      </c>
      <c r="E2983" s="170">
        <v>50</v>
      </c>
      <c r="F2983" s="45"/>
    </row>
    <row r="2984" s="30" customFormat="1" ht="13.5" spans="1:6">
      <c r="A2984" s="43" t="s">
        <v>5877</v>
      </c>
      <c r="B2984" s="92" t="s">
        <v>3986</v>
      </c>
      <c r="C2984" s="176" t="s">
        <v>5878</v>
      </c>
      <c r="D2984" s="176" t="s">
        <v>10</v>
      </c>
      <c r="E2984" s="170">
        <v>50</v>
      </c>
      <c r="F2984" s="45"/>
    </row>
    <row r="2985" s="30" customFormat="1" ht="13.5" spans="1:6">
      <c r="A2985" s="43" t="s">
        <v>5879</v>
      </c>
      <c r="B2985" s="92" t="s">
        <v>3986</v>
      </c>
      <c r="C2985" s="176" t="s">
        <v>5880</v>
      </c>
      <c r="D2985" s="176" t="s">
        <v>10</v>
      </c>
      <c r="E2985" s="170">
        <v>50</v>
      </c>
      <c r="F2985" s="45"/>
    </row>
    <row r="2986" s="30" customFormat="1" ht="13.5" spans="1:6">
      <c r="A2986" s="43" t="s">
        <v>5881</v>
      </c>
      <c r="B2986" s="92" t="s">
        <v>3986</v>
      </c>
      <c r="C2986" s="176" t="s">
        <v>5882</v>
      </c>
      <c r="D2986" s="176" t="s">
        <v>17</v>
      </c>
      <c r="E2986" s="170">
        <v>50</v>
      </c>
      <c r="F2986" s="45"/>
    </row>
    <row r="2987" s="30" customFormat="1" ht="13.5" spans="1:6">
      <c r="A2987" s="43" t="s">
        <v>5883</v>
      </c>
      <c r="B2987" s="92" t="s">
        <v>3986</v>
      </c>
      <c r="C2987" s="176" t="s">
        <v>5884</v>
      </c>
      <c r="D2987" s="176" t="s">
        <v>17</v>
      </c>
      <c r="E2987" s="170">
        <v>50</v>
      </c>
      <c r="F2987" s="45"/>
    </row>
    <row r="2988" s="30" customFormat="1" ht="13.5" spans="1:6">
      <c r="A2988" s="43" t="s">
        <v>5885</v>
      </c>
      <c r="B2988" s="92" t="s">
        <v>3986</v>
      </c>
      <c r="C2988" s="176" t="s">
        <v>5886</v>
      </c>
      <c r="D2988" s="176" t="s">
        <v>10</v>
      </c>
      <c r="E2988" s="170">
        <v>50</v>
      </c>
      <c r="F2988" s="45"/>
    </row>
    <row r="2989" s="30" customFormat="1" ht="13.5" spans="1:6">
      <c r="A2989" s="43" t="s">
        <v>5887</v>
      </c>
      <c r="B2989" s="92" t="s">
        <v>3986</v>
      </c>
      <c r="C2989" s="176" t="s">
        <v>5888</v>
      </c>
      <c r="D2989" s="176" t="s">
        <v>17</v>
      </c>
      <c r="E2989" s="170">
        <v>50</v>
      </c>
      <c r="F2989" s="45"/>
    </row>
    <row r="2990" s="30" customFormat="1" ht="13.5" spans="1:6">
      <c r="A2990" s="43" t="s">
        <v>5889</v>
      </c>
      <c r="B2990" s="92" t="s">
        <v>3986</v>
      </c>
      <c r="C2990" s="176" t="s">
        <v>5890</v>
      </c>
      <c r="D2990" s="176" t="s">
        <v>10</v>
      </c>
      <c r="E2990" s="170">
        <v>50</v>
      </c>
      <c r="F2990" s="45"/>
    </row>
    <row r="2991" s="30" customFormat="1" ht="13.5" spans="1:6">
      <c r="A2991" s="43" t="s">
        <v>5891</v>
      </c>
      <c r="B2991" s="92" t="s">
        <v>3986</v>
      </c>
      <c r="C2991" s="176" t="s">
        <v>5892</v>
      </c>
      <c r="D2991" s="176" t="s">
        <v>10</v>
      </c>
      <c r="E2991" s="170">
        <v>50</v>
      </c>
      <c r="F2991" s="45"/>
    </row>
    <row r="2992" s="30" customFormat="1" ht="13.5" spans="1:6">
      <c r="A2992" s="43" t="s">
        <v>5893</v>
      </c>
      <c r="B2992" s="92" t="s">
        <v>3986</v>
      </c>
      <c r="C2992" s="176" t="s">
        <v>5894</v>
      </c>
      <c r="D2992" s="176" t="s">
        <v>17</v>
      </c>
      <c r="E2992" s="170">
        <v>50</v>
      </c>
      <c r="F2992" s="45"/>
    </row>
    <row r="2993" s="30" customFormat="1" ht="13.5" spans="1:6">
      <c r="A2993" s="43" t="s">
        <v>5895</v>
      </c>
      <c r="B2993" s="92" t="s">
        <v>3986</v>
      </c>
      <c r="C2993" s="176" t="s">
        <v>5896</v>
      </c>
      <c r="D2993" s="176" t="s">
        <v>17</v>
      </c>
      <c r="E2993" s="170">
        <v>50</v>
      </c>
      <c r="F2993" s="45"/>
    </row>
    <row r="2994" s="30" customFormat="1" ht="13.5" spans="1:6">
      <c r="A2994" s="43" t="s">
        <v>5897</v>
      </c>
      <c r="B2994" s="92" t="s">
        <v>3986</v>
      </c>
      <c r="C2994" s="176" t="s">
        <v>5898</v>
      </c>
      <c r="D2994" s="176" t="s">
        <v>17</v>
      </c>
      <c r="E2994" s="170">
        <v>50</v>
      </c>
      <c r="F2994" s="45"/>
    </row>
    <row r="2995" s="30" customFormat="1" ht="13.5" spans="1:6">
      <c r="A2995" s="43" t="s">
        <v>5899</v>
      </c>
      <c r="B2995" s="92" t="s">
        <v>3986</v>
      </c>
      <c r="C2995" s="176" t="s">
        <v>5900</v>
      </c>
      <c r="D2995" s="176" t="s">
        <v>17</v>
      </c>
      <c r="E2995" s="170">
        <v>50</v>
      </c>
      <c r="F2995" s="45"/>
    </row>
    <row r="2996" s="30" customFormat="1" ht="13.5" spans="1:6">
      <c r="A2996" s="43" t="s">
        <v>5901</v>
      </c>
      <c r="B2996" s="92" t="s">
        <v>3986</v>
      </c>
      <c r="C2996" s="176" t="s">
        <v>5902</v>
      </c>
      <c r="D2996" s="176" t="s">
        <v>17</v>
      </c>
      <c r="E2996" s="170">
        <v>50</v>
      </c>
      <c r="F2996" s="45"/>
    </row>
    <row r="2997" s="30" customFormat="1" ht="13.5" spans="1:6">
      <c r="A2997" s="43" t="s">
        <v>5903</v>
      </c>
      <c r="B2997" s="92" t="s">
        <v>3986</v>
      </c>
      <c r="C2997" s="176" t="s">
        <v>5904</v>
      </c>
      <c r="D2997" s="176" t="s">
        <v>17</v>
      </c>
      <c r="E2997" s="170">
        <v>50</v>
      </c>
      <c r="F2997" s="45"/>
    </row>
    <row r="2998" s="30" customFormat="1" ht="13.5" spans="1:6">
      <c r="A2998" s="43" t="s">
        <v>5905</v>
      </c>
      <c r="B2998" s="92" t="s">
        <v>3986</v>
      </c>
      <c r="C2998" s="176" t="s">
        <v>5906</v>
      </c>
      <c r="D2998" s="176" t="s">
        <v>17</v>
      </c>
      <c r="E2998" s="170">
        <v>50</v>
      </c>
      <c r="F2998" s="45"/>
    </row>
    <row r="2999" s="30" customFormat="1" ht="13.5" spans="1:6">
      <c r="A2999" s="43" t="s">
        <v>5907</v>
      </c>
      <c r="B2999" s="92" t="s">
        <v>3986</v>
      </c>
      <c r="C2999" s="174" t="s">
        <v>5908</v>
      </c>
      <c r="D2999" s="174" t="s">
        <v>10</v>
      </c>
      <c r="E2999" s="170">
        <v>50</v>
      </c>
      <c r="F2999" s="45"/>
    </row>
    <row r="3000" s="30" customFormat="1" ht="13.5" spans="1:6">
      <c r="A3000" s="43" t="s">
        <v>5909</v>
      </c>
      <c r="B3000" s="92" t="s">
        <v>3986</v>
      </c>
      <c r="C3000" s="174" t="s">
        <v>5910</v>
      </c>
      <c r="D3000" s="174" t="s">
        <v>17</v>
      </c>
      <c r="E3000" s="170">
        <v>50</v>
      </c>
      <c r="F3000" s="45"/>
    </row>
    <row r="3001" s="30" customFormat="1" ht="13.5" spans="1:6">
      <c r="A3001" s="43" t="s">
        <v>5911</v>
      </c>
      <c r="B3001" s="92" t="s">
        <v>3986</v>
      </c>
      <c r="C3001" s="174" t="s">
        <v>5912</v>
      </c>
      <c r="D3001" s="174" t="s">
        <v>17</v>
      </c>
      <c r="E3001" s="170">
        <v>50</v>
      </c>
      <c r="F3001" s="45"/>
    </row>
    <row r="3002" s="30" customFormat="1" ht="13.5" spans="1:6">
      <c r="A3002" s="43" t="s">
        <v>5913</v>
      </c>
      <c r="B3002" s="92" t="s">
        <v>3986</v>
      </c>
      <c r="C3002" s="174" t="s">
        <v>5914</v>
      </c>
      <c r="D3002" s="174" t="s">
        <v>17</v>
      </c>
      <c r="E3002" s="170">
        <v>50</v>
      </c>
      <c r="F3002" s="45"/>
    </row>
    <row r="3003" s="30" customFormat="1" ht="13.5" spans="1:6">
      <c r="A3003" s="43" t="s">
        <v>5915</v>
      </c>
      <c r="B3003" s="92" t="s">
        <v>3986</v>
      </c>
      <c r="C3003" s="174" t="s">
        <v>5916</v>
      </c>
      <c r="D3003" s="174" t="s">
        <v>17</v>
      </c>
      <c r="E3003" s="170">
        <v>50</v>
      </c>
      <c r="F3003" s="45"/>
    </row>
    <row r="3004" s="30" customFormat="1" ht="13.5" spans="1:6">
      <c r="A3004" s="43" t="s">
        <v>5917</v>
      </c>
      <c r="B3004" s="92" t="s">
        <v>3986</v>
      </c>
      <c r="C3004" s="174" t="s">
        <v>5918</v>
      </c>
      <c r="D3004" s="174" t="s">
        <v>17</v>
      </c>
      <c r="E3004" s="170">
        <v>50</v>
      </c>
      <c r="F3004" s="45"/>
    </row>
    <row r="3005" s="30" customFormat="1" ht="13.5" spans="1:6">
      <c r="A3005" s="43" t="s">
        <v>5919</v>
      </c>
      <c r="B3005" s="92" t="s">
        <v>3986</v>
      </c>
      <c r="C3005" s="174" t="s">
        <v>5920</v>
      </c>
      <c r="D3005" s="174" t="s">
        <v>17</v>
      </c>
      <c r="E3005" s="170">
        <v>50</v>
      </c>
      <c r="F3005" s="45"/>
    </row>
    <row r="3006" s="30" customFormat="1" ht="13.5" spans="1:6">
      <c r="A3006" s="43" t="s">
        <v>5921</v>
      </c>
      <c r="B3006" s="92" t="s">
        <v>3986</v>
      </c>
      <c r="C3006" s="174" t="s">
        <v>5922</v>
      </c>
      <c r="D3006" s="174" t="s">
        <v>17</v>
      </c>
      <c r="E3006" s="170">
        <v>50</v>
      </c>
      <c r="F3006" s="45"/>
    </row>
    <row r="3007" s="30" customFormat="1" ht="13.5" spans="1:6">
      <c r="A3007" s="43" t="s">
        <v>5923</v>
      </c>
      <c r="B3007" s="92" t="s">
        <v>3986</v>
      </c>
      <c r="C3007" s="174" t="s">
        <v>5924</v>
      </c>
      <c r="D3007" s="174" t="s">
        <v>17</v>
      </c>
      <c r="E3007" s="170">
        <v>50</v>
      </c>
      <c r="F3007" s="45"/>
    </row>
    <row r="3008" s="30" customFormat="1" ht="13.5" spans="1:6">
      <c r="A3008" s="43" t="s">
        <v>5925</v>
      </c>
      <c r="B3008" s="92" t="s">
        <v>3986</v>
      </c>
      <c r="C3008" s="174" t="s">
        <v>5926</v>
      </c>
      <c r="D3008" s="174" t="s">
        <v>17</v>
      </c>
      <c r="E3008" s="170">
        <v>50</v>
      </c>
      <c r="F3008" s="45"/>
    </row>
    <row r="3009" s="30" customFormat="1" ht="13.5" spans="1:6">
      <c r="A3009" s="43" t="s">
        <v>5927</v>
      </c>
      <c r="B3009" s="92" t="s">
        <v>3986</v>
      </c>
      <c r="C3009" s="174" t="s">
        <v>5928</v>
      </c>
      <c r="D3009" s="174" t="s">
        <v>17</v>
      </c>
      <c r="E3009" s="170">
        <v>50</v>
      </c>
      <c r="F3009" s="45"/>
    </row>
    <row r="3010" s="30" customFormat="1" ht="13.5" spans="1:6">
      <c r="A3010" s="43" t="s">
        <v>5929</v>
      </c>
      <c r="B3010" s="92" t="s">
        <v>3986</v>
      </c>
      <c r="C3010" s="174" t="s">
        <v>5930</v>
      </c>
      <c r="D3010" s="174" t="s">
        <v>10</v>
      </c>
      <c r="E3010" s="170">
        <v>50</v>
      </c>
      <c r="F3010" s="45"/>
    </row>
    <row r="3011" s="30" customFormat="1" ht="13.5" spans="1:6">
      <c r="A3011" s="43" t="s">
        <v>5931</v>
      </c>
      <c r="B3011" s="92" t="s">
        <v>3986</v>
      </c>
      <c r="C3011" s="174" t="s">
        <v>5932</v>
      </c>
      <c r="D3011" s="174" t="s">
        <v>17</v>
      </c>
      <c r="E3011" s="170">
        <v>50</v>
      </c>
      <c r="F3011" s="45"/>
    </row>
    <row r="3012" s="30" customFormat="1" ht="13.5" spans="1:6">
      <c r="A3012" s="43" t="s">
        <v>5933</v>
      </c>
      <c r="B3012" s="92" t="s">
        <v>3986</v>
      </c>
      <c r="C3012" s="174" t="s">
        <v>5934</v>
      </c>
      <c r="D3012" s="174" t="s">
        <v>10</v>
      </c>
      <c r="E3012" s="170">
        <v>50</v>
      </c>
      <c r="F3012" s="45"/>
    </row>
    <row r="3013" s="30" customFormat="1" ht="13.5" spans="1:6">
      <c r="A3013" s="43" t="s">
        <v>5935</v>
      </c>
      <c r="B3013" s="92" t="s">
        <v>3986</v>
      </c>
      <c r="C3013" s="174" t="s">
        <v>5936</v>
      </c>
      <c r="D3013" s="174" t="s">
        <v>10</v>
      </c>
      <c r="E3013" s="170">
        <v>50</v>
      </c>
      <c r="F3013" s="45"/>
    </row>
    <row r="3014" s="30" customFormat="1" ht="13.5" spans="1:6">
      <c r="A3014" s="43" t="s">
        <v>5937</v>
      </c>
      <c r="B3014" s="92" t="s">
        <v>3986</v>
      </c>
      <c r="C3014" s="177" t="s">
        <v>5938</v>
      </c>
      <c r="D3014" s="177" t="s">
        <v>17</v>
      </c>
      <c r="E3014" s="170">
        <v>50</v>
      </c>
      <c r="F3014" s="45"/>
    </row>
    <row r="3015" s="30" customFormat="1" ht="13.5" spans="1:6">
      <c r="A3015" s="43" t="s">
        <v>5939</v>
      </c>
      <c r="B3015" s="92" t="s">
        <v>3986</v>
      </c>
      <c r="C3015" s="177" t="s">
        <v>5940</v>
      </c>
      <c r="D3015" s="177" t="s">
        <v>17</v>
      </c>
      <c r="E3015" s="170">
        <v>50</v>
      </c>
      <c r="F3015" s="45"/>
    </row>
    <row r="3016" s="30" customFormat="1" ht="13.5" spans="1:6">
      <c r="A3016" s="43" t="s">
        <v>5941</v>
      </c>
      <c r="B3016" s="92" t="s">
        <v>3986</v>
      </c>
      <c r="C3016" s="174" t="s">
        <v>5942</v>
      </c>
      <c r="D3016" s="174" t="s">
        <v>17</v>
      </c>
      <c r="E3016" s="170">
        <v>50</v>
      </c>
      <c r="F3016" s="45"/>
    </row>
    <row r="3017" s="30" customFormat="1" ht="13.5" spans="1:6">
      <c r="A3017" s="43" t="s">
        <v>5943</v>
      </c>
      <c r="B3017" s="92" t="s">
        <v>3986</v>
      </c>
      <c r="C3017" s="174" t="s">
        <v>5944</v>
      </c>
      <c r="D3017" s="174" t="s">
        <v>17</v>
      </c>
      <c r="E3017" s="170">
        <v>50</v>
      </c>
      <c r="F3017" s="45"/>
    </row>
    <row r="3018" s="30" customFormat="1" ht="13.5" spans="1:6">
      <c r="A3018" s="43" t="s">
        <v>5945</v>
      </c>
      <c r="B3018" s="92" t="s">
        <v>3986</v>
      </c>
      <c r="C3018" s="177" t="s">
        <v>5946</v>
      </c>
      <c r="D3018" s="177" t="s">
        <v>10</v>
      </c>
      <c r="E3018" s="170">
        <v>50</v>
      </c>
      <c r="F3018" s="45"/>
    </row>
    <row r="3019" s="30" customFormat="1" ht="13.5" spans="1:6">
      <c r="A3019" s="43" t="s">
        <v>5947</v>
      </c>
      <c r="B3019" s="92" t="s">
        <v>3986</v>
      </c>
      <c r="C3019" s="177" t="s">
        <v>5948</v>
      </c>
      <c r="D3019" s="177" t="s">
        <v>10</v>
      </c>
      <c r="E3019" s="170">
        <v>50</v>
      </c>
      <c r="F3019" s="45"/>
    </row>
    <row r="3020" s="30" customFormat="1" ht="13.5" spans="1:6">
      <c r="A3020" s="43" t="s">
        <v>5949</v>
      </c>
      <c r="B3020" s="92" t="s">
        <v>3986</v>
      </c>
      <c r="C3020" s="174" t="s">
        <v>5950</v>
      </c>
      <c r="D3020" s="174" t="s">
        <v>17</v>
      </c>
      <c r="E3020" s="178">
        <v>50</v>
      </c>
      <c r="F3020" s="45"/>
    </row>
    <row r="3021" s="30" customFormat="1" ht="13.5" spans="1:6">
      <c r="A3021" s="43" t="s">
        <v>5951</v>
      </c>
      <c r="B3021" s="92" t="s">
        <v>3986</v>
      </c>
      <c r="C3021" s="174" t="s">
        <v>5952</v>
      </c>
      <c r="D3021" s="174" t="s">
        <v>17</v>
      </c>
      <c r="E3021" s="178">
        <v>50</v>
      </c>
      <c r="F3021" s="45"/>
    </row>
    <row r="3022" s="30" customFormat="1" ht="13.5" spans="1:6">
      <c r="A3022" s="43" t="s">
        <v>5953</v>
      </c>
      <c r="B3022" s="92" t="s">
        <v>3986</v>
      </c>
      <c r="C3022" s="174" t="s">
        <v>5954</v>
      </c>
      <c r="D3022" s="174" t="s">
        <v>17</v>
      </c>
      <c r="E3022" s="178">
        <v>50</v>
      </c>
      <c r="F3022" s="45"/>
    </row>
    <row r="3023" s="30" customFormat="1" ht="13.5" spans="1:6">
      <c r="A3023" s="43" t="s">
        <v>5955</v>
      </c>
      <c r="B3023" s="92" t="s">
        <v>3986</v>
      </c>
      <c r="C3023" s="174" t="s">
        <v>5956</v>
      </c>
      <c r="D3023" s="174" t="s">
        <v>17</v>
      </c>
      <c r="E3023" s="178">
        <v>50</v>
      </c>
      <c r="F3023" s="45"/>
    </row>
    <row r="3024" s="30" customFormat="1" ht="13.5" spans="1:6">
      <c r="A3024" s="43" t="s">
        <v>5957</v>
      </c>
      <c r="B3024" s="92" t="s">
        <v>3986</v>
      </c>
      <c r="C3024" s="174" t="s">
        <v>5958</v>
      </c>
      <c r="D3024" s="174" t="s">
        <v>17</v>
      </c>
      <c r="E3024" s="178">
        <v>50</v>
      </c>
      <c r="F3024" s="45"/>
    </row>
    <row r="3025" s="30" customFormat="1" ht="13.5" spans="1:6">
      <c r="A3025" s="43" t="s">
        <v>5959</v>
      </c>
      <c r="B3025" s="92" t="s">
        <v>3986</v>
      </c>
      <c r="C3025" s="174" t="s">
        <v>5960</v>
      </c>
      <c r="D3025" s="174" t="s">
        <v>17</v>
      </c>
      <c r="E3025" s="178">
        <v>50</v>
      </c>
      <c r="F3025" s="45"/>
    </row>
    <row r="3026" s="30" customFormat="1" ht="13.5" spans="1:6">
      <c r="A3026" s="43" t="s">
        <v>5961</v>
      </c>
      <c r="B3026" s="92" t="s">
        <v>3986</v>
      </c>
      <c r="C3026" s="174" t="s">
        <v>5962</v>
      </c>
      <c r="D3026" s="174" t="s">
        <v>10</v>
      </c>
      <c r="E3026" s="178">
        <v>50</v>
      </c>
      <c r="F3026" s="45"/>
    </row>
    <row r="3027" s="30" customFormat="1" ht="13.5" spans="1:6">
      <c r="A3027" s="43" t="s">
        <v>5963</v>
      </c>
      <c r="B3027" s="92" t="s">
        <v>3986</v>
      </c>
      <c r="C3027" s="174" t="s">
        <v>5964</v>
      </c>
      <c r="D3027" s="174" t="s">
        <v>17</v>
      </c>
      <c r="E3027" s="178">
        <v>50</v>
      </c>
      <c r="F3027" s="45"/>
    </row>
    <row r="3028" s="30" customFormat="1" ht="13.5" spans="1:6">
      <c r="A3028" s="43" t="s">
        <v>5965</v>
      </c>
      <c r="B3028" s="92" t="s">
        <v>3986</v>
      </c>
      <c r="C3028" s="174" t="s">
        <v>5966</v>
      </c>
      <c r="D3028" s="174" t="s">
        <v>17</v>
      </c>
      <c r="E3028" s="178">
        <v>50</v>
      </c>
      <c r="F3028" s="45"/>
    </row>
    <row r="3029" s="30" customFormat="1" ht="13.5" spans="1:6">
      <c r="A3029" s="43" t="s">
        <v>5967</v>
      </c>
      <c r="B3029" s="92" t="s">
        <v>3986</v>
      </c>
      <c r="C3029" s="174" t="s">
        <v>5968</v>
      </c>
      <c r="D3029" s="174" t="s">
        <v>17</v>
      </c>
      <c r="E3029" s="178">
        <v>50</v>
      </c>
      <c r="F3029" s="45"/>
    </row>
    <row r="3030" s="30" customFormat="1" ht="13.5" spans="1:6">
      <c r="A3030" s="43" t="s">
        <v>5969</v>
      </c>
      <c r="B3030" s="92" t="s">
        <v>3986</v>
      </c>
      <c r="C3030" s="174" t="s">
        <v>5970</v>
      </c>
      <c r="D3030" s="174" t="s">
        <v>10</v>
      </c>
      <c r="E3030" s="178">
        <v>50</v>
      </c>
      <c r="F3030" s="45"/>
    </row>
    <row r="3031" s="30" customFormat="1" ht="13.5" spans="1:6">
      <c r="A3031" s="43" t="s">
        <v>5971</v>
      </c>
      <c r="B3031" s="92" t="s">
        <v>3986</v>
      </c>
      <c r="C3031" s="174" t="s">
        <v>5972</v>
      </c>
      <c r="D3031" s="174" t="s">
        <v>17</v>
      </c>
      <c r="E3031" s="178">
        <v>50</v>
      </c>
      <c r="F3031" s="45"/>
    </row>
    <row r="3032" s="30" customFormat="1" ht="13.5" spans="1:6">
      <c r="A3032" s="43" t="s">
        <v>5973</v>
      </c>
      <c r="B3032" s="92" t="s">
        <v>3986</v>
      </c>
      <c r="C3032" s="174" t="s">
        <v>5974</v>
      </c>
      <c r="D3032" s="174" t="s">
        <v>17</v>
      </c>
      <c r="E3032" s="178">
        <v>50</v>
      </c>
      <c r="F3032" s="45"/>
    </row>
    <row r="3033" s="30" customFormat="1" ht="13.5" spans="1:6">
      <c r="A3033" s="43" t="s">
        <v>5975</v>
      </c>
      <c r="B3033" s="92" t="s">
        <v>3986</v>
      </c>
      <c r="C3033" s="174" t="s">
        <v>5976</v>
      </c>
      <c r="D3033" s="174" t="s">
        <v>10</v>
      </c>
      <c r="E3033" s="178">
        <v>50</v>
      </c>
      <c r="F3033" s="45"/>
    </row>
    <row r="3034" s="30" customFormat="1" ht="13.5" spans="1:6">
      <c r="A3034" s="43" t="s">
        <v>5977</v>
      </c>
      <c r="B3034" s="92" t="s">
        <v>3986</v>
      </c>
      <c r="C3034" s="174" t="s">
        <v>5978</v>
      </c>
      <c r="D3034" s="174" t="s">
        <v>17</v>
      </c>
      <c r="E3034" s="178">
        <v>50</v>
      </c>
      <c r="F3034" s="45"/>
    </row>
    <row r="3035" s="30" customFormat="1" ht="13.5" spans="1:6">
      <c r="A3035" s="43" t="s">
        <v>5979</v>
      </c>
      <c r="B3035" s="92" t="s">
        <v>3986</v>
      </c>
      <c r="C3035" s="174" t="s">
        <v>925</v>
      </c>
      <c r="D3035" s="174" t="s">
        <v>10</v>
      </c>
      <c r="E3035" s="178">
        <v>50</v>
      </c>
      <c r="F3035" s="45"/>
    </row>
    <row r="3036" s="30" customFormat="1" ht="13.5" spans="1:6">
      <c r="A3036" s="43" t="s">
        <v>5980</v>
      </c>
      <c r="B3036" s="92" t="s">
        <v>3986</v>
      </c>
      <c r="C3036" s="174" t="s">
        <v>5981</v>
      </c>
      <c r="D3036" s="174" t="s">
        <v>17</v>
      </c>
      <c r="E3036" s="178">
        <v>50</v>
      </c>
      <c r="F3036" s="45"/>
    </row>
    <row r="3037" s="30" customFormat="1" ht="13.5" spans="1:6">
      <c r="A3037" s="43" t="s">
        <v>5982</v>
      </c>
      <c r="B3037" s="92" t="s">
        <v>3986</v>
      </c>
      <c r="C3037" s="174" t="s">
        <v>5983</v>
      </c>
      <c r="D3037" s="174" t="s">
        <v>17</v>
      </c>
      <c r="E3037" s="178">
        <v>50</v>
      </c>
      <c r="F3037" s="45"/>
    </row>
    <row r="3038" s="30" customFormat="1" ht="13.5" spans="1:6">
      <c r="A3038" s="43" t="s">
        <v>5984</v>
      </c>
      <c r="B3038" s="92" t="s">
        <v>3986</v>
      </c>
      <c r="C3038" s="174" t="s">
        <v>5985</v>
      </c>
      <c r="D3038" s="174" t="s">
        <v>17</v>
      </c>
      <c r="E3038" s="178">
        <v>50</v>
      </c>
      <c r="F3038" s="45"/>
    </row>
    <row r="3039" s="30" customFormat="1" ht="13.5" spans="1:6">
      <c r="A3039" s="43" t="s">
        <v>5986</v>
      </c>
      <c r="B3039" s="92" t="s">
        <v>3986</v>
      </c>
      <c r="C3039" s="174" t="s">
        <v>5987</v>
      </c>
      <c r="D3039" s="174" t="s">
        <v>10</v>
      </c>
      <c r="E3039" s="178">
        <v>50</v>
      </c>
      <c r="F3039" s="45"/>
    </row>
    <row r="3040" s="30" customFormat="1" ht="13.5" spans="1:6">
      <c r="A3040" s="43" t="s">
        <v>5988</v>
      </c>
      <c r="B3040" s="92" t="s">
        <v>3986</v>
      </c>
      <c r="C3040" s="174" t="s">
        <v>5989</v>
      </c>
      <c r="D3040" s="174" t="s">
        <v>17</v>
      </c>
      <c r="E3040" s="178">
        <v>50</v>
      </c>
      <c r="F3040" s="45"/>
    </row>
    <row r="3041" s="30" customFormat="1" ht="13.5" spans="1:6">
      <c r="A3041" s="43" t="s">
        <v>5990</v>
      </c>
      <c r="B3041" s="92" t="s">
        <v>3986</v>
      </c>
      <c r="C3041" s="174" t="s">
        <v>5991</v>
      </c>
      <c r="D3041" s="174" t="s">
        <v>10</v>
      </c>
      <c r="E3041" s="178">
        <v>50</v>
      </c>
      <c r="F3041" s="45"/>
    </row>
    <row r="3042" s="30" customFormat="1" ht="13.5" spans="1:6">
      <c r="A3042" s="43" t="s">
        <v>5992</v>
      </c>
      <c r="B3042" s="92" t="s">
        <v>3986</v>
      </c>
      <c r="C3042" s="174" t="s">
        <v>5993</v>
      </c>
      <c r="D3042" s="174" t="s">
        <v>10</v>
      </c>
      <c r="E3042" s="178">
        <v>50</v>
      </c>
      <c r="F3042" s="45"/>
    </row>
    <row r="3043" s="30" customFormat="1" ht="13.5" spans="1:6">
      <c r="A3043" s="43" t="s">
        <v>5994</v>
      </c>
      <c r="B3043" s="92" t="s">
        <v>3986</v>
      </c>
      <c r="C3043" s="174" t="s">
        <v>5995</v>
      </c>
      <c r="D3043" s="174" t="s">
        <v>17</v>
      </c>
      <c r="E3043" s="178">
        <v>50</v>
      </c>
      <c r="F3043" s="45"/>
    </row>
    <row r="3044" s="30" customFormat="1" ht="13.5" spans="1:6">
      <c r="A3044" s="43" t="s">
        <v>5996</v>
      </c>
      <c r="B3044" s="92" t="s">
        <v>3986</v>
      </c>
      <c r="C3044" s="174" t="s">
        <v>5997</v>
      </c>
      <c r="D3044" s="174" t="s">
        <v>17</v>
      </c>
      <c r="E3044" s="178">
        <v>50</v>
      </c>
      <c r="F3044" s="45"/>
    </row>
    <row r="3045" s="30" customFormat="1" ht="13.5" spans="1:6">
      <c r="A3045" s="43" t="s">
        <v>5998</v>
      </c>
      <c r="B3045" s="92" t="s">
        <v>3986</v>
      </c>
      <c r="C3045" s="174" t="s">
        <v>5999</v>
      </c>
      <c r="D3045" s="174" t="s">
        <v>10</v>
      </c>
      <c r="E3045" s="178">
        <v>50</v>
      </c>
      <c r="F3045" s="45"/>
    </row>
    <row r="3046" s="30" customFormat="1" ht="13.5" spans="1:6">
      <c r="A3046" s="43" t="s">
        <v>6000</v>
      </c>
      <c r="B3046" s="92" t="s">
        <v>3986</v>
      </c>
      <c r="C3046" s="174" t="s">
        <v>6001</v>
      </c>
      <c r="D3046" s="174" t="s">
        <v>17</v>
      </c>
      <c r="E3046" s="178">
        <v>50</v>
      </c>
      <c r="F3046" s="45"/>
    </row>
    <row r="3047" s="30" customFormat="1" ht="13.5" spans="1:6">
      <c r="A3047" s="43" t="s">
        <v>6002</v>
      </c>
      <c r="B3047" s="92" t="s">
        <v>3986</v>
      </c>
      <c r="C3047" s="174" t="s">
        <v>6003</v>
      </c>
      <c r="D3047" s="174" t="s">
        <v>10</v>
      </c>
      <c r="E3047" s="178">
        <v>50</v>
      </c>
      <c r="F3047" s="45"/>
    </row>
    <row r="3048" s="30" customFormat="1" ht="13.5" spans="1:6">
      <c r="A3048" s="43" t="s">
        <v>6004</v>
      </c>
      <c r="B3048" s="92" t="s">
        <v>3986</v>
      </c>
      <c r="C3048" s="174" t="s">
        <v>6005</v>
      </c>
      <c r="D3048" s="174" t="s">
        <v>17</v>
      </c>
      <c r="E3048" s="178">
        <v>50</v>
      </c>
      <c r="F3048" s="45"/>
    </row>
    <row r="3049" s="30" customFormat="1" ht="13.5" spans="1:6">
      <c r="A3049" s="43" t="s">
        <v>6006</v>
      </c>
      <c r="B3049" s="92" t="s">
        <v>3986</v>
      </c>
      <c r="C3049" s="174" t="s">
        <v>6007</v>
      </c>
      <c r="D3049" s="174" t="s">
        <v>17</v>
      </c>
      <c r="E3049" s="178">
        <v>50</v>
      </c>
      <c r="F3049" s="45"/>
    </row>
    <row r="3050" s="30" customFormat="1" ht="13.5" spans="1:6">
      <c r="A3050" s="43" t="s">
        <v>6008</v>
      </c>
      <c r="B3050" s="92" t="s">
        <v>3986</v>
      </c>
      <c r="C3050" s="174" t="s">
        <v>6009</v>
      </c>
      <c r="D3050" s="174" t="s">
        <v>17</v>
      </c>
      <c r="E3050" s="178">
        <v>50</v>
      </c>
      <c r="F3050" s="45"/>
    </row>
    <row r="3051" s="30" customFormat="1" ht="13.5" spans="1:6">
      <c r="A3051" s="43" t="s">
        <v>6010</v>
      </c>
      <c r="B3051" s="92" t="s">
        <v>3986</v>
      </c>
      <c r="C3051" s="174" t="s">
        <v>6011</v>
      </c>
      <c r="D3051" s="174" t="s">
        <v>17</v>
      </c>
      <c r="E3051" s="178">
        <v>50</v>
      </c>
      <c r="F3051" s="45"/>
    </row>
    <row r="3052" s="30" customFormat="1" ht="13.5" spans="1:6">
      <c r="A3052" s="43" t="s">
        <v>6012</v>
      </c>
      <c r="B3052" s="92" t="s">
        <v>3986</v>
      </c>
      <c r="C3052" s="174" t="s">
        <v>6013</v>
      </c>
      <c r="D3052" s="174" t="s">
        <v>17</v>
      </c>
      <c r="E3052" s="178">
        <v>50</v>
      </c>
      <c r="F3052" s="45"/>
    </row>
    <row r="3053" s="30" customFormat="1" ht="13.5" spans="1:6">
      <c r="A3053" s="43" t="s">
        <v>6014</v>
      </c>
      <c r="B3053" s="92" t="s">
        <v>3986</v>
      </c>
      <c r="C3053" s="174" t="s">
        <v>6015</v>
      </c>
      <c r="D3053" s="174" t="s">
        <v>17</v>
      </c>
      <c r="E3053" s="178">
        <v>50</v>
      </c>
      <c r="F3053" s="45"/>
    </row>
    <row r="3054" s="30" customFormat="1" ht="13.5" spans="1:6">
      <c r="A3054" s="43" t="s">
        <v>6016</v>
      </c>
      <c r="B3054" s="92" t="s">
        <v>3986</v>
      </c>
      <c r="C3054" s="174" t="s">
        <v>6017</v>
      </c>
      <c r="D3054" s="174" t="s">
        <v>17</v>
      </c>
      <c r="E3054" s="178">
        <v>50</v>
      </c>
      <c r="F3054" s="45"/>
    </row>
    <row r="3055" s="30" customFormat="1" ht="13.5" spans="1:6">
      <c r="A3055" s="43" t="s">
        <v>6018</v>
      </c>
      <c r="B3055" s="92" t="s">
        <v>3986</v>
      </c>
      <c r="C3055" s="174" t="s">
        <v>6019</v>
      </c>
      <c r="D3055" s="174" t="s">
        <v>17</v>
      </c>
      <c r="E3055" s="178">
        <v>50</v>
      </c>
      <c r="F3055" s="45"/>
    </row>
    <row r="3056" s="30" customFormat="1" ht="13.5" spans="1:6">
      <c r="A3056" s="43" t="s">
        <v>6020</v>
      </c>
      <c r="B3056" s="92" t="s">
        <v>3986</v>
      </c>
      <c r="C3056" s="174" t="s">
        <v>6021</v>
      </c>
      <c r="D3056" s="174" t="s">
        <v>17</v>
      </c>
      <c r="E3056" s="178">
        <v>50</v>
      </c>
      <c r="F3056" s="45"/>
    </row>
    <row r="3057" s="30" customFormat="1" ht="13.5" spans="1:6">
      <c r="A3057" s="43" t="s">
        <v>6022</v>
      </c>
      <c r="B3057" s="92" t="s">
        <v>3986</v>
      </c>
      <c r="C3057" s="174" t="s">
        <v>6023</v>
      </c>
      <c r="D3057" s="174" t="s">
        <v>17</v>
      </c>
      <c r="E3057" s="178">
        <v>50</v>
      </c>
      <c r="F3057" s="45"/>
    </row>
    <row r="3058" s="30" customFormat="1" ht="13.5" spans="1:6">
      <c r="A3058" s="43" t="s">
        <v>6024</v>
      </c>
      <c r="B3058" s="92" t="s">
        <v>3986</v>
      </c>
      <c r="C3058" s="174" t="s">
        <v>6025</v>
      </c>
      <c r="D3058" s="174" t="s">
        <v>17</v>
      </c>
      <c r="E3058" s="178">
        <v>50</v>
      </c>
      <c r="F3058" s="45"/>
    </row>
    <row r="3059" s="30" customFormat="1" ht="13.5" spans="1:6">
      <c r="A3059" s="43" t="s">
        <v>6026</v>
      </c>
      <c r="B3059" s="92" t="s">
        <v>3986</v>
      </c>
      <c r="C3059" s="174" t="s">
        <v>6027</v>
      </c>
      <c r="D3059" s="174" t="s">
        <v>17</v>
      </c>
      <c r="E3059" s="178">
        <v>50</v>
      </c>
      <c r="F3059" s="45"/>
    </row>
    <row r="3060" s="30" customFormat="1" ht="13.5" spans="1:6">
      <c r="A3060" s="43" t="s">
        <v>6028</v>
      </c>
      <c r="B3060" s="92" t="s">
        <v>3986</v>
      </c>
      <c r="C3060" s="174" t="s">
        <v>6029</v>
      </c>
      <c r="D3060" s="174" t="s">
        <v>17</v>
      </c>
      <c r="E3060" s="178">
        <v>50</v>
      </c>
      <c r="F3060" s="45"/>
    </row>
    <row r="3061" s="30" customFormat="1" ht="13.5" spans="1:6">
      <c r="A3061" s="43" t="s">
        <v>6030</v>
      </c>
      <c r="B3061" s="92" t="s">
        <v>3986</v>
      </c>
      <c r="C3061" s="174" t="s">
        <v>6031</v>
      </c>
      <c r="D3061" s="174" t="s">
        <v>10</v>
      </c>
      <c r="E3061" s="178">
        <v>50</v>
      </c>
      <c r="F3061" s="45"/>
    </row>
    <row r="3062" s="30" customFormat="1" ht="13.5" spans="1:6">
      <c r="A3062" s="43" t="s">
        <v>6032</v>
      </c>
      <c r="B3062" s="92" t="s">
        <v>3986</v>
      </c>
      <c r="C3062" s="174" t="s">
        <v>6033</v>
      </c>
      <c r="D3062" s="174" t="s">
        <v>10</v>
      </c>
      <c r="E3062" s="178">
        <v>50</v>
      </c>
      <c r="F3062" s="45"/>
    </row>
    <row r="3063" s="30" customFormat="1" ht="13.5" spans="1:6">
      <c r="A3063" s="43" t="s">
        <v>6034</v>
      </c>
      <c r="B3063" s="92" t="s">
        <v>3986</v>
      </c>
      <c r="C3063" s="174" t="s">
        <v>6035</v>
      </c>
      <c r="D3063" s="174" t="s">
        <v>17</v>
      </c>
      <c r="E3063" s="178">
        <v>50</v>
      </c>
      <c r="F3063" s="45"/>
    </row>
    <row r="3064" s="30" customFormat="1" ht="13.5" spans="1:6">
      <c r="A3064" s="43" t="s">
        <v>6036</v>
      </c>
      <c r="B3064" s="92" t="s">
        <v>3986</v>
      </c>
      <c r="C3064" s="174" t="s">
        <v>6037</v>
      </c>
      <c r="D3064" s="174" t="s">
        <v>10</v>
      </c>
      <c r="E3064" s="178">
        <v>50</v>
      </c>
      <c r="F3064" s="45"/>
    </row>
    <row r="3065" s="30" customFormat="1" ht="13.5" spans="1:6">
      <c r="A3065" s="43" t="s">
        <v>6038</v>
      </c>
      <c r="B3065" s="92" t="s">
        <v>3986</v>
      </c>
      <c r="C3065" s="174" t="s">
        <v>6039</v>
      </c>
      <c r="D3065" s="174" t="s">
        <v>17</v>
      </c>
      <c r="E3065" s="178">
        <v>50</v>
      </c>
      <c r="F3065" s="45"/>
    </row>
    <row r="3066" s="30" customFormat="1" ht="13.5" spans="1:6">
      <c r="A3066" s="43" t="s">
        <v>6040</v>
      </c>
      <c r="B3066" s="92" t="s">
        <v>3986</v>
      </c>
      <c r="C3066" s="174" t="s">
        <v>6041</v>
      </c>
      <c r="D3066" s="174" t="s">
        <v>17</v>
      </c>
      <c r="E3066" s="178">
        <v>50</v>
      </c>
      <c r="F3066" s="45"/>
    </row>
    <row r="3067" s="30" customFormat="1" ht="13.5" spans="1:6">
      <c r="A3067" s="43" t="s">
        <v>6042</v>
      </c>
      <c r="B3067" s="92" t="s">
        <v>3986</v>
      </c>
      <c r="C3067" s="10" t="s">
        <v>6043</v>
      </c>
      <c r="D3067" s="174" t="s">
        <v>17</v>
      </c>
      <c r="E3067" s="178">
        <v>50</v>
      </c>
      <c r="F3067" s="45"/>
    </row>
    <row r="3068" s="30" customFormat="1" ht="13.5" spans="1:6">
      <c r="A3068" s="43" t="s">
        <v>6044</v>
      </c>
      <c r="B3068" s="92" t="s">
        <v>3986</v>
      </c>
      <c r="C3068" s="10" t="s">
        <v>6045</v>
      </c>
      <c r="D3068" s="174" t="s">
        <v>17</v>
      </c>
      <c r="E3068" s="178">
        <v>50</v>
      </c>
      <c r="F3068" s="45"/>
    </row>
    <row r="3069" s="30" customFormat="1" ht="13.5" spans="1:6">
      <c r="A3069" s="43" t="s">
        <v>6046</v>
      </c>
      <c r="B3069" s="92" t="s">
        <v>3986</v>
      </c>
      <c r="C3069" s="10" t="s">
        <v>6047</v>
      </c>
      <c r="D3069" s="174" t="s">
        <v>17</v>
      </c>
      <c r="E3069" s="178">
        <v>50</v>
      </c>
      <c r="F3069" s="45"/>
    </row>
    <row r="3070" s="30" customFormat="1" ht="13.5" spans="1:6">
      <c r="A3070" s="43" t="s">
        <v>6048</v>
      </c>
      <c r="B3070" s="92" t="s">
        <v>3986</v>
      </c>
      <c r="C3070" s="10" t="s">
        <v>6049</v>
      </c>
      <c r="D3070" s="174" t="s">
        <v>17</v>
      </c>
      <c r="E3070" s="178">
        <v>50</v>
      </c>
      <c r="F3070" s="45"/>
    </row>
    <row r="3071" s="30" customFormat="1" ht="13.5" spans="1:6">
      <c r="A3071" s="43" t="s">
        <v>6050</v>
      </c>
      <c r="B3071" s="92" t="s">
        <v>3986</v>
      </c>
      <c r="C3071" s="10" t="s">
        <v>6051</v>
      </c>
      <c r="D3071" s="174" t="s">
        <v>10</v>
      </c>
      <c r="E3071" s="178">
        <v>50</v>
      </c>
      <c r="F3071" s="45"/>
    </row>
    <row r="3072" s="30" customFormat="1" ht="13.5" spans="1:6">
      <c r="A3072" s="43" t="s">
        <v>6052</v>
      </c>
      <c r="B3072" s="92" t="s">
        <v>3986</v>
      </c>
      <c r="C3072" s="10" t="s">
        <v>6053</v>
      </c>
      <c r="D3072" s="174" t="s">
        <v>17</v>
      </c>
      <c r="E3072" s="178">
        <v>50</v>
      </c>
      <c r="F3072" s="45"/>
    </row>
    <row r="3073" s="30" customFormat="1" ht="13.5" spans="1:6">
      <c r="A3073" s="43" t="s">
        <v>6054</v>
      </c>
      <c r="B3073" s="92" t="s">
        <v>3986</v>
      </c>
      <c r="C3073" s="10" t="s">
        <v>6055</v>
      </c>
      <c r="D3073" s="174" t="s">
        <v>17</v>
      </c>
      <c r="E3073" s="178">
        <v>50</v>
      </c>
      <c r="F3073" s="45"/>
    </row>
    <row r="3074" s="30" customFormat="1" ht="13.5" spans="1:6">
      <c r="A3074" s="43" t="s">
        <v>6056</v>
      </c>
      <c r="B3074" s="92" t="s">
        <v>3986</v>
      </c>
      <c r="C3074" s="10" t="s">
        <v>6057</v>
      </c>
      <c r="D3074" s="174" t="s">
        <v>17</v>
      </c>
      <c r="E3074" s="178">
        <v>50</v>
      </c>
      <c r="F3074" s="45"/>
    </row>
    <row r="3075" s="30" customFormat="1" ht="13.5" spans="1:6">
      <c r="A3075" s="43" t="s">
        <v>6058</v>
      </c>
      <c r="B3075" s="92" t="s">
        <v>3986</v>
      </c>
      <c r="C3075" s="10" t="s">
        <v>6059</v>
      </c>
      <c r="D3075" s="174" t="s">
        <v>17</v>
      </c>
      <c r="E3075" s="178">
        <v>50</v>
      </c>
      <c r="F3075" s="45"/>
    </row>
    <row r="3076" s="30" customFormat="1" ht="13.5" spans="1:6">
      <c r="A3076" s="43" t="s">
        <v>6060</v>
      </c>
      <c r="B3076" s="92" t="s">
        <v>3986</v>
      </c>
      <c r="C3076" s="10" t="s">
        <v>6061</v>
      </c>
      <c r="D3076" s="174" t="s">
        <v>10</v>
      </c>
      <c r="E3076" s="178">
        <v>50</v>
      </c>
      <c r="F3076" s="45"/>
    </row>
    <row r="3077" s="30" customFormat="1" ht="13.5" spans="1:6">
      <c r="A3077" s="43" t="s">
        <v>6062</v>
      </c>
      <c r="B3077" s="92" t="s">
        <v>3986</v>
      </c>
      <c r="C3077" s="10" t="s">
        <v>6063</v>
      </c>
      <c r="D3077" s="174" t="s">
        <v>10</v>
      </c>
      <c r="E3077" s="178">
        <v>50</v>
      </c>
      <c r="F3077" s="45"/>
    </row>
    <row r="3078" s="30" customFormat="1" ht="13.5" spans="1:6">
      <c r="A3078" s="43" t="s">
        <v>6064</v>
      </c>
      <c r="B3078" s="92" t="s">
        <v>3986</v>
      </c>
      <c r="C3078" s="10" t="s">
        <v>6065</v>
      </c>
      <c r="D3078" s="174" t="s">
        <v>17</v>
      </c>
      <c r="E3078" s="178">
        <v>50</v>
      </c>
      <c r="F3078" s="45"/>
    </row>
    <row r="3079" s="30" customFormat="1" ht="13.5" spans="1:6">
      <c r="A3079" s="43" t="s">
        <v>6066</v>
      </c>
      <c r="B3079" s="92" t="s">
        <v>3986</v>
      </c>
      <c r="C3079" s="10" t="s">
        <v>6067</v>
      </c>
      <c r="D3079" s="174" t="s">
        <v>17</v>
      </c>
      <c r="E3079" s="178">
        <v>50</v>
      </c>
      <c r="F3079" s="45"/>
    </row>
    <row r="3080" s="30" customFormat="1" ht="13.5" spans="1:6">
      <c r="A3080" s="43" t="s">
        <v>6068</v>
      </c>
      <c r="B3080" s="92" t="s">
        <v>3986</v>
      </c>
      <c r="C3080" s="10" t="s">
        <v>6069</v>
      </c>
      <c r="D3080" s="174" t="s">
        <v>10</v>
      </c>
      <c r="E3080" s="178">
        <v>50</v>
      </c>
      <c r="F3080" s="45"/>
    </row>
    <row r="3081" s="30" customFormat="1" ht="13.5" spans="1:6">
      <c r="A3081" s="43" t="s">
        <v>6070</v>
      </c>
      <c r="B3081" s="92" t="s">
        <v>3986</v>
      </c>
      <c r="C3081" s="10" t="s">
        <v>6071</v>
      </c>
      <c r="D3081" s="174" t="s">
        <v>17</v>
      </c>
      <c r="E3081" s="178">
        <v>50</v>
      </c>
      <c r="F3081" s="45"/>
    </row>
    <row r="3082" s="30" customFormat="1" ht="13.5" spans="1:6">
      <c r="A3082" s="43" t="s">
        <v>6072</v>
      </c>
      <c r="B3082" s="92" t="s">
        <v>3986</v>
      </c>
      <c r="C3082" s="10" t="s">
        <v>6073</v>
      </c>
      <c r="D3082" s="174" t="s">
        <v>17</v>
      </c>
      <c r="E3082" s="178">
        <v>50</v>
      </c>
      <c r="F3082" s="45"/>
    </row>
    <row r="3083" s="30" customFormat="1" ht="13.5" spans="1:6">
      <c r="A3083" s="43" t="s">
        <v>6074</v>
      </c>
      <c r="B3083" s="92" t="s">
        <v>3986</v>
      </c>
      <c r="C3083" s="10" t="s">
        <v>6075</v>
      </c>
      <c r="D3083" s="174" t="s">
        <v>17</v>
      </c>
      <c r="E3083" s="178">
        <v>50</v>
      </c>
      <c r="F3083" s="45"/>
    </row>
    <row r="3084" s="30" customFormat="1" ht="13.5" spans="1:6">
      <c r="A3084" s="43" t="s">
        <v>6076</v>
      </c>
      <c r="B3084" s="92" t="s">
        <v>3986</v>
      </c>
      <c r="C3084" s="10" t="s">
        <v>6077</v>
      </c>
      <c r="D3084" s="10" t="s">
        <v>17</v>
      </c>
      <c r="E3084" s="179">
        <v>50</v>
      </c>
      <c r="F3084" s="45"/>
    </row>
    <row r="3085" s="30" customFormat="1" ht="13.5" spans="1:6">
      <c r="A3085" s="43" t="s">
        <v>6078</v>
      </c>
      <c r="B3085" s="92" t="s">
        <v>3986</v>
      </c>
      <c r="C3085" s="10" t="s">
        <v>6079</v>
      </c>
      <c r="D3085" s="10" t="s">
        <v>10</v>
      </c>
      <c r="E3085" s="179">
        <v>50</v>
      </c>
      <c r="F3085" s="45"/>
    </row>
    <row r="3086" s="30" customFormat="1" ht="13.5" spans="1:6">
      <c r="A3086" s="43" t="s">
        <v>6080</v>
      </c>
      <c r="B3086" s="92" t="s">
        <v>3986</v>
      </c>
      <c r="C3086" s="10" t="s">
        <v>6081</v>
      </c>
      <c r="D3086" s="10" t="s">
        <v>17</v>
      </c>
      <c r="E3086" s="179">
        <v>50</v>
      </c>
      <c r="F3086" s="45"/>
    </row>
    <row r="3087" s="30" customFormat="1" ht="13.5" spans="1:6">
      <c r="A3087" s="43" t="s">
        <v>6082</v>
      </c>
      <c r="B3087" s="92" t="s">
        <v>3986</v>
      </c>
      <c r="C3087" s="10" t="s">
        <v>6083</v>
      </c>
      <c r="D3087" s="10" t="s">
        <v>17</v>
      </c>
      <c r="E3087" s="179">
        <v>50</v>
      </c>
      <c r="F3087" s="45"/>
    </row>
    <row r="3088" s="30" customFormat="1" ht="13.5" spans="1:6">
      <c r="A3088" s="43" t="s">
        <v>6084</v>
      </c>
      <c r="B3088" s="92" t="s">
        <v>3986</v>
      </c>
      <c r="C3088" s="10" t="s">
        <v>6085</v>
      </c>
      <c r="D3088" s="10" t="s">
        <v>10</v>
      </c>
      <c r="E3088" s="179">
        <v>50</v>
      </c>
      <c r="F3088" s="45"/>
    </row>
    <row r="3089" s="30" customFormat="1" ht="13.5" spans="1:6">
      <c r="A3089" s="43" t="s">
        <v>6086</v>
      </c>
      <c r="B3089" s="92" t="s">
        <v>3986</v>
      </c>
      <c r="C3089" s="10" t="s">
        <v>6087</v>
      </c>
      <c r="D3089" s="10" t="s">
        <v>17</v>
      </c>
      <c r="E3089" s="179">
        <v>50</v>
      </c>
      <c r="F3089" s="45"/>
    </row>
    <row r="3090" s="30" customFormat="1" ht="13.5" spans="1:6">
      <c r="A3090" s="43" t="s">
        <v>6088</v>
      </c>
      <c r="B3090" s="92" t="s">
        <v>3986</v>
      </c>
      <c r="C3090" s="10" t="s">
        <v>6089</v>
      </c>
      <c r="D3090" s="10" t="s">
        <v>17</v>
      </c>
      <c r="E3090" s="179">
        <v>50</v>
      </c>
      <c r="F3090" s="45"/>
    </row>
    <row r="3091" s="30" customFormat="1" ht="13.5" spans="1:6">
      <c r="A3091" s="43" t="s">
        <v>6090</v>
      </c>
      <c r="B3091" s="92" t="s">
        <v>3986</v>
      </c>
      <c r="C3091" s="10" t="s">
        <v>6091</v>
      </c>
      <c r="D3091" s="10" t="s">
        <v>17</v>
      </c>
      <c r="E3091" s="179">
        <v>50</v>
      </c>
      <c r="F3091" s="45"/>
    </row>
    <row r="3092" s="30" customFormat="1" ht="13.5" spans="1:6">
      <c r="A3092" s="43" t="s">
        <v>6092</v>
      </c>
      <c r="B3092" s="92" t="s">
        <v>3986</v>
      </c>
      <c r="C3092" s="10" t="s">
        <v>6093</v>
      </c>
      <c r="D3092" s="10" t="s">
        <v>17</v>
      </c>
      <c r="E3092" s="179">
        <v>50</v>
      </c>
      <c r="F3092" s="45"/>
    </row>
    <row r="3093" s="30" customFormat="1" ht="13.5" spans="1:6">
      <c r="A3093" s="43" t="s">
        <v>6094</v>
      </c>
      <c r="B3093" s="92" t="s">
        <v>3986</v>
      </c>
      <c r="C3093" s="10" t="s">
        <v>6095</v>
      </c>
      <c r="D3093" s="10" t="s">
        <v>17</v>
      </c>
      <c r="E3093" s="179">
        <v>50</v>
      </c>
      <c r="F3093" s="45"/>
    </row>
    <row r="3094" s="30" customFormat="1" ht="13.5" spans="1:6">
      <c r="A3094" s="43" t="s">
        <v>6096</v>
      </c>
      <c r="B3094" s="92" t="s">
        <v>3986</v>
      </c>
      <c r="C3094" s="10" t="s">
        <v>6097</v>
      </c>
      <c r="D3094" s="10" t="s">
        <v>10</v>
      </c>
      <c r="E3094" s="179">
        <v>50</v>
      </c>
      <c r="F3094" s="45"/>
    </row>
    <row r="3095" s="30" customFormat="1" ht="13.5" spans="1:6">
      <c r="A3095" s="43" t="s">
        <v>6098</v>
      </c>
      <c r="B3095" s="92" t="s">
        <v>3986</v>
      </c>
      <c r="C3095" s="10" t="s">
        <v>6099</v>
      </c>
      <c r="D3095" s="10" t="s">
        <v>17</v>
      </c>
      <c r="E3095" s="179">
        <v>50</v>
      </c>
      <c r="F3095" s="45"/>
    </row>
    <row r="3096" s="30" customFormat="1" ht="13.5" spans="1:6">
      <c r="A3096" s="43" t="s">
        <v>6100</v>
      </c>
      <c r="B3096" s="92" t="s">
        <v>3986</v>
      </c>
      <c r="C3096" s="10" t="s">
        <v>6101</v>
      </c>
      <c r="D3096" s="10" t="s">
        <v>17</v>
      </c>
      <c r="E3096" s="179">
        <v>50</v>
      </c>
      <c r="F3096" s="45"/>
    </row>
    <row r="3097" s="30" customFormat="1" ht="13.5" spans="1:6">
      <c r="A3097" s="43" t="s">
        <v>6102</v>
      </c>
      <c r="B3097" s="92" t="s">
        <v>3986</v>
      </c>
      <c r="C3097" s="10" t="s">
        <v>6103</v>
      </c>
      <c r="D3097" s="10" t="s">
        <v>17</v>
      </c>
      <c r="E3097" s="179">
        <v>50</v>
      </c>
      <c r="F3097" s="45"/>
    </row>
    <row r="3098" s="30" customFormat="1" ht="13.5" spans="1:6">
      <c r="A3098" s="43" t="s">
        <v>6104</v>
      </c>
      <c r="B3098" s="92" t="s">
        <v>3986</v>
      </c>
      <c r="C3098" s="180" t="s">
        <v>6105</v>
      </c>
      <c r="D3098" s="10" t="s">
        <v>10</v>
      </c>
      <c r="E3098" s="179">
        <v>50</v>
      </c>
      <c r="F3098" s="45"/>
    </row>
    <row r="3099" s="30" customFormat="1" ht="13.5" spans="1:6">
      <c r="A3099" s="43" t="s">
        <v>6106</v>
      </c>
      <c r="B3099" s="92" t="s">
        <v>3986</v>
      </c>
      <c r="C3099" s="180" t="s">
        <v>6107</v>
      </c>
      <c r="D3099" s="10" t="s">
        <v>17</v>
      </c>
      <c r="E3099" s="179">
        <v>50</v>
      </c>
      <c r="F3099" s="45"/>
    </row>
    <row r="3100" s="30" customFormat="1" ht="13.5" spans="1:6">
      <c r="A3100" s="43" t="s">
        <v>6108</v>
      </c>
      <c r="B3100" s="92" t="s">
        <v>3986</v>
      </c>
      <c r="C3100" s="181" t="s">
        <v>6109</v>
      </c>
      <c r="D3100" s="181" t="s">
        <v>10</v>
      </c>
      <c r="E3100" s="182">
        <v>50</v>
      </c>
      <c r="F3100" s="45"/>
    </row>
    <row r="3101" s="30" customFormat="1" ht="13.5" spans="1:6">
      <c r="A3101" s="43" t="s">
        <v>6110</v>
      </c>
      <c r="B3101" s="92" t="s">
        <v>3986</v>
      </c>
      <c r="C3101" s="10" t="s">
        <v>6111</v>
      </c>
      <c r="D3101" s="10" t="s">
        <v>17</v>
      </c>
      <c r="E3101" s="179">
        <v>50</v>
      </c>
      <c r="F3101" s="45"/>
    </row>
    <row r="3102" s="30" customFormat="1" ht="13.5" spans="1:6">
      <c r="A3102" s="43" t="s">
        <v>6112</v>
      </c>
      <c r="B3102" s="92" t="s">
        <v>3986</v>
      </c>
      <c r="C3102" s="10" t="s">
        <v>6113</v>
      </c>
      <c r="D3102" s="10" t="s">
        <v>17</v>
      </c>
      <c r="E3102" s="179">
        <v>50</v>
      </c>
      <c r="F3102" s="45"/>
    </row>
    <row r="3103" s="30" customFormat="1" ht="13.5" spans="1:6">
      <c r="A3103" s="43" t="s">
        <v>6114</v>
      </c>
      <c r="B3103" s="92" t="s">
        <v>3986</v>
      </c>
      <c r="C3103" s="10" t="s">
        <v>6115</v>
      </c>
      <c r="D3103" s="10" t="s">
        <v>10</v>
      </c>
      <c r="E3103" s="179">
        <v>50</v>
      </c>
      <c r="F3103" s="45"/>
    </row>
    <row r="3104" s="30" customFormat="1" ht="13.5" spans="1:6">
      <c r="A3104" s="43" t="s">
        <v>6116</v>
      </c>
      <c r="B3104" s="92" t="s">
        <v>3986</v>
      </c>
      <c r="C3104" s="10" t="s">
        <v>6117</v>
      </c>
      <c r="D3104" s="10" t="s">
        <v>17</v>
      </c>
      <c r="E3104" s="179">
        <v>150</v>
      </c>
      <c r="F3104" s="45"/>
    </row>
    <row r="3105" s="30" customFormat="1" ht="13.5" spans="1:6">
      <c r="A3105" s="43" t="s">
        <v>6118</v>
      </c>
      <c r="B3105" s="92" t="s">
        <v>3986</v>
      </c>
      <c r="C3105" s="10" t="s">
        <v>6119</v>
      </c>
      <c r="D3105" s="10" t="s">
        <v>17</v>
      </c>
      <c r="E3105" s="179">
        <v>50</v>
      </c>
      <c r="F3105" s="45"/>
    </row>
    <row r="3106" s="30" customFormat="1" ht="13.5" spans="1:6">
      <c r="A3106" s="43" t="s">
        <v>6120</v>
      </c>
      <c r="B3106" s="92" t="s">
        <v>3986</v>
      </c>
      <c r="C3106" s="10" t="s">
        <v>6121</v>
      </c>
      <c r="D3106" s="10" t="s">
        <v>17</v>
      </c>
      <c r="E3106" s="179">
        <v>50</v>
      </c>
      <c r="F3106" s="45"/>
    </row>
    <row r="3107" s="30" customFormat="1" ht="13.5" spans="1:6">
      <c r="A3107" s="43" t="s">
        <v>6122</v>
      </c>
      <c r="B3107" s="92" t="s">
        <v>3986</v>
      </c>
      <c r="C3107" s="10" t="s">
        <v>6123</v>
      </c>
      <c r="D3107" s="10" t="s">
        <v>10</v>
      </c>
      <c r="E3107" s="179">
        <v>250</v>
      </c>
      <c r="F3107" s="45"/>
    </row>
    <row r="3108" s="30" customFormat="1" ht="13.5" spans="1:6">
      <c r="A3108" s="43" t="s">
        <v>6124</v>
      </c>
      <c r="B3108" s="92" t="s">
        <v>3986</v>
      </c>
      <c r="C3108" s="10" t="s">
        <v>6125</v>
      </c>
      <c r="D3108" s="10" t="s">
        <v>17</v>
      </c>
      <c r="E3108" s="179">
        <v>50</v>
      </c>
      <c r="F3108" s="45"/>
    </row>
    <row r="3109" s="30" customFormat="1" ht="13.5" spans="1:6">
      <c r="A3109" s="43" t="s">
        <v>6126</v>
      </c>
      <c r="B3109" s="92" t="s">
        <v>3986</v>
      </c>
      <c r="C3109" s="10" t="s">
        <v>6127</v>
      </c>
      <c r="D3109" s="10" t="s">
        <v>10</v>
      </c>
      <c r="E3109" s="179">
        <v>50</v>
      </c>
      <c r="F3109" s="45"/>
    </row>
    <row r="3110" s="30" customFormat="1" ht="13.5" spans="1:6">
      <c r="A3110" s="43" t="s">
        <v>6128</v>
      </c>
      <c r="B3110" s="92" t="s">
        <v>3986</v>
      </c>
      <c r="C3110" s="10" t="s">
        <v>6129</v>
      </c>
      <c r="D3110" s="10" t="s">
        <v>10</v>
      </c>
      <c r="E3110" s="179">
        <v>50</v>
      </c>
      <c r="F3110" s="45"/>
    </row>
    <row r="3111" s="30" customFormat="1" ht="13.5" spans="1:6">
      <c r="A3111" s="43" t="s">
        <v>6130</v>
      </c>
      <c r="B3111" s="92" t="s">
        <v>3986</v>
      </c>
      <c r="C3111" s="10" t="s">
        <v>6131</v>
      </c>
      <c r="D3111" s="10" t="s">
        <v>10</v>
      </c>
      <c r="E3111" s="179">
        <v>50</v>
      </c>
      <c r="F3111" s="45"/>
    </row>
    <row r="3112" s="30" customFormat="1" ht="13.5" spans="1:6">
      <c r="A3112" s="43" t="s">
        <v>6132</v>
      </c>
      <c r="B3112" s="92" t="s">
        <v>3986</v>
      </c>
      <c r="C3112" s="10" t="s">
        <v>6133</v>
      </c>
      <c r="D3112" s="10" t="s">
        <v>10</v>
      </c>
      <c r="E3112" s="179">
        <v>50</v>
      </c>
      <c r="F3112" s="45"/>
    </row>
    <row r="3113" s="30" customFormat="1" ht="13.5" spans="1:6">
      <c r="A3113" s="43" t="s">
        <v>6134</v>
      </c>
      <c r="B3113" s="92" t="s">
        <v>3986</v>
      </c>
      <c r="C3113" s="10" t="s">
        <v>6135</v>
      </c>
      <c r="D3113" s="10" t="s">
        <v>17</v>
      </c>
      <c r="E3113" s="179">
        <v>50</v>
      </c>
      <c r="F3113" s="45"/>
    </row>
    <row r="3114" s="30" customFormat="1" ht="13.5" spans="1:6">
      <c r="A3114" s="43" t="s">
        <v>6136</v>
      </c>
      <c r="B3114" s="92" t="s">
        <v>3986</v>
      </c>
      <c r="C3114" s="10" t="s">
        <v>6137</v>
      </c>
      <c r="D3114" s="10" t="s">
        <v>17</v>
      </c>
      <c r="E3114" s="179">
        <v>50</v>
      </c>
      <c r="F3114" s="45"/>
    </row>
    <row r="3115" s="30" customFormat="1" ht="13.5" spans="1:6">
      <c r="A3115" s="43" t="s">
        <v>6138</v>
      </c>
      <c r="B3115" s="92" t="s">
        <v>3986</v>
      </c>
      <c r="C3115" s="10" t="s">
        <v>6139</v>
      </c>
      <c r="D3115" s="10" t="s">
        <v>10</v>
      </c>
      <c r="E3115" s="179">
        <v>450</v>
      </c>
      <c r="F3115" s="45"/>
    </row>
    <row r="3116" s="30" customFormat="1" ht="13.5" spans="1:6">
      <c r="A3116" s="43" t="s">
        <v>6140</v>
      </c>
      <c r="B3116" s="92" t="s">
        <v>3986</v>
      </c>
      <c r="C3116" s="10" t="s">
        <v>6141</v>
      </c>
      <c r="D3116" s="10" t="s">
        <v>10</v>
      </c>
      <c r="E3116" s="179">
        <v>50</v>
      </c>
      <c r="F3116" s="45"/>
    </row>
    <row r="3117" s="30" customFormat="1" ht="13.5" spans="1:6">
      <c r="A3117" s="43" t="s">
        <v>6142</v>
      </c>
      <c r="B3117" s="92" t="s">
        <v>3986</v>
      </c>
      <c r="C3117" s="10" t="s">
        <v>6143</v>
      </c>
      <c r="D3117" s="10" t="s">
        <v>17</v>
      </c>
      <c r="E3117" s="179">
        <v>50</v>
      </c>
      <c r="F3117" s="45"/>
    </row>
    <row r="3118" s="30" customFormat="1" ht="13.5" spans="1:6">
      <c r="A3118" s="43" t="s">
        <v>6144</v>
      </c>
      <c r="B3118" s="92" t="s">
        <v>3986</v>
      </c>
      <c r="C3118" s="10" t="s">
        <v>6145</v>
      </c>
      <c r="D3118" s="10" t="s">
        <v>10</v>
      </c>
      <c r="E3118" s="179">
        <v>50</v>
      </c>
      <c r="F3118" s="45"/>
    </row>
    <row r="3119" s="30" customFormat="1" ht="13.5" spans="1:6">
      <c r="A3119" s="43" t="s">
        <v>6146</v>
      </c>
      <c r="B3119" s="92" t="s">
        <v>3986</v>
      </c>
      <c r="C3119" s="10" t="s">
        <v>6147</v>
      </c>
      <c r="D3119" s="10" t="s">
        <v>10</v>
      </c>
      <c r="E3119" s="179">
        <v>50</v>
      </c>
      <c r="F3119" s="45"/>
    </row>
    <row r="3120" s="30" customFormat="1" ht="13.5" spans="1:6">
      <c r="A3120" s="43" t="s">
        <v>6148</v>
      </c>
      <c r="B3120" s="92" t="s">
        <v>3986</v>
      </c>
      <c r="C3120" s="10" t="s">
        <v>6149</v>
      </c>
      <c r="D3120" s="10" t="s">
        <v>10</v>
      </c>
      <c r="E3120" s="179">
        <v>50</v>
      </c>
      <c r="F3120" s="45"/>
    </row>
    <row r="3121" s="30" customFormat="1" ht="13.5" spans="1:6">
      <c r="A3121" s="43" t="s">
        <v>6150</v>
      </c>
      <c r="B3121" s="92" t="s">
        <v>3986</v>
      </c>
      <c r="C3121" s="10" t="s">
        <v>6151</v>
      </c>
      <c r="D3121" s="10" t="s">
        <v>10</v>
      </c>
      <c r="E3121" s="179">
        <v>50</v>
      </c>
      <c r="F3121" s="45"/>
    </row>
    <row r="3122" s="30" customFormat="1" ht="13.5" spans="1:6">
      <c r="A3122" s="43" t="s">
        <v>6152</v>
      </c>
      <c r="B3122" s="92" t="s">
        <v>3986</v>
      </c>
      <c r="C3122" s="10" t="s">
        <v>6153</v>
      </c>
      <c r="D3122" s="10" t="s">
        <v>10</v>
      </c>
      <c r="E3122" s="179">
        <v>50</v>
      </c>
      <c r="F3122" s="45"/>
    </row>
    <row r="3123" s="30" customFormat="1" ht="13.5" spans="1:6">
      <c r="A3123" s="43" t="s">
        <v>6154</v>
      </c>
      <c r="B3123" s="92" t="s">
        <v>3986</v>
      </c>
      <c r="C3123" s="10" t="s">
        <v>6155</v>
      </c>
      <c r="D3123" s="10" t="s">
        <v>10</v>
      </c>
      <c r="E3123" s="179">
        <v>50</v>
      </c>
      <c r="F3123" s="45"/>
    </row>
    <row r="3124" s="30" customFormat="1" ht="13.5" spans="1:6">
      <c r="A3124" s="43" t="s">
        <v>6156</v>
      </c>
      <c r="B3124" s="92" t="s">
        <v>3986</v>
      </c>
      <c r="C3124" s="10" t="s">
        <v>6157</v>
      </c>
      <c r="D3124" s="10" t="s">
        <v>10</v>
      </c>
      <c r="E3124" s="179">
        <v>650</v>
      </c>
      <c r="F3124" s="45"/>
    </row>
    <row r="3125" s="30" customFormat="1" ht="13.5" spans="1:6">
      <c r="A3125" s="43" t="s">
        <v>6158</v>
      </c>
      <c r="B3125" s="92" t="s">
        <v>3986</v>
      </c>
      <c r="C3125" s="10" t="s">
        <v>6159</v>
      </c>
      <c r="D3125" s="10" t="s">
        <v>10</v>
      </c>
      <c r="E3125" s="179">
        <v>50</v>
      </c>
      <c r="F3125" s="45"/>
    </row>
    <row r="3126" s="30" customFormat="1" ht="13.5" spans="1:6">
      <c r="A3126" s="43" t="s">
        <v>6160</v>
      </c>
      <c r="B3126" s="92" t="s">
        <v>3986</v>
      </c>
      <c r="C3126" s="10" t="s">
        <v>6161</v>
      </c>
      <c r="D3126" s="10" t="s">
        <v>17</v>
      </c>
      <c r="E3126" s="179">
        <v>50</v>
      </c>
      <c r="F3126" s="45"/>
    </row>
    <row r="3127" s="30" customFormat="1" ht="13.5" spans="1:6">
      <c r="A3127" s="43" t="s">
        <v>6162</v>
      </c>
      <c r="B3127" s="92" t="s">
        <v>3986</v>
      </c>
      <c r="C3127" s="10" t="s">
        <v>5111</v>
      </c>
      <c r="D3127" s="10" t="s">
        <v>17</v>
      </c>
      <c r="E3127" s="179">
        <v>50</v>
      </c>
      <c r="F3127" s="45"/>
    </row>
    <row r="3128" s="30" customFormat="1" ht="13.5" spans="1:6">
      <c r="A3128" s="43" t="s">
        <v>6163</v>
      </c>
      <c r="B3128" s="92" t="s">
        <v>3986</v>
      </c>
      <c r="C3128" s="92" t="s">
        <v>6164</v>
      </c>
      <c r="D3128" s="92" t="s">
        <v>17</v>
      </c>
      <c r="E3128" s="100">
        <v>50</v>
      </c>
      <c r="F3128" s="45"/>
    </row>
    <row r="3129" s="30" customFormat="1" ht="13.5" spans="1:6">
      <c r="A3129" s="43" t="s">
        <v>6165</v>
      </c>
      <c r="B3129" s="92" t="s">
        <v>3986</v>
      </c>
      <c r="C3129" s="92" t="s">
        <v>6166</v>
      </c>
      <c r="D3129" s="92" t="s">
        <v>10</v>
      </c>
      <c r="E3129" s="100">
        <v>50</v>
      </c>
      <c r="F3129" s="45"/>
    </row>
    <row r="3130" s="30" customFormat="1" ht="13.5" spans="1:6">
      <c r="A3130" s="43" t="s">
        <v>6167</v>
      </c>
      <c r="B3130" s="92" t="s">
        <v>3986</v>
      </c>
      <c r="C3130" s="92" t="s">
        <v>6168</v>
      </c>
      <c r="D3130" s="92" t="s">
        <v>17</v>
      </c>
      <c r="E3130" s="100">
        <v>50</v>
      </c>
      <c r="F3130" s="45"/>
    </row>
    <row r="3131" s="30" customFormat="1" ht="13.5" spans="1:6">
      <c r="A3131" s="43" t="s">
        <v>6169</v>
      </c>
      <c r="B3131" s="92" t="s">
        <v>3986</v>
      </c>
      <c r="C3131" s="92" t="s">
        <v>6170</v>
      </c>
      <c r="D3131" s="92" t="s">
        <v>10</v>
      </c>
      <c r="E3131" s="100">
        <v>50</v>
      </c>
      <c r="F3131" s="45"/>
    </row>
    <row r="3132" s="30" customFormat="1" ht="13.5" spans="1:6">
      <c r="A3132" s="43" t="s">
        <v>6171</v>
      </c>
      <c r="B3132" s="92" t="s">
        <v>3986</v>
      </c>
      <c r="C3132" s="92" t="s">
        <v>6172</v>
      </c>
      <c r="D3132" s="92" t="s">
        <v>17</v>
      </c>
      <c r="E3132" s="100">
        <v>650</v>
      </c>
      <c r="F3132" s="45"/>
    </row>
    <row r="3133" s="30" customFormat="1" ht="13.5" spans="1:6">
      <c r="A3133" s="43" t="s">
        <v>6173</v>
      </c>
      <c r="B3133" s="92" t="s">
        <v>3986</v>
      </c>
      <c r="C3133" s="92" t="s">
        <v>6174</v>
      </c>
      <c r="D3133" s="92" t="s">
        <v>10</v>
      </c>
      <c r="E3133" s="100">
        <v>400</v>
      </c>
      <c r="F3133" s="45"/>
    </row>
    <row r="3134" s="30" customFormat="1" ht="13.5" spans="1:6">
      <c r="A3134" s="43" t="s">
        <v>6175</v>
      </c>
      <c r="B3134" s="92" t="s">
        <v>3986</v>
      </c>
      <c r="C3134" s="92" t="s">
        <v>6176</v>
      </c>
      <c r="D3134" s="92" t="s">
        <v>17</v>
      </c>
      <c r="E3134" s="100">
        <v>650</v>
      </c>
      <c r="F3134" s="45"/>
    </row>
    <row r="3135" s="30" customFormat="1" ht="13.5" spans="1:6">
      <c r="A3135" s="43" t="s">
        <v>6177</v>
      </c>
      <c r="B3135" s="92" t="s">
        <v>3986</v>
      </c>
      <c r="C3135" s="121" t="s">
        <v>6178</v>
      </c>
      <c r="D3135" s="121" t="s">
        <v>17</v>
      </c>
      <c r="E3135" s="115">
        <v>100</v>
      </c>
      <c r="F3135" s="45"/>
    </row>
    <row r="3136" s="30" customFormat="1" ht="13.5" spans="1:6">
      <c r="A3136" s="43" t="s">
        <v>6179</v>
      </c>
      <c r="B3136" s="92" t="s">
        <v>3986</v>
      </c>
      <c r="C3136" s="13" t="s">
        <v>6180</v>
      </c>
      <c r="D3136" s="13" t="s">
        <v>10</v>
      </c>
      <c r="E3136" s="115">
        <v>100</v>
      </c>
      <c r="F3136" s="45"/>
    </row>
    <row r="3137" s="30" customFormat="1" ht="13.5" spans="1:6">
      <c r="A3137" s="43" t="s">
        <v>6181</v>
      </c>
      <c r="B3137" s="92" t="s">
        <v>3986</v>
      </c>
      <c r="C3137" s="13" t="s">
        <v>6182</v>
      </c>
      <c r="D3137" s="121" t="s">
        <v>10</v>
      </c>
      <c r="E3137" s="115">
        <v>100</v>
      </c>
      <c r="F3137" s="45"/>
    </row>
    <row r="3138" s="30" customFormat="1" ht="13.5" spans="1:6">
      <c r="A3138" s="43" t="s">
        <v>6183</v>
      </c>
      <c r="B3138" s="92" t="s">
        <v>3986</v>
      </c>
      <c r="C3138" s="13" t="s">
        <v>6184</v>
      </c>
      <c r="D3138" s="13" t="s">
        <v>17</v>
      </c>
      <c r="E3138" s="115">
        <v>100</v>
      </c>
      <c r="F3138" s="45"/>
    </row>
    <row r="3139" s="30" customFormat="1" ht="13.5" spans="1:6">
      <c r="A3139" s="43" t="s">
        <v>6185</v>
      </c>
      <c r="B3139" s="92" t="s">
        <v>3986</v>
      </c>
      <c r="C3139" s="13" t="s">
        <v>6186</v>
      </c>
      <c r="D3139" s="13" t="s">
        <v>17</v>
      </c>
      <c r="E3139" s="115">
        <v>100</v>
      </c>
      <c r="F3139" s="45"/>
    </row>
    <row r="3140" s="30" customFormat="1" ht="13.5" spans="1:6">
      <c r="A3140" s="43" t="s">
        <v>6187</v>
      </c>
      <c r="B3140" s="92" t="s">
        <v>3986</v>
      </c>
      <c r="C3140" s="121" t="s">
        <v>6188</v>
      </c>
      <c r="D3140" s="121" t="s">
        <v>17</v>
      </c>
      <c r="E3140" s="115">
        <v>100</v>
      </c>
      <c r="F3140" s="45"/>
    </row>
    <row r="3141" s="30" customFormat="1" ht="13.5" spans="1:6">
      <c r="A3141" s="43" t="s">
        <v>6189</v>
      </c>
      <c r="B3141" s="92" t="s">
        <v>3986</v>
      </c>
      <c r="C3141" s="13" t="s">
        <v>6190</v>
      </c>
      <c r="D3141" s="13" t="s">
        <v>17</v>
      </c>
      <c r="E3141" s="115">
        <v>100</v>
      </c>
      <c r="F3141" s="45"/>
    </row>
    <row r="3142" s="30" customFormat="1" ht="13.5" spans="1:6">
      <c r="A3142" s="43" t="s">
        <v>6191</v>
      </c>
      <c r="B3142" s="92" t="s">
        <v>3986</v>
      </c>
      <c r="C3142" s="121" t="s">
        <v>6192</v>
      </c>
      <c r="D3142" s="121" t="s">
        <v>17</v>
      </c>
      <c r="E3142" s="115">
        <v>100</v>
      </c>
      <c r="F3142" s="45"/>
    </row>
    <row r="3143" s="30" customFormat="1" ht="13.5" spans="1:6">
      <c r="A3143" s="43" t="s">
        <v>6193</v>
      </c>
      <c r="B3143" s="92" t="s">
        <v>3986</v>
      </c>
      <c r="C3143" s="121" t="s">
        <v>6194</v>
      </c>
      <c r="D3143" s="121" t="s">
        <v>17</v>
      </c>
      <c r="E3143" s="115">
        <v>100</v>
      </c>
      <c r="F3143" s="45"/>
    </row>
    <row r="3144" s="30" customFormat="1" ht="13.5" spans="1:6">
      <c r="A3144" s="43" t="s">
        <v>6195</v>
      </c>
      <c r="B3144" s="92" t="s">
        <v>3986</v>
      </c>
      <c r="C3144" s="121" t="s">
        <v>6196</v>
      </c>
      <c r="D3144" s="121" t="s">
        <v>17</v>
      </c>
      <c r="E3144" s="115">
        <v>100</v>
      </c>
      <c r="F3144" s="45"/>
    </row>
    <row r="3145" s="30" customFormat="1" ht="13.5" spans="1:6">
      <c r="A3145" s="43" t="s">
        <v>6197</v>
      </c>
      <c r="B3145" s="92" t="s">
        <v>3986</v>
      </c>
      <c r="C3145" s="13" t="s">
        <v>6198</v>
      </c>
      <c r="D3145" s="13" t="s">
        <v>10</v>
      </c>
      <c r="E3145" s="115">
        <v>100</v>
      </c>
      <c r="F3145" s="45"/>
    </row>
    <row r="3146" s="30" customFormat="1" ht="13.5" spans="1:6">
      <c r="A3146" s="43" t="s">
        <v>6199</v>
      </c>
      <c r="B3146" s="92" t="s">
        <v>3986</v>
      </c>
      <c r="C3146" s="121" t="s">
        <v>6200</v>
      </c>
      <c r="D3146" s="121" t="s">
        <v>17</v>
      </c>
      <c r="E3146" s="115">
        <v>100</v>
      </c>
      <c r="F3146" s="45"/>
    </row>
    <row r="3147" s="30" customFormat="1" ht="13.5" spans="1:6">
      <c r="A3147" s="43" t="s">
        <v>6201</v>
      </c>
      <c r="B3147" s="92" t="s">
        <v>3986</v>
      </c>
      <c r="C3147" s="121" t="s">
        <v>6202</v>
      </c>
      <c r="D3147" s="121" t="s">
        <v>17</v>
      </c>
      <c r="E3147" s="115">
        <v>100</v>
      </c>
      <c r="F3147" s="45"/>
    </row>
    <row r="3148" s="30" customFormat="1" ht="13.5" spans="1:6">
      <c r="A3148" s="43" t="s">
        <v>6203</v>
      </c>
      <c r="B3148" s="92" t="s">
        <v>3986</v>
      </c>
      <c r="C3148" s="121" t="s">
        <v>239</v>
      </c>
      <c r="D3148" s="121" t="s">
        <v>17</v>
      </c>
      <c r="E3148" s="115">
        <v>100</v>
      </c>
      <c r="F3148" s="45"/>
    </row>
    <row r="3149" s="30" customFormat="1" ht="13.5" spans="1:6">
      <c r="A3149" s="43" t="s">
        <v>6204</v>
      </c>
      <c r="B3149" s="92" t="s">
        <v>3986</v>
      </c>
      <c r="C3149" s="13" t="s">
        <v>6205</v>
      </c>
      <c r="D3149" s="13" t="s">
        <v>10</v>
      </c>
      <c r="E3149" s="115">
        <v>100</v>
      </c>
      <c r="F3149" s="45"/>
    </row>
    <row r="3150" s="30" customFormat="1" ht="13.5" spans="1:6">
      <c r="A3150" s="43" t="s">
        <v>6206</v>
      </c>
      <c r="B3150" s="92" t="s">
        <v>3986</v>
      </c>
      <c r="C3150" s="13" t="s">
        <v>6207</v>
      </c>
      <c r="D3150" s="13" t="s">
        <v>17</v>
      </c>
      <c r="E3150" s="115">
        <v>100</v>
      </c>
      <c r="F3150" s="45"/>
    </row>
    <row r="3151" s="30" customFormat="1" ht="13.5" spans="1:6">
      <c r="A3151" s="43" t="s">
        <v>6208</v>
      </c>
      <c r="B3151" s="92" t="s">
        <v>3986</v>
      </c>
      <c r="C3151" s="121" t="s">
        <v>6209</v>
      </c>
      <c r="D3151" s="121" t="s">
        <v>17</v>
      </c>
      <c r="E3151" s="115">
        <v>100</v>
      </c>
      <c r="F3151" s="45"/>
    </row>
    <row r="3152" s="30" customFormat="1" ht="13.5" spans="1:6">
      <c r="A3152" s="43" t="s">
        <v>6210</v>
      </c>
      <c r="B3152" s="92" t="s">
        <v>3986</v>
      </c>
      <c r="C3152" s="183" t="s">
        <v>6211</v>
      </c>
      <c r="D3152" s="183" t="s">
        <v>10</v>
      </c>
      <c r="E3152" s="184">
        <v>100</v>
      </c>
      <c r="F3152" s="45"/>
    </row>
    <row r="3153" s="30" customFormat="1" ht="13.5" spans="1:6">
      <c r="A3153" s="43" t="s">
        <v>6212</v>
      </c>
      <c r="B3153" s="92" t="s">
        <v>3986</v>
      </c>
      <c r="C3153" s="13" t="s">
        <v>6213</v>
      </c>
      <c r="D3153" s="13" t="s">
        <v>17</v>
      </c>
      <c r="E3153" s="115">
        <v>50</v>
      </c>
      <c r="F3153" s="45"/>
    </row>
    <row r="3154" s="30" customFormat="1" ht="13.5" spans="1:6">
      <c r="A3154" s="43" t="s">
        <v>6214</v>
      </c>
      <c r="B3154" s="92" t="s">
        <v>3986</v>
      </c>
      <c r="C3154" s="13" t="s">
        <v>6215</v>
      </c>
      <c r="D3154" s="13" t="s">
        <v>17</v>
      </c>
      <c r="E3154" s="115">
        <v>50</v>
      </c>
      <c r="F3154" s="45"/>
    </row>
    <row r="3155" s="30" customFormat="1" ht="13.5" spans="1:6">
      <c r="A3155" s="43" t="s">
        <v>6216</v>
      </c>
      <c r="B3155" s="92" t="s">
        <v>3986</v>
      </c>
      <c r="C3155" s="13" t="s">
        <v>6217</v>
      </c>
      <c r="D3155" s="13" t="s">
        <v>10</v>
      </c>
      <c r="E3155" s="115">
        <v>50</v>
      </c>
      <c r="F3155" s="45"/>
    </row>
    <row r="3156" s="30" customFormat="1" ht="13.5" spans="1:6">
      <c r="A3156" s="43" t="s">
        <v>6218</v>
      </c>
      <c r="B3156" s="92" t="s">
        <v>3986</v>
      </c>
      <c r="C3156" s="13" t="s">
        <v>6219</v>
      </c>
      <c r="D3156" s="13" t="s">
        <v>10</v>
      </c>
      <c r="E3156" s="115">
        <v>50</v>
      </c>
      <c r="F3156" s="45"/>
    </row>
    <row r="3157" s="30" customFormat="1" ht="13.5" spans="1:6">
      <c r="A3157" s="43" t="s">
        <v>6220</v>
      </c>
      <c r="B3157" s="92" t="s">
        <v>3986</v>
      </c>
      <c r="C3157" s="13" t="s">
        <v>6221</v>
      </c>
      <c r="D3157" s="13" t="s">
        <v>17</v>
      </c>
      <c r="E3157" s="115">
        <v>50</v>
      </c>
      <c r="F3157" s="45"/>
    </row>
    <row r="3158" s="30" customFormat="1" ht="13.5" spans="1:6">
      <c r="A3158" s="43" t="s">
        <v>6222</v>
      </c>
      <c r="B3158" s="92" t="s">
        <v>3986</v>
      </c>
      <c r="C3158" s="13" t="s">
        <v>6223</v>
      </c>
      <c r="D3158" s="13" t="s">
        <v>10</v>
      </c>
      <c r="E3158" s="115">
        <v>50</v>
      </c>
      <c r="F3158" s="45"/>
    </row>
    <row r="3159" s="30" customFormat="1" ht="13.5" spans="1:6">
      <c r="A3159" s="43" t="s">
        <v>6224</v>
      </c>
      <c r="B3159" s="92" t="s">
        <v>3986</v>
      </c>
      <c r="C3159" s="13" t="s">
        <v>6225</v>
      </c>
      <c r="D3159" s="13" t="s">
        <v>10</v>
      </c>
      <c r="E3159" s="115">
        <v>50</v>
      </c>
      <c r="F3159" s="45"/>
    </row>
    <row r="3160" s="30" customFormat="1" ht="13.5" spans="1:6">
      <c r="A3160" s="43" t="s">
        <v>6226</v>
      </c>
      <c r="B3160" s="92" t="s">
        <v>3986</v>
      </c>
      <c r="C3160" s="13" t="s">
        <v>6227</v>
      </c>
      <c r="D3160" s="121" t="s">
        <v>17</v>
      </c>
      <c r="E3160" s="115">
        <v>50</v>
      </c>
      <c r="F3160" s="45"/>
    </row>
    <row r="3161" s="30" customFormat="1" ht="13.5" spans="1:6">
      <c r="A3161" s="43" t="s">
        <v>6228</v>
      </c>
      <c r="B3161" s="92" t="s">
        <v>3986</v>
      </c>
      <c r="C3161" s="121" t="s">
        <v>6229</v>
      </c>
      <c r="D3161" s="121" t="s">
        <v>17</v>
      </c>
      <c r="E3161" s="185">
        <v>50</v>
      </c>
      <c r="F3161" s="45"/>
    </row>
    <row r="3162" s="30" customFormat="1" ht="13.5" spans="1:6">
      <c r="A3162" s="43" t="s">
        <v>6230</v>
      </c>
      <c r="B3162" s="92" t="s">
        <v>3986</v>
      </c>
      <c r="C3162" s="84" t="s">
        <v>6231</v>
      </c>
      <c r="D3162" s="84" t="s">
        <v>10</v>
      </c>
      <c r="E3162" s="115">
        <v>50</v>
      </c>
      <c r="F3162" s="45"/>
    </row>
    <row r="3163" s="30" customFormat="1" ht="13.5" spans="1:6">
      <c r="A3163" s="43" t="s">
        <v>6232</v>
      </c>
      <c r="B3163" s="92" t="s">
        <v>3986</v>
      </c>
      <c r="C3163" s="13" t="s">
        <v>6233</v>
      </c>
      <c r="D3163" s="13" t="s">
        <v>17</v>
      </c>
      <c r="E3163" s="115">
        <v>50</v>
      </c>
      <c r="F3163" s="45"/>
    </row>
    <row r="3164" s="30" customFormat="1" ht="13.5" spans="1:6">
      <c r="A3164" s="43" t="s">
        <v>6234</v>
      </c>
      <c r="B3164" s="92" t="s">
        <v>3986</v>
      </c>
      <c r="C3164" s="13" t="s">
        <v>6235</v>
      </c>
      <c r="D3164" s="13" t="s">
        <v>10</v>
      </c>
      <c r="E3164" s="115">
        <v>50</v>
      </c>
      <c r="F3164" s="45"/>
    </row>
    <row r="3165" s="30" customFormat="1" ht="13.5" spans="1:6">
      <c r="A3165" s="43" t="s">
        <v>6236</v>
      </c>
      <c r="B3165" s="92" t="s">
        <v>3986</v>
      </c>
      <c r="C3165" s="13" t="s">
        <v>6237</v>
      </c>
      <c r="D3165" s="13" t="s">
        <v>17</v>
      </c>
      <c r="E3165" s="115">
        <v>50</v>
      </c>
      <c r="F3165" s="45"/>
    </row>
    <row r="3166" s="30" customFormat="1" ht="13.5" spans="1:6">
      <c r="A3166" s="43" t="s">
        <v>6238</v>
      </c>
      <c r="B3166" s="92" t="s">
        <v>3986</v>
      </c>
      <c r="C3166" s="13" t="s">
        <v>6239</v>
      </c>
      <c r="D3166" s="13" t="s">
        <v>17</v>
      </c>
      <c r="E3166" s="115">
        <v>50</v>
      </c>
      <c r="F3166" s="45"/>
    </row>
    <row r="3167" s="30" customFormat="1" ht="13.5" spans="1:6">
      <c r="A3167" s="43" t="s">
        <v>6240</v>
      </c>
      <c r="B3167" s="92" t="s">
        <v>3986</v>
      </c>
      <c r="C3167" s="13" t="s">
        <v>6241</v>
      </c>
      <c r="D3167" s="13" t="s">
        <v>17</v>
      </c>
      <c r="E3167" s="115">
        <v>50</v>
      </c>
      <c r="F3167" s="45"/>
    </row>
    <row r="3168" s="30" customFormat="1" ht="13.5" spans="1:6">
      <c r="A3168" s="43" t="s">
        <v>6242</v>
      </c>
      <c r="B3168" s="92" t="s">
        <v>3986</v>
      </c>
      <c r="C3168" s="13" t="s">
        <v>6243</v>
      </c>
      <c r="D3168" s="13" t="s">
        <v>10</v>
      </c>
      <c r="E3168" s="115">
        <v>50</v>
      </c>
      <c r="F3168" s="45"/>
    </row>
    <row r="3169" s="30" customFormat="1" ht="13.5" spans="1:6">
      <c r="A3169" s="43" t="s">
        <v>6244</v>
      </c>
      <c r="B3169" s="92" t="s">
        <v>3986</v>
      </c>
      <c r="C3169" s="84" t="s">
        <v>6245</v>
      </c>
      <c r="D3169" s="84" t="s">
        <v>17</v>
      </c>
      <c r="E3169" s="115">
        <v>50</v>
      </c>
      <c r="F3169" s="45"/>
    </row>
    <row r="3170" s="30" customFormat="1" ht="13.5" spans="1:6">
      <c r="A3170" s="43" t="s">
        <v>6246</v>
      </c>
      <c r="B3170" s="92" t="s">
        <v>3986</v>
      </c>
      <c r="C3170" s="13" t="s">
        <v>6247</v>
      </c>
      <c r="D3170" s="13" t="s">
        <v>17</v>
      </c>
      <c r="E3170" s="186">
        <v>50</v>
      </c>
      <c r="F3170" s="45"/>
    </row>
    <row r="3171" s="30" customFormat="1" ht="13.5" spans="1:6">
      <c r="A3171" s="43" t="s">
        <v>6248</v>
      </c>
      <c r="B3171" s="92" t="s">
        <v>3986</v>
      </c>
      <c r="C3171" s="84" t="s">
        <v>6249</v>
      </c>
      <c r="D3171" s="84" t="s">
        <v>10</v>
      </c>
      <c r="E3171" s="115">
        <v>50</v>
      </c>
      <c r="F3171" s="45"/>
    </row>
    <row r="3172" s="30" customFormat="1" ht="13.5" spans="1:6">
      <c r="A3172" s="43" t="s">
        <v>6250</v>
      </c>
      <c r="B3172" s="92" t="s">
        <v>3986</v>
      </c>
      <c r="C3172" s="84" t="s">
        <v>6251</v>
      </c>
      <c r="D3172" s="84" t="s">
        <v>17</v>
      </c>
      <c r="E3172" s="115">
        <v>50</v>
      </c>
      <c r="F3172" s="45"/>
    </row>
    <row r="3173" s="30" customFormat="1" ht="13.5" spans="1:6">
      <c r="A3173" s="43" t="s">
        <v>6252</v>
      </c>
      <c r="B3173" s="92" t="s">
        <v>3986</v>
      </c>
      <c r="C3173" s="13" t="s">
        <v>6253</v>
      </c>
      <c r="D3173" s="13" t="s">
        <v>17</v>
      </c>
      <c r="E3173" s="115">
        <v>50</v>
      </c>
      <c r="F3173" s="45"/>
    </row>
    <row r="3174" s="30" customFormat="1" ht="13.5" spans="1:6">
      <c r="A3174" s="43" t="s">
        <v>6254</v>
      </c>
      <c r="B3174" s="92" t="s">
        <v>3986</v>
      </c>
      <c r="C3174" s="13" t="s">
        <v>6255</v>
      </c>
      <c r="D3174" s="13" t="s">
        <v>10</v>
      </c>
      <c r="E3174" s="115">
        <v>50</v>
      </c>
      <c r="F3174" s="45"/>
    </row>
    <row r="3175" s="30" customFormat="1" ht="13.5" spans="1:6">
      <c r="A3175" s="43" t="s">
        <v>6256</v>
      </c>
      <c r="B3175" s="92" t="s">
        <v>3986</v>
      </c>
      <c r="C3175" s="13" t="s">
        <v>6257</v>
      </c>
      <c r="D3175" s="13" t="s">
        <v>17</v>
      </c>
      <c r="E3175" s="115">
        <v>50</v>
      </c>
      <c r="F3175" s="45"/>
    </row>
    <row r="3176" s="30" customFormat="1" ht="13.5" spans="1:6">
      <c r="A3176" s="43" t="s">
        <v>6258</v>
      </c>
      <c r="B3176" s="92" t="s">
        <v>3986</v>
      </c>
      <c r="C3176" s="84" t="s">
        <v>6259</v>
      </c>
      <c r="D3176" s="84" t="s">
        <v>10</v>
      </c>
      <c r="E3176" s="115">
        <v>50</v>
      </c>
      <c r="F3176" s="45"/>
    </row>
    <row r="3177" s="30" customFormat="1" ht="13.5" spans="1:6">
      <c r="A3177" s="43" t="s">
        <v>6260</v>
      </c>
      <c r="B3177" s="92" t="s">
        <v>3986</v>
      </c>
      <c r="C3177" s="13" t="s">
        <v>6261</v>
      </c>
      <c r="D3177" s="13" t="s">
        <v>17</v>
      </c>
      <c r="E3177" s="115">
        <v>50</v>
      </c>
      <c r="F3177" s="45"/>
    </row>
    <row r="3178" s="30" customFormat="1" ht="13.5" spans="1:6">
      <c r="A3178" s="43" t="s">
        <v>6262</v>
      </c>
      <c r="B3178" s="92" t="s">
        <v>3986</v>
      </c>
      <c r="C3178" s="121" t="s">
        <v>6263</v>
      </c>
      <c r="D3178" s="121" t="s">
        <v>10</v>
      </c>
      <c r="E3178" s="186">
        <v>50</v>
      </c>
      <c r="F3178" s="45"/>
    </row>
    <row r="3179" s="30" customFormat="1" ht="13.5" spans="1:6">
      <c r="A3179" s="43" t="s">
        <v>6264</v>
      </c>
      <c r="B3179" s="92" t="s">
        <v>3986</v>
      </c>
      <c r="C3179" s="121" t="s">
        <v>6265</v>
      </c>
      <c r="D3179" s="121" t="s">
        <v>17</v>
      </c>
      <c r="E3179" s="186">
        <v>50</v>
      </c>
      <c r="F3179" s="45"/>
    </row>
    <row r="3180" s="30" customFormat="1" ht="13.5" spans="1:6">
      <c r="A3180" s="43" t="s">
        <v>6266</v>
      </c>
      <c r="B3180" s="92" t="s">
        <v>3986</v>
      </c>
      <c r="C3180" s="12" t="s">
        <v>6267</v>
      </c>
      <c r="D3180" s="12" t="s">
        <v>17</v>
      </c>
      <c r="E3180" s="186">
        <v>50</v>
      </c>
      <c r="F3180" s="45"/>
    </row>
    <row r="3181" s="30" customFormat="1" ht="13.5" spans="1:6">
      <c r="A3181" s="43" t="s">
        <v>6268</v>
      </c>
      <c r="B3181" s="92" t="s">
        <v>3986</v>
      </c>
      <c r="C3181" s="121" t="s">
        <v>6269</v>
      </c>
      <c r="D3181" s="121" t="s">
        <v>17</v>
      </c>
      <c r="E3181" s="186">
        <v>50</v>
      </c>
      <c r="F3181" s="45"/>
    </row>
    <row r="3182" s="30" customFormat="1" ht="13.5" spans="1:6">
      <c r="A3182" s="43" t="s">
        <v>6270</v>
      </c>
      <c r="B3182" s="92" t="s">
        <v>3986</v>
      </c>
      <c r="C3182" s="121" t="s">
        <v>6271</v>
      </c>
      <c r="D3182" s="121" t="s">
        <v>10</v>
      </c>
      <c r="E3182" s="186">
        <v>50</v>
      </c>
      <c r="F3182" s="45"/>
    </row>
    <row r="3183" s="30" customFormat="1" ht="13.5" spans="1:6">
      <c r="A3183" s="43" t="s">
        <v>6272</v>
      </c>
      <c r="B3183" s="92" t="s">
        <v>3986</v>
      </c>
      <c r="C3183" s="121" t="s">
        <v>6273</v>
      </c>
      <c r="D3183" s="121" t="s">
        <v>17</v>
      </c>
      <c r="E3183" s="186">
        <v>50</v>
      </c>
      <c r="F3183" s="45"/>
    </row>
    <row r="3184" s="30" customFormat="1" ht="13.5" spans="1:6">
      <c r="A3184" s="43" t="s">
        <v>6274</v>
      </c>
      <c r="B3184" s="92" t="s">
        <v>3986</v>
      </c>
      <c r="C3184" s="13" t="s">
        <v>6275</v>
      </c>
      <c r="D3184" s="13" t="s">
        <v>17</v>
      </c>
      <c r="E3184" s="186">
        <v>50</v>
      </c>
      <c r="F3184" s="45"/>
    </row>
    <row r="3185" s="30" customFormat="1" ht="13.5" spans="1:6">
      <c r="A3185" s="43" t="s">
        <v>6276</v>
      </c>
      <c r="B3185" s="92" t="s">
        <v>3986</v>
      </c>
      <c r="C3185" s="187" t="s">
        <v>6277</v>
      </c>
      <c r="D3185" s="187" t="s">
        <v>17</v>
      </c>
      <c r="E3185" s="188">
        <v>50</v>
      </c>
      <c r="F3185" s="45"/>
    </row>
    <row r="3186" s="30" customFormat="1" ht="13.5" spans="1:6">
      <c r="A3186" s="43" t="s">
        <v>6278</v>
      </c>
      <c r="B3186" s="92" t="s">
        <v>3986</v>
      </c>
      <c r="C3186" s="13" t="s">
        <v>6279</v>
      </c>
      <c r="D3186" s="13" t="s">
        <v>10</v>
      </c>
      <c r="E3186" s="186">
        <v>50</v>
      </c>
      <c r="F3186" s="45"/>
    </row>
    <row r="3187" s="30" customFormat="1" ht="13.5" spans="1:6">
      <c r="A3187" s="43" t="s">
        <v>6280</v>
      </c>
      <c r="B3187" s="92" t="s">
        <v>3986</v>
      </c>
      <c r="C3187" s="121" t="s">
        <v>6281</v>
      </c>
      <c r="D3187" s="121" t="s">
        <v>10</v>
      </c>
      <c r="E3187" s="186">
        <v>50</v>
      </c>
      <c r="F3187" s="45"/>
    </row>
    <row r="3188" s="30" customFormat="1" ht="13.5" spans="1:6">
      <c r="A3188" s="43" t="s">
        <v>6282</v>
      </c>
      <c r="B3188" s="92" t="s">
        <v>3986</v>
      </c>
      <c r="C3188" s="121" t="s">
        <v>6283</v>
      </c>
      <c r="D3188" s="121" t="s">
        <v>17</v>
      </c>
      <c r="E3188" s="186">
        <v>50</v>
      </c>
      <c r="F3188" s="45"/>
    </row>
    <row r="3189" s="30" customFormat="1" ht="13.5" spans="1:6">
      <c r="A3189" s="43" t="s">
        <v>6284</v>
      </c>
      <c r="B3189" s="92" t="s">
        <v>3986</v>
      </c>
      <c r="C3189" s="121" t="s">
        <v>6285</v>
      </c>
      <c r="D3189" s="121" t="s">
        <v>17</v>
      </c>
      <c r="E3189" s="186">
        <v>50</v>
      </c>
      <c r="F3189" s="45"/>
    </row>
    <row r="3190" s="30" customFormat="1" ht="13.5" spans="1:6">
      <c r="A3190" s="43" t="s">
        <v>6286</v>
      </c>
      <c r="B3190" s="92" t="s">
        <v>3986</v>
      </c>
      <c r="C3190" s="13" t="s">
        <v>6287</v>
      </c>
      <c r="D3190" s="13" t="s">
        <v>10</v>
      </c>
      <c r="E3190" s="115">
        <v>50</v>
      </c>
      <c r="F3190" s="45"/>
    </row>
    <row r="3191" s="30" customFormat="1" ht="13.5" spans="1:6">
      <c r="A3191" s="43" t="s">
        <v>6288</v>
      </c>
      <c r="B3191" s="92" t="s">
        <v>3986</v>
      </c>
      <c r="C3191" s="121" t="s">
        <v>6289</v>
      </c>
      <c r="D3191" s="121" t="s">
        <v>10</v>
      </c>
      <c r="E3191" s="186">
        <v>50</v>
      </c>
      <c r="F3191" s="45"/>
    </row>
    <row r="3192" s="30" customFormat="1" ht="13.5" spans="1:6">
      <c r="A3192" s="43" t="s">
        <v>6290</v>
      </c>
      <c r="B3192" s="92" t="s">
        <v>3986</v>
      </c>
      <c r="C3192" s="121" t="s">
        <v>6291</v>
      </c>
      <c r="D3192" s="121" t="s">
        <v>17</v>
      </c>
      <c r="E3192" s="186">
        <v>50</v>
      </c>
      <c r="F3192" s="45"/>
    </row>
    <row r="3193" s="30" customFormat="1" ht="13.5" spans="1:6">
      <c r="A3193" s="43" t="s">
        <v>6292</v>
      </c>
      <c r="B3193" s="92" t="s">
        <v>3986</v>
      </c>
      <c r="C3193" s="121" t="s">
        <v>6293</v>
      </c>
      <c r="D3193" s="121" t="s">
        <v>10</v>
      </c>
      <c r="E3193" s="186">
        <v>50</v>
      </c>
      <c r="F3193" s="45"/>
    </row>
    <row r="3194" s="30" customFormat="1" ht="13.5" spans="1:6">
      <c r="A3194" s="43" t="s">
        <v>6294</v>
      </c>
      <c r="B3194" s="92" t="s">
        <v>3986</v>
      </c>
      <c r="C3194" s="13" t="s">
        <v>6295</v>
      </c>
      <c r="D3194" s="13" t="s">
        <v>17</v>
      </c>
      <c r="E3194" s="115">
        <v>50</v>
      </c>
      <c r="F3194" s="45"/>
    </row>
    <row r="3195" s="30" customFormat="1" ht="13.5" spans="1:6">
      <c r="A3195" s="43" t="s">
        <v>6296</v>
      </c>
      <c r="B3195" s="92" t="s">
        <v>3986</v>
      </c>
      <c r="C3195" s="121" t="s">
        <v>6297</v>
      </c>
      <c r="D3195" s="121" t="s">
        <v>10</v>
      </c>
      <c r="E3195" s="186">
        <v>50</v>
      </c>
      <c r="F3195" s="45"/>
    </row>
    <row r="3196" s="30" customFormat="1" ht="13.5" spans="1:6">
      <c r="A3196" s="43" t="s">
        <v>6298</v>
      </c>
      <c r="B3196" s="92" t="s">
        <v>3986</v>
      </c>
      <c r="C3196" s="121" t="s">
        <v>6299</v>
      </c>
      <c r="D3196" s="121" t="s">
        <v>17</v>
      </c>
      <c r="E3196" s="186">
        <v>50</v>
      </c>
      <c r="F3196" s="45"/>
    </row>
    <row r="3197" s="30" customFormat="1" ht="13.5" spans="1:6">
      <c r="A3197" s="43" t="s">
        <v>6300</v>
      </c>
      <c r="B3197" s="92" t="s">
        <v>3986</v>
      </c>
      <c r="C3197" s="13" t="s">
        <v>6301</v>
      </c>
      <c r="D3197" s="13" t="s">
        <v>17</v>
      </c>
      <c r="E3197" s="115">
        <v>50</v>
      </c>
      <c r="F3197" s="45"/>
    </row>
    <row r="3198" s="30" customFormat="1" ht="13.5" spans="1:6">
      <c r="A3198" s="43" t="s">
        <v>6302</v>
      </c>
      <c r="B3198" s="92" t="s">
        <v>3986</v>
      </c>
      <c r="C3198" s="13" t="s">
        <v>6303</v>
      </c>
      <c r="D3198" s="13" t="s">
        <v>10</v>
      </c>
      <c r="E3198" s="115">
        <v>50</v>
      </c>
      <c r="F3198" s="45"/>
    </row>
    <row r="3199" s="30" customFormat="1" ht="13.5" spans="1:6">
      <c r="A3199" s="43" t="s">
        <v>6304</v>
      </c>
      <c r="B3199" s="92" t="s">
        <v>3986</v>
      </c>
      <c r="C3199" s="13" t="s">
        <v>6305</v>
      </c>
      <c r="D3199" s="13" t="s">
        <v>17</v>
      </c>
      <c r="E3199" s="115">
        <v>50</v>
      </c>
      <c r="F3199" s="45"/>
    </row>
    <row r="3200" s="30" customFormat="1" ht="13.5" spans="1:6">
      <c r="A3200" s="43" t="s">
        <v>6306</v>
      </c>
      <c r="B3200" s="92" t="s">
        <v>3986</v>
      </c>
      <c r="C3200" s="13" t="s">
        <v>6307</v>
      </c>
      <c r="D3200" s="13" t="s">
        <v>10</v>
      </c>
      <c r="E3200" s="115">
        <v>50</v>
      </c>
      <c r="F3200" s="45"/>
    </row>
    <row r="3201" s="30" customFormat="1" ht="13.5" spans="1:6">
      <c r="A3201" s="43" t="s">
        <v>6308</v>
      </c>
      <c r="B3201" s="92" t="s">
        <v>3986</v>
      </c>
      <c r="C3201" s="13" t="s">
        <v>6309</v>
      </c>
      <c r="D3201" s="13" t="s">
        <v>17</v>
      </c>
      <c r="E3201" s="115">
        <v>50</v>
      </c>
      <c r="F3201" s="45"/>
    </row>
    <row r="3202" s="30" customFormat="1" ht="13.5" spans="1:6">
      <c r="A3202" s="43" t="s">
        <v>6310</v>
      </c>
      <c r="B3202" s="92" t="s">
        <v>3986</v>
      </c>
      <c r="C3202" s="13" t="s">
        <v>6311</v>
      </c>
      <c r="D3202" s="13" t="s">
        <v>17</v>
      </c>
      <c r="E3202" s="115">
        <v>50</v>
      </c>
      <c r="F3202" s="45"/>
    </row>
    <row r="3203" s="30" customFormat="1" ht="13.5" spans="1:6">
      <c r="A3203" s="43" t="s">
        <v>6312</v>
      </c>
      <c r="B3203" s="92" t="s">
        <v>3986</v>
      </c>
      <c r="C3203" s="13" t="s">
        <v>6313</v>
      </c>
      <c r="D3203" s="13" t="s">
        <v>10</v>
      </c>
      <c r="E3203" s="115">
        <v>50</v>
      </c>
      <c r="F3203" s="45"/>
    </row>
    <row r="3204" s="30" customFormat="1" ht="13.5" spans="1:6">
      <c r="A3204" s="43" t="s">
        <v>6314</v>
      </c>
      <c r="B3204" s="92" t="s">
        <v>3986</v>
      </c>
      <c r="C3204" s="13" t="s">
        <v>6315</v>
      </c>
      <c r="D3204" s="13" t="s">
        <v>10</v>
      </c>
      <c r="E3204" s="115">
        <v>50</v>
      </c>
      <c r="F3204" s="45"/>
    </row>
    <row r="3205" s="30" customFormat="1" ht="13.5" spans="1:6">
      <c r="A3205" s="43" t="s">
        <v>6316</v>
      </c>
      <c r="B3205" s="92" t="s">
        <v>3986</v>
      </c>
      <c r="C3205" s="13" t="s">
        <v>6317</v>
      </c>
      <c r="D3205" s="13" t="s">
        <v>10</v>
      </c>
      <c r="E3205" s="115">
        <v>50</v>
      </c>
      <c r="F3205" s="45"/>
    </row>
    <row r="3206" s="30" customFormat="1" ht="13.5" spans="1:6">
      <c r="A3206" s="43" t="s">
        <v>6318</v>
      </c>
      <c r="B3206" s="92" t="s">
        <v>3986</v>
      </c>
      <c r="C3206" s="13" t="s">
        <v>6319</v>
      </c>
      <c r="D3206" s="13" t="s">
        <v>17</v>
      </c>
      <c r="E3206" s="115">
        <v>50</v>
      </c>
      <c r="F3206" s="45"/>
    </row>
    <row r="3207" s="30" customFormat="1" ht="13.5" spans="1:6">
      <c r="A3207" s="43" t="s">
        <v>6320</v>
      </c>
      <c r="B3207" s="92" t="s">
        <v>3986</v>
      </c>
      <c r="C3207" s="13" t="s">
        <v>6321</v>
      </c>
      <c r="D3207" s="13" t="s">
        <v>17</v>
      </c>
      <c r="E3207" s="115">
        <v>50</v>
      </c>
      <c r="F3207" s="45"/>
    </row>
    <row r="3208" s="30" customFormat="1" ht="13.5" spans="1:6">
      <c r="A3208" s="43" t="s">
        <v>6322</v>
      </c>
      <c r="B3208" s="92" t="s">
        <v>3986</v>
      </c>
      <c r="C3208" s="13" t="s">
        <v>6323</v>
      </c>
      <c r="D3208" s="13" t="s">
        <v>17</v>
      </c>
      <c r="E3208" s="115">
        <v>50</v>
      </c>
      <c r="F3208" s="45"/>
    </row>
    <row r="3209" s="30" customFormat="1" ht="13.5" spans="1:6">
      <c r="A3209" s="43" t="s">
        <v>6324</v>
      </c>
      <c r="B3209" s="92" t="s">
        <v>3986</v>
      </c>
      <c r="C3209" s="13" t="s">
        <v>6325</v>
      </c>
      <c r="D3209" s="13" t="s">
        <v>10</v>
      </c>
      <c r="E3209" s="115">
        <v>50</v>
      </c>
      <c r="F3209" s="45"/>
    </row>
    <row r="3210" s="30" customFormat="1" ht="13.5" spans="1:6">
      <c r="A3210" s="43" t="s">
        <v>6326</v>
      </c>
      <c r="B3210" s="92" t="s">
        <v>3986</v>
      </c>
      <c r="C3210" s="13" t="s">
        <v>6327</v>
      </c>
      <c r="D3210" s="13" t="s">
        <v>17</v>
      </c>
      <c r="E3210" s="115">
        <v>50</v>
      </c>
      <c r="F3210" s="45"/>
    </row>
    <row r="3211" s="30" customFormat="1" ht="13.5" spans="1:6">
      <c r="A3211" s="43" t="s">
        <v>6328</v>
      </c>
      <c r="B3211" s="92" t="s">
        <v>3986</v>
      </c>
      <c r="C3211" s="13" t="s">
        <v>6329</v>
      </c>
      <c r="D3211" s="13" t="s">
        <v>10</v>
      </c>
      <c r="E3211" s="115">
        <v>50</v>
      </c>
      <c r="F3211" s="45"/>
    </row>
    <row r="3212" s="30" customFormat="1" ht="13.5" spans="1:6">
      <c r="A3212" s="43" t="s">
        <v>6330</v>
      </c>
      <c r="B3212" s="92" t="s">
        <v>3986</v>
      </c>
      <c r="C3212" s="13" t="s">
        <v>6331</v>
      </c>
      <c r="D3212" s="13" t="s">
        <v>17</v>
      </c>
      <c r="E3212" s="115">
        <v>50</v>
      </c>
      <c r="F3212" s="45"/>
    </row>
    <row r="3213" s="30" customFormat="1" ht="13.5" spans="1:6">
      <c r="A3213" s="43" t="s">
        <v>6332</v>
      </c>
      <c r="B3213" s="92" t="s">
        <v>3986</v>
      </c>
      <c r="C3213" s="13" t="s">
        <v>6333</v>
      </c>
      <c r="D3213" s="13" t="s">
        <v>17</v>
      </c>
      <c r="E3213" s="115">
        <v>50</v>
      </c>
      <c r="F3213" s="45"/>
    </row>
    <row r="3214" s="30" customFormat="1" ht="13.5" spans="1:6">
      <c r="A3214" s="43" t="s">
        <v>6334</v>
      </c>
      <c r="B3214" s="92" t="s">
        <v>3986</v>
      </c>
      <c r="C3214" s="13" t="s">
        <v>6335</v>
      </c>
      <c r="D3214" s="13" t="s">
        <v>17</v>
      </c>
      <c r="E3214" s="115">
        <v>50</v>
      </c>
      <c r="F3214" s="45"/>
    </row>
    <row r="3215" s="30" customFormat="1" ht="13.5" spans="1:6">
      <c r="A3215" s="43" t="s">
        <v>6336</v>
      </c>
      <c r="B3215" s="92" t="s">
        <v>3986</v>
      </c>
      <c r="C3215" s="13" t="s">
        <v>6337</v>
      </c>
      <c r="D3215" s="13" t="s">
        <v>17</v>
      </c>
      <c r="E3215" s="115">
        <v>50</v>
      </c>
      <c r="F3215" s="45"/>
    </row>
    <row r="3216" s="30" customFormat="1" ht="13.5" spans="1:6">
      <c r="A3216" s="43" t="s">
        <v>6338</v>
      </c>
      <c r="B3216" s="92" t="s">
        <v>3986</v>
      </c>
      <c r="C3216" s="13" t="s">
        <v>6339</v>
      </c>
      <c r="D3216" s="13" t="s">
        <v>10</v>
      </c>
      <c r="E3216" s="115">
        <v>50</v>
      </c>
      <c r="F3216" s="45"/>
    </row>
    <row r="3217" s="30" customFormat="1" ht="13.5" spans="1:6">
      <c r="A3217" s="43" t="s">
        <v>6340</v>
      </c>
      <c r="B3217" s="92" t="s">
        <v>3986</v>
      </c>
      <c r="C3217" s="13" t="s">
        <v>6341</v>
      </c>
      <c r="D3217" s="13" t="s">
        <v>10</v>
      </c>
      <c r="E3217" s="115">
        <v>50</v>
      </c>
      <c r="F3217" s="45"/>
    </row>
    <row r="3218" s="30" customFormat="1" ht="13.5" spans="1:6">
      <c r="A3218" s="43" t="s">
        <v>6342</v>
      </c>
      <c r="B3218" s="92" t="s">
        <v>3986</v>
      </c>
      <c r="C3218" s="13" t="s">
        <v>6343</v>
      </c>
      <c r="D3218" s="13" t="s">
        <v>10</v>
      </c>
      <c r="E3218" s="115">
        <v>50</v>
      </c>
      <c r="F3218" s="45"/>
    </row>
    <row r="3219" s="30" customFormat="1" ht="13.5" spans="1:6">
      <c r="A3219" s="43" t="s">
        <v>6344</v>
      </c>
      <c r="B3219" s="92" t="s">
        <v>3986</v>
      </c>
      <c r="C3219" s="13" t="s">
        <v>6345</v>
      </c>
      <c r="D3219" s="13" t="s">
        <v>10</v>
      </c>
      <c r="E3219" s="115">
        <v>50</v>
      </c>
      <c r="F3219" s="45"/>
    </row>
    <row r="3220" s="30" customFormat="1" ht="13.5" spans="1:6">
      <c r="A3220" s="43" t="s">
        <v>6346</v>
      </c>
      <c r="B3220" s="92" t="s">
        <v>3986</v>
      </c>
      <c r="C3220" s="13" t="s">
        <v>6347</v>
      </c>
      <c r="D3220" s="13" t="s">
        <v>10</v>
      </c>
      <c r="E3220" s="97">
        <v>50</v>
      </c>
      <c r="F3220" s="45"/>
    </row>
    <row r="3221" s="30" customFormat="1" ht="13.5" spans="1:6">
      <c r="A3221" s="43" t="s">
        <v>6348</v>
      </c>
      <c r="B3221" s="92" t="s">
        <v>3986</v>
      </c>
      <c r="C3221" s="13" t="s">
        <v>6349</v>
      </c>
      <c r="D3221" s="13" t="s">
        <v>10</v>
      </c>
      <c r="E3221" s="97">
        <v>50</v>
      </c>
      <c r="F3221" s="45"/>
    </row>
    <row r="3222" s="30" customFormat="1" ht="13.5" spans="1:6">
      <c r="A3222" s="43" t="s">
        <v>6350</v>
      </c>
      <c r="B3222" s="92" t="s">
        <v>3986</v>
      </c>
      <c r="C3222" s="13" t="s">
        <v>6351</v>
      </c>
      <c r="D3222" s="13" t="s">
        <v>10</v>
      </c>
      <c r="E3222" s="115">
        <v>50</v>
      </c>
      <c r="F3222" s="45"/>
    </row>
    <row r="3223" s="30" customFormat="1" ht="13.5" spans="1:6">
      <c r="A3223" s="43" t="s">
        <v>6352</v>
      </c>
      <c r="B3223" s="92" t="s">
        <v>3986</v>
      </c>
      <c r="C3223" s="13" t="s">
        <v>6353</v>
      </c>
      <c r="D3223" s="13" t="s">
        <v>10</v>
      </c>
      <c r="E3223" s="97">
        <v>50</v>
      </c>
      <c r="F3223" s="45"/>
    </row>
    <row r="3224" s="30" customFormat="1" ht="13.5" spans="1:6">
      <c r="A3224" s="43" t="s">
        <v>6354</v>
      </c>
      <c r="B3224" s="92" t="s">
        <v>3986</v>
      </c>
      <c r="C3224" s="13" t="s">
        <v>6355</v>
      </c>
      <c r="D3224" s="13" t="s">
        <v>10</v>
      </c>
      <c r="E3224" s="97">
        <v>50</v>
      </c>
      <c r="F3224" s="45"/>
    </row>
    <row r="3225" s="30" customFormat="1" ht="13.5" spans="1:6">
      <c r="A3225" s="43" t="s">
        <v>6356</v>
      </c>
      <c r="B3225" s="92" t="s">
        <v>3986</v>
      </c>
      <c r="C3225" s="13" t="s">
        <v>6357</v>
      </c>
      <c r="D3225" s="13" t="s">
        <v>17</v>
      </c>
      <c r="E3225" s="97">
        <v>50</v>
      </c>
      <c r="F3225" s="45"/>
    </row>
    <row r="3226" s="30" customFormat="1" ht="13.5" spans="1:6">
      <c r="A3226" s="43" t="s">
        <v>6358</v>
      </c>
      <c r="B3226" s="92" t="s">
        <v>3986</v>
      </c>
      <c r="C3226" s="13" t="s">
        <v>6359</v>
      </c>
      <c r="D3226" s="13" t="s">
        <v>10</v>
      </c>
      <c r="E3226" s="97">
        <v>50</v>
      </c>
      <c r="F3226" s="45"/>
    </row>
    <row r="3227" s="30" customFormat="1" ht="13.5" spans="1:6">
      <c r="A3227" s="43" t="s">
        <v>6360</v>
      </c>
      <c r="B3227" s="92" t="s">
        <v>3986</v>
      </c>
      <c r="C3227" s="13" t="s">
        <v>6361</v>
      </c>
      <c r="D3227" s="13" t="s">
        <v>10</v>
      </c>
      <c r="E3227" s="97">
        <v>50</v>
      </c>
      <c r="F3227" s="45"/>
    </row>
    <row r="3228" s="30" customFormat="1" ht="13.5" spans="1:6">
      <c r="A3228" s="43" t="s">
        <v>6362</v>
      </c>
      <c r="B3228" s="92" t="s">
        <v>3986</v>
      </c>
      <c r="C3228" s="13" t="s">
        <v>6363</v>
      </c>
      <c r="D3228" s="13" t="s">
        <v>17</v>
      </c>
      <c r="E3228" s="97">
        <v>50</v>
      </c>
      <c r="F3228" s="45"/>
    </row>
    <row r="3229" s="30" customFormat="1" ht="13.5" spans="1:6">
      <c r="A3229" s="43" t="s">
        <v>6364</v>
      </c>
      <c r="B3229" s="92" t="s">
        <v>3986</v>
      </c>
      <c r="C3229" s="13" t="s">
        <v>5942</v>
      </c>
      <c r="D3229" s="13" t="s">
        <v>17</v>
      </c>
      <c r="E3229" s="97">
        <v>50</v>
      </c>
      <c r="F3229" s="45"/>
    </row>
    <row r="3230" s="30" customFormat="1" ht="13.5" spans="1:6">
      <c r="A3230" s="43" t="s">
        <v>6365</v>
      </c>
      <c r="B3230" s="92" t="s">
        <v>3986</v>
      </c>
      <c r="C3230" s="13" t="s">
        <v>6366</v>
      </c>
      <c r="D3230" s="13" t="s">
        <v>17</v>
      </c>
      <c r="E3230" s="97">
        <v>50</v>
      </c>
      <c r="F3230" s="45"/>
    </row>
    <row r="3231" s="30" customFormat="1" ht="13.5" spans="1:6">
      <c r="A3231" s="43" t="s">
        <v>6367</v>
      </c>
      <c r="B3231" s="92" t="s">
        <v>3986</v>
      </c>
      <c r="C3231" s="13" t="s">
        <v>6368</v>
      </c>
      <c r="D3231" s="13" t="s">
        <v>17</v>
      </c>
      <c r="E3231" s="97">
        <v>50</v>
      </c>
      <c r="F3231" s="45"/>
    </row>
    <row r="3232" s="30" customFormat="1" ht="13.5" spans="1:6">
      <c r="A3232" s="43" t="s">
        <v>6369</v>
      </c>
      <c r="B3232" s="92" t="s">
        <v>3986</v>
      </c>
      <c r="C3232" s="13" t="s">
        <v>6370</v>
      </c>
      <c r="D3232" s="13" t="s">
        <v>10</v>
      </c>
      <c r="E3232" s="97">
        <v>50</v>
      </c>
      <c r="F3232" s="45"/>
    </row>
    <row r="3233" s="30" customFormat="1" ht="13.5" spans="1:6">
      <c r="A3233" s="43" t="s">
        <v>6371</v>
      </c>
      <c r="B3233" s="92" t="s">
        <v>3986</v>
      </c>
      <c r="C3233" s="13" t="s">
        <v>6372</v>
      </c>
      <c r="D3233" s="13" t="s">
        <v>17</v>
      </c>
      <c r="E3233" s="97">
        <v>50</v>
      </c>
      <c r="F3233" s="45"/>
    </row>
    <row r="3234" s="30" customFormat="1" ht="13.5" spans="1:6">
      <c r="A3234" s="43" t="s">
        <v>6373</v>
      </c>
      <c r="B3234" s="92" t="s">
        <v>3986</v>
      </c>
      <c r="C3234" s="13" t="s">
        <v>6374</v>
      </c>
      <c r="D3234" s="13" t="s">
        <v>10</v>
      </c>
      <c r="E3234" s="97">
        <v>50</v>
      </c>
      <c r="F3234" s="45"/>
    </row>
    <row r="3235" s="30" customFormat="1" ht="13.5" spans="1:6">
      <c r="A3235" s="43" t="s">
        <v>6375</v>
      </c>
      <c r="B3235" s="92" t="s">
        <v>3986</v>
      </c>
      <c r="C3235" s="13" t="s">
        <v>6376</v>
      </c>
      <c r="D3235" s="13" t="s">
        <v>10</v>
      </c>
      <c r="E3235" s="97">
        <v>50</v>
      </c>
      <c r="F3235" s="45"/>
    </row>
    <row r="3236" s="30" customFormat="1" ht="13.5" spans="1:6">
      <c r="A3236" s="43" t="s">
        <v>6377</v>
      </c>
      <c r="B3236" s="92" t="s">
        <v>3986</v>
      </c>
      <c r="C3236" s="13" t="s">
        <v>6378</v>
      </c>
      <c r="D3236" s="13" t="s">
        <v>17</v>
      </c>
      <c r="E3236" s="97">
        <v>50</v>
      </c>
      <c r="F3236" s="45"/>
    </row>
    <row r="3237" s="30" customFormat="1" ht="13.5" spans="1:6">
      <c r="A3237" s="43" t="s">
        <v>6379</v>
      </c>
      <c r="B3237" s="92" t="s">
        <v>3986</v>
      </c>
      <c r="C3237" s="13" t="s">
        <v>6380</v>
      </c>
      <c r="D3237" s="13" t="s">
        <v>17</v>
      </c>
      <c r="E3237" s="97">
        <v>50</v>
      </c>
      <c r="F3237" s="45"/>
    </row>
    <row r="3238" s="30" customFormat="1" ht="13.5" spans="1:6">
      <c r="A3238" s="43" t="s">
        <v>6381</v>
      </c>
      <c r="B3238" s="92" t="s">
        <v>3986</v>
      </c>
      <c r="C3238" s="13" t="s">
        <v>6382</v>
      </c>
      <c r="D3238" s="13" t="s">
        <v>17</v>
      </c>
      <c r="E3238" s="97">
        <v>50</v>
      </c>
      <c r="F3238" s="45"/>
    </row>
    <row r="3239" s="30" customFormat="1" ht="13.5" spans="1:6">
      <c r="A3239" s="43" t="s">
        <v>6383</v>
      </c>
      <c r="B3239" s="92" t="s">
        <v>3986</v>
      </c>
      <c r="C3239" s="13" t="s">
        <v>6384</v>
      </c>
      <c r="D3239" s="13" t="s">
        <v>17</v>
      </c>
      <c r="E3239" s="97">
        <v>50</v>
      </c>
      <c r="F3239" s="45"/>
    </row>
    <row r="3240" s="30" customFormat="1" ht="13.5" spans="1:6">
      <c r="A3240" s="43" t="s">
        <v>6385</v>
      </c>
      <c r="B3240" s="92" t="s">
        <v>3986</v>
      </c>
      <c r="C3240" s="121" t="s">
        <v>6386</v>
      </c>
      <c r="D3240" s="13" t="s">
        <v>10</v>
      </c>
      <c r="E3240" s="97">
        <v>50</v>
      </c>
      <c r="F3240" s="45"/>
    </row>
    <row r="3241" s="30" customFormat="1" ht="13.5" spans="1:6">
      <c r="A3241" s="43" t="s">
        <v>6387</v>
      </c>
      <c r="B3241" s="92" t="s">
        <v>3986</v>
      </c>
      <c r="C3241" s="19" t="s">
        <v>6388</v>
      </c>
      <c r="D3241" s="13" t="s">
        <v>17</v>
      </c>
      <c r="E3241" s="97">
        <v>50</v>
      </c>
      <c r="F3241" s="45"/>
    </row>
    <row r="3242" s="30" customFormat="1" ht="13.5" spans="1:6">
      <c r="A3242" s="43" t="s">
        <v>6389</v>
      </c>
      <c r="B3242" s="92" t="s">
        <v>3986</v>
      </c>
      <c r="C3242" s="19" t="s">
        <v>6390</v>
      </c>
      <c r="D3242" s="13" t="s">
        <v>17</v>
      </c>
      <c r="E3242" s="97">
        <v>50</v>
      </c>
      <c r="F3242" s="45"/>
    </row>
    <row r="3243" s="30" customFormat="1" ht="13.5" spans="1:6">
      <c r="A3243" s="43" t="s">
        <v>6391</v>
      </c>
      <c r="B3243" s="92" t="s">
        <v>3986</v>
      </c>
      <c r="C3243" s="19" t="s">
        <v>6392</v>
      </c>
      <c r="D3243" s="13" t="s">
        <v>10</v>
      </c>
      <c r="E3243" s="97">
        <v>50</v>
      </c>
      <c r="F3243" s="45"/>
    </row>
    <row r="3244" s="30" customFormat="1" ht="13.5" spans="1:6">
      <c r="A3244" s="43" t="s">
        <v>6393</v>
      </c>
      <c r="B3244" s="92" t="s">
        <v>3986</v>
      </c>
      <c r="C3244" s="92" t="s">
        <v>6394</v>
      </c>
      <c r="D3244" s="129" t="s">
        <v>10</v>
      </c>
      <c r="E3244" s="185">
        <v>50</v>
      </c>
      <c r="F3244" s="45"/>
    </row>
    <row r="3245" s="30" customFormat="1" ht="13.5" spans="1:6">
      <c r="A3245" s="43" t="s">
        <v>6395</v>
      </c>
      <c r="B3245" s="92" t="s">
        <v>3986</v>
      </c>
      <c r="C3245" s="121" t="s">
        <v>6396</v>
      </c>
      <c r="D3245" s="13" t="s">
        <v>17</v>
      </c>
      <c r="E3245" s="97">
        <v>50</v>
      </c>
      <c r="F3245" s="45"/>
    </row>
    <row r="3246" s="30" customFormat="1" ht="13.5" spans="1:6">
      <c r="A3246" s="43" t="s">
        <v>6397</v>
      </c>
      <c r="B3246" s="92" t="s">
        <v>3986</v>
      </c>
      <c r="C3246" s="92" t="s">
        <v>6398</v>
      </c>
      <c r="D3246" s="121" t="s">
        <v>17</v>
      </c>
      <c r="E3246" s="185">
        <v>50</v>
      </c>
      <c r="F3246" s="45"/>
    </row>
    <row r="3247" s="30" customFormat="1" ht="13.5" spans="1:6">
      <c r="A3247" s="43" t="s">
        <v>6399</v>
      </c>
      <c r="B3247" s="92" t="s">
        <v>3986</v>
      </c>
      <c r="C3247" s="92" t="s">
        <v>6400</v>
      </c>
      <c r="D3247" s="13" t="s">
        <v>10</v>
      </c>
      <c r="E3247" s="185">
        <v>50</v>
      </c>
      <c r="F3247" s="45"/>
    </row>
    <row r="3248" s="30" customFormat="1" ht="13.5" spans="1:6">
      <c r="A3248" s="43" t="s">
        <v>6401</v>
      </c>
      <c r="B3248" s="92" t="s">
        <v>3986</v>
      </c>
      <c r="C3248" s="92" t="s">
        <v>6402</v>
      </c>
      <c r="D3248" s="121" t="s">
        <v>17</v>
      </c>
      <c r="E3248" s="185">
        <v>50</v>
      </c>
      <c r="F3248" s="45"/>
    </row>
    <row r="3249" s="30" customFormat="1" ht="13.5" spans="1:6">
      <c r="A3249" s="43" t="s">
        <v>6403</v>
      </c>
      <c r="B3249" s="92" t="s">
        <v>3986</v>
      </c>
      <c r="C3249" s="92" t="s">
        <v>6404</v>
      </c>
      <c r="D3249" s="84" t="s">
        <v>10</v>
      </c>
      <c r="E3249" s="185">
        <v>50</v>
      </c>
      <c r="F3249" s="45"/>
    </row>
    <row r="3250" s="30" customFormat="1" ht="13.5" spans="1:6">
      <c r="A3250" s="43" t="s">
        <v>6405</v>
      </c>
      <c r="B3250" s="92" t="s">
        <v>3986</v>
      </c>
      <c r="C3250" s="129" t="s">
        <v>6406</v>
      </c>
      <c r="D3250" s="121" t="s">
        <v>17</v>
      </c>
      <c r="E3250" s="185">
        <v>50</v>
      </c>
      <c r="F3250" s="45"/>
    </row>
    <row r="3251" s="30" customFormat="1" ht="13.5" spans="1:6">
      <c r="A3251" s="43" t="s">
        <v>6407</v>
      </c>
      <c r="B3251" s="92" t="s">
        <v>3986</v>
      </c>
      <c r="C3251" s="156" t="s">
        <v>6408</v>
      </c>
      <c r="D3251" s="13" t="s">
        <v>17</v>
      </c>
      <c r="E3251" s="185">
        <v>50</v>
      </c>
      <c r="F3251" s="45"/>
    </row>
    <row r="3252" s="30" customFormat="1" ht="13.5" spans="1:6">
      <c r="A3252" s="43" t="s">
        <v>6409</v>
      </c>
      <c r="B3252" s="92" t="s">
        <v>3986</v>
      </c>
      <c r="C3252" s="92" t="s">
        <v>6410</v>
      </c>
      <c r="D3252" s="121" t="s">
        <v>17</v>
      </c>
      <c r="E3252" s="185">
        <v>50</v>
      </c>
      <c r="F3252" s="45"/>
    </row>
    <row r="3253" s="30" customFormat="1" ht="13.5" spans="1:6">
      <c r="A3253" s="43" t="s">
        <v>6411</v>
      </c>
      <c r="B3253" s="92" t="s">
        <v>3986</v>
      </c>
      <c r="C3253" s="156" t="s">
        <v>6412</v>
      </c>
      <c r="D3253" s="13" t="s">
        <v>10</v>
      </c>
      <c r="E3253" s="185">
        <v>50</v>
      </c>
      <c r="F3253" s="45"/>
    </row>
    <row r="3254" s="30" customFormat="1" ht="13.5" spans="1:6">
      <c r="A3254" s="43" t="s">
        <v>6413</v>
      </c>
      <c r="B3254" s="92" t="s">
        <v>3986</v>
      </c>
      <c r="C3254" s="84" t="s">
        <v>6414</v>
      </c>
      <c r="D3254" s="13" t="s">
        <v>10</v>
      </c>
      <c r="E3254" s="185">
        <v>50</v>
      </c>
      <c r="F3254" s="45"/>
    </row>
    <row r="3255" s="30" customFormat="1" ht="13.5" spans="1:6">
      <c r="A3255" s="43" t="s">
        <v>6415</v>
      </c>
      <c r="B3255" s="92" t="s">
        <v>3986</v>
      </c>
      <c r="C3255" s="129" t="s">
        <v>6416</v>
      </c>
      <c r="D3255" s="13" t="s">
        <v>17</v>
      </c>
      <c r="E3255" s="185">
        <v>50</v>
      </c>
      <c r="F3255" s="45"/>
    </row>
    <row r="3256" s="30" customFormat="1" ht="13.5" spans="1:6">
      <c r="A3256" s="43" t="s">
        <v>6417</v>
      </c>
      <c r="B3256" s="92" t="s">
        <v>3986</v>
      </c>
      <c r="C3256" s="129" t="s">
        <v>6418</v>
      </c>
      <c r="D3256" s="13" t="s">
        <v>17</v>
      </c>
      <c r="E3256" s="185">
        <v>50</v>
      </c>
      <c r="F3256" s="45"/>
    </row>
    <row r="3257" s="30" customFormat="1" ht="13.5" spans="1:6">
      <c r="A3257" s="43" t="s">
        <v>6419</v>
      </c>
      <c r="B3257" s="92" t="s">
        <v>3986</v>
      </c>
      <c r="C3257" s="129" t="s">
        <v>6420</v>
      </c>
      <c r="D3257" s="13" t="s">
        <v>17</v>
      </c>
      <c r="E3257" s="185">
        <v>50</v>
      </c>
      <c r="F3257" s="45"/>
    </row>
    <row r="3258" s="30" customFormat="1" ht="13.5" spans="1:6">
      <c r="A3258" s="43" t="s">
        <v>6421</v>
      </c>
      <c r="B3258" s="92" t="s">
        <v>3986</v>
      </c>
      <c r="C3258" s="84" t="s">
        <v>6422</v>
      </c>
      <c r="D3258" s="13" t="s">
        <v>10</v>
      </c>
      <c r="E3258" s="185">
        <v>50</v>
      </c>
      <c r="F3258" s="45"/>
    </row>
    <row r="3259" s="30" customFormat="1" ht="13.5" spans="1:6">
      <c r="A3259" s="43" t="s">
        <v>6423</v>
      </c>
      <c r="B3259" s="92" t="s">
        <v>3986</v>
      </c>
      <c r="C3259" s="84" t="s">
        <v>6424</v>
      </c>
      <c r="D3259" s="13" t="s">
        <v>10</v>
      </c>
      <c r="E3259" s="185">
        <v>50</v>
      </c>
      <c r="F3259" s="45"/>
    </row>
    <row r="3260" s="30" customFormat="1" ht="13.5" spans="1:6">
      <c r="A3260" s="43" t="s">
        <v>6425</v>
      </c>
      <c r="B3260" s="92" t="s">
        <v>3986</v>
      </c>
      <c r="C3260" s="84" t="s">
        <v>6426</v>
      </c>
      <c r="D3260" s="13" t="s">
        <v>10</v>
      </c>
      <c r="E3260" s="185">
        <v>50</v>
      </c>
      <c r="F3260" s="45"/>
    </row>
    <row r="3261" s="30" customFormat="1" ht="13.5" spans="1:6">
      <c r="A3261" s="43" t="s">
        <v>6427</v>
      </c>
      <c r="B3261" s="92" t="s">
        <v>3986</v>
      </c>
      <c r="C3261" s="84" t="s">
        <v>6428</v>
      </c>
      <c r="D3261" s="13" t="s">
        <v>10</v>
      </c>
      <c r="E3261" s="185">
        <v>50</v>
      </c>
      <c r="F3261" s="45"/>
    </row>
    <row r="3262" s="30" customFormat="1" ht="13.5" spans="1:6">
      <c r="A3262" s="43" t="s">
        <v>6429</v>
      </c>
      <c r="B3262" s="92" t="s">
        <v>3986</v>
      </c>
      <c r="C3262" s="189" t="s">
        <v>6430</v>
      </c>
      <c r="D3262" s="13" t="s">
        <v>10</v>
      </c>
      <c r="E3262" s="185">
        <v>50</v>
      </c>
      <c r="F3262" s="45"/>
    </row>
    <row r="3263" s="30" customFormat="1" ht="13.5" spans="1:6">
      <c r="A3263" s="43" t="s">
        <v>6431</v>
      </c>
      <c r="B3263" s="92" t="s">
        <v>3986</v>
      </c>
      <c r="C3263" s="84" t="s">
        <v>6432</v>
      </c>
      <c r="D3263" s="13" t="s">
        <v>10</v>
      </c>
      <c r="E3263" s="185">
        <v>50</v>
      </c>
      <c r="F3263" s="45"/>
    </row>
    <row r="3264" s="30" customFormat="1" ht="13.5" spans="1:6">
      <c r="A3264" s="43" t="s">
        <v>6433</v>
      </c>
      <c r="B3264" s="92" t="s">
        <v>3986</v>
      </c>
      <c r="C3264" s="84" t="s">
        <v>6434</v>
      </c>
      <c r="D3264" s="13" t="s">
        <v>10</v>
      </c>
      <c r="E3264" s="185">
        <v>50</v>
      </c>
      <c r="F3264" s="45"/>
    </row>
    <row r="3265" s="30" customFormat="1" ht="13.5" spans="1:6">
      <c r="A3265" s="43" t="s">
        <v>6435</v>
      </c>
      <c r="B3265" s="92" t="s">
        <v>3986</v>
      </c>
      <c r="C3265" s="84" t="s">
        <v>6436</v>
      </c>
      <c r="D3265" s="13" t="s">
        <v>17</v>
      </c>
      <c r="E3265" s="185">
        <v>50</v>
      </c>
      <c r="F3265" s="45"/>
    </row>
    <row r="3266" s="30" customFormat="1" ht="13.5" spans="1:6">
      <c r="A3266" s="43" t="s">
        <v>6437</v>
      </c>
      <c r="B3266" s="92" t="s">
        <v>3986</v>
      </c>
      <c r="C3266" s="84" t="s">
        <v>6438</v>
      </c>
      <c r="D3266" s="13" t="s">
        <v>17</v>
      </c>
      <c r="E3266" s="185">
        <v>50</v>
      </c>
      <c r="F3266" s="45"/>
    </row>
    <row r="3267" s="30" customFormat="1" ht="13.5" spans="1:6">
      <c r="A3267" s="43" t="s">
        <v>6439</v>
      </c>
      <c r="B3267" s="92" t="s">
        <v>3986</v>
      </c>
      <c r="C3267" s="84" t="s">
        <v>6440</v>
      </c>
      <c r="D3267" s="13" t="s">
        <v>10</v>
      </c>
      <c r="E3267" s="185">
        <v>50</v>
      </c>
      <c r="F3267" s="45"/>
    </row>
    <row r="3268" s="30" customFormat="1" ht="13.5" spans="1:6">
      <c r="A3268" s="43" t="s">
        <v>6441</v>
      </c>
      <c r="B3268" s="92" t="s">
        <v>3986</v>
      </c>
      <c r="C3268" s="84" t="s">
        <v>6442</v>
      </c>
      <c r="D3268" s="13" t="s">
        <v>10</v>
      </c>
      <c r="E3268" s="185">
        <v>50</v>
      </c>
      <c r="F3268" s="45"/>
    </row>
    <row r="3269" s="30" customFormat="1" ht="13.5" spans="1:6">
      <c r="A3269" s="43" t="s">
        <v>6443</v>
      </c>
      <c r="B3269" s="92" t="s">
        <v>3986</v>
      </c>
      <c r="C3269" s="84" t="s">
        <v>6444</v>
      </c>
      <c r="D3269" s="13" t="s">
        <v>10</v>
      </c>
      <c r="E3269" s="185">
        <v>50</v>
      </c>
      <c r="F3269" s="45"/>
    </row>
    <row r="3270" s="30" customFormat="1" ht="13.5" spans="1:6">
      <c r="A3270" s="43" t="s">
        <v>6445</v>
      </c>
      <c r="B3270" s="92" t="s">
        <v>3986</v>
      </c>
      <c r="C3270" s="84" t="s">
        <v>6446</v>
      </c>
      <c r="D3270" s="13" t="s">
        <v>10</v>
      </c>
      <c r="E3270" s="185">
        <v>50</v>
      </c>
      <c r="F3270" s="45"/>
    </row>
    <row r="3271" s="30" customFormat="1" ht="13.5" spans="1:6">
      <c r="A3271" s="43" t="s">
        <v>6447</v>
      </c>
      <c r="B3271" s="92" t="s">
        <v>3986</v>
      </c>
      <c r="C3271" s="84" t="s">
        <v>6448</v>
      </c>
      <c r="D3271" s="13" t="s">
        <v>10</v>
      </c>
      <c r="E3271" s="185">
        <v>50</v>
      </c>
      <c r="F3271" s="45"/>
    </row>
    <row r="3272" s="30" customFormat="1" ht="13.5" spans="1:6">
      <c r="A3272" s="43" t="s">
        <v>6449</v>
      </c>
      <c r="B3272" s="92" t="s">
        <v>3986</v>
      </c>
      <c r="C3272" s="84" t="s">
        <v>6450</v>
      </c>
      <c r="D3272" s="13" t="s">
        <v>10</v>
      </c>
      <c r="E3272" s="185">
        <v>50</v>
      </c>
      <c r="F3272" s="45"/>
    </row>
    <row r="3273" s="30" customFormat="1" ht="13.5" spans="1:6">
      <c r="A3273" s="43" t="s">
        <v>6451</v>
      </c>
      <c r="B3273" s="92" t="s">
        <v>3986</v>
      </c>
      <c r="C3273" s="84" t="s">
        <v>6452</v>
      </c>
      <c r="D3273" s="13" t="s">
        <v>17</v>
      </c>
      <c r="E3273" s="185">
        <v>50</v>
      </c>
      <c r="F3273" s="45"/>
    </row>
    <row r="3274" s="30" customFormat="1" ht="13.5" spans="1:6">
      <c r="A3274" s="43" t="s">
        <v>6453</v>
      </c>
      <c r="B3274" s="92" t="s">
        <v>3986</v>
      </c>
      <c r="C3274" s="84" t="s">
        <v>6454</v>
      </c>
      <c r="D3274" s="13" t="s">
        <v>17</v>
      </c>
      <c r="E3274" s="185">
        <v>50</v>
      </c>
      <c r="F3274" s="45"/>
    </row>
    <row r="3275" s="30" customFormat="1" ht="13.5" spans="1:6">
      <c r="A3275" s="43" t="s">
        <v>6455</v>
      </c>
      <c r="B3275" s="92" t="s">
        <v>3986</v>
      </c>
      <c r="C3275" s="134" t="s">
        <v>6456</v>
      </c>
      <c r="D3275" s="13" t="s">
        <v>10</v>
      </c>
      <c r="E3275" s="185">
        <v>50</v>
      </c>
      <c r="F3275" s="45"/>
    </row>
    <row r="3276" s="30" customFormat="1" ht="13.5" spans="1:6">
      <c r="A3276" s="43" t="s">
        <v>6457</v>
      </c>
      <c r="B3276" s="92" t="s">
        <v>3986</v>
      </c>
      <c r="C3276" s="189" t="s">
        <v>6458</v>
      </c>
      <c r="D3276" s="13" t="s">
        <v>10</v>
      </c>
      <c r="E3276" s="185">
        <v>50</v>
      </c>
      <c r="F3276" s="45"/>
    </row>
    <row r="3277" s="30" customFormat="1" ht="13.5" spans="1:6">
      <c r="A3277" s="43" t="s">
        <v>6459</v>
      </c>
      <c r="B3277" s="92" t="s">
        <v>3986</v>
      </c>
      <c r="C3277" s="134" t="s">
        <v>6460</v>
      </c>
      <c r="D3277" s="13" t="s">
        <v>17</v>
      </c>
      <c r="E3277" s="185">
        <v>50</v>
      </c>
      <c r="F3277" s="45"/>
    </row>
    <row r="3278" s="30" customFormat="1" ht="13.5" spans="1:6">
      <c r="A3278" s="43" t="s">
        <v>6461</v>
      </c>
      <c r="B3278" s="92" t="s">
        <v>3986</v>
      </c>
      <c r="C3278" s="134" t="s">
        <v>6462</v>
      </c>
      <c r="D3278" s="13" t="s">
        <v>10</v>
      </c>
      <c r="E3278" s="185">
        <v>50</v>
      </c>
      <c r="F3278" s="45"/>
    </row>
    <row r="3279" s="30" customFormat="1" ht="13.5" spans="1:6">
      <c r="A3279" s="43" t="s">
        <v>6463</v>
      </c>
      <c r="B3279" s="92" t="s">
        <v>3986</v>
      </c>
      <c r="C3279" s="134" t="s">
        <v>6464</v>
      </c>
      <c r="D3279" s="13" t="s">
        <v>10</v>
      </c>
      <c r="E3279" s="185">
        <v>50</v>
      </c>
      <c r="F3279" s="45"/>
    </row>
    <row r="3280" s="30" customFormat="1" ht="13.5" spans="1:6">
      <c r="A3280" s="43" t="s">
        <v>6465</v>
      </c>
      <c r="B3280" s="92" t="s">
        <v>3986</v>
      </c>
      <c r="C3280" s="134" t="s">
        <v>6466</v>
      </c>
      <c r="D3280" s="13" t="s">
        <v>10</v>
      </c>
      <c r="E3280" s="185">
        <v>50</v>
      </c>
      <c r="F3280" s="45"/>
    </row>
    <row r="3281" s="30" customFormat="1" ht="13.5" spans="1:6">
      <c r="A3281" s="43" t="s">
        <v>6467</v>
      </c>
      <c r="B3281" s="92" t="s">
        <v>3986</v>
      </c>
      <c r="C3281" s="134" t="s">
        <v>6468</v>
      </c>
      <c r="D3281" s="121" t="s">
        <v>17</v>
      </c>
      <c r="E3281" s="185">
        <v>50</v>
      </c>
      <c r="F3281" s="45"/>
    </row>
    <row r="3282" s="30" customFormat="1" ht="13.5" spans="1:6">
      <c r="A3282" s="43" t="s">
        <v>6469</v>
      </c>
      <c r="B3282" s="92" t="s">
        <v>3986</v>
      </c>
      <c r="C3282" s="13" t="s">
        <v>6470</v>
      </c>
      <c r="D3282" s="13" t="s">
        <v>10</v>
      </c>
      <c r="E3282" s="185">
        <v>50</v>
      </c>
      <c r="F3282" s="45"/>
    </row>
    <row r="3283" s="30" customFormat="1" ht="13.5" spans="1:6">
      <c r="A3283" s="43" t="s">
        <v>6471</v>
      </c>
      <c r="B3283" s="92" t="s">
        <v>3986</v>
      </c>
      <c r="C3283" s="129" t="s">
        <v>6472</v>
      </c>
      <c r="D3283" s="121" t="s">
        <v>17</v>
      </c>
      <c r="E3283" s="185">
        <v>50</v>
      </c>
      <c r="F3283" s="45"/>
    </row>
    <row r="3284" s="30" customFormat="1" ht="13.5" spans="1:6">
      <c r="A3284" s="43" t="s">
        <v>6473</v>
      </c>
      <c r="B3284" s="92" t="s">
        <v>3986</v>
      </c>
      <c r="C3284" s="13" t="s">
        <v>6474</v>
      </c>
      <c r="D3284" s="121" t="s">
        <v>17</v>
      </c>
      <c r="E3284" s="185">
        <v>50</v>
      </c>
      <c r="F3284" s="45"/>
    </row>
    <row r="3285" s="30" customFormat="1" ht="13.5" spans="1:6">
      <c r="A3285" s="43" t="s">
        <v>6475</v>
      </c>
      <c r="B3285" s="92" t="s">
        <v>3986</v>
      </c>
      <c r="C3285" s="129" t="s">
        <v>6476</v>
      </c>
      <c r="D3285" s="13" t="s">
        <v>10</v>
      </c>
      <c r="E3285" s="185">
        <v>50</v>
      </c>
      <c r="F3285" s="45"/>
    </row>
    <row r="3286" s="30" customFormat="1" ht="13.5" spans="1:6">
      <c r="A3286" s="43" t="s">
        <v>6477</v>
      </c>
      <c r="B3286" s="92" t="s">
        <v>3986</v>
      </c>
      <c r="C3286" s="129" t="s">
        <v>6478</v>
      </c>
      <c r="D3286" s="13" t="s">
        <v>17</v>
      </c>
      <c r="E3286" s="185">
        <v>50</v>
      </c>
      <c r="F3286" s="45"/>
    </row>
    <row r="3287" s="30" customFormat="1" ht="13.5" spans="1:6">
      <c r="A3287" s="43" t="s">
        <v>6479</v>
      </c>
      <c r="B3287" s="92" t="s">
        <v>3986</v>
      </c>
      <c r="C3287" s="129" t="s">
        <v>6480</v>
      </c>
      <c r="D3287" s="121" t="s">
        <v>17</v>
      </c>
      <c r="E3287" s="185">
        <v>50</v>
      </c>
      <c r="F3287" s="45"/>
    </row>
    <row r="3288" s="30" customFormat="1" ht="13.5" spans="1:6">
      <c r="A3288" s="43" t="s">
        <v>6481</v>
      </c>
      <c r="B3288" s="92" t="s">
        <v>3986</v>
      </c>
      <c r="C3288" s="129" t="s">
        <v>6482</v>
      </c>
      <c r="D3288" s="13" t="s">
        <v>10</v>
      </c>
      <c r="E3288" s="185">
        <v>50</v>
      </c>
      <c r="F3288" s="45"/>
    </row>
    <row r="3289" s="30" customFormat="1" ht="13.5" spans="1:6">
      <c r="A3289" s="43" t="s">
        <v>6483</v>
      </c>
      <c r="B3289" s="92" t="s">
        <v>3986</v>
      </c>
      <c r="C3289" s="129" t="s">
        <v>6484</v>
      </c>
      <c r="D3289" s="121" t="s">
        <v>17</v>
      </c>
      <c r="E3289" s="185">
        <v>50</v>
      </c>
      <c r="F3289" s="45"/>
    </row>
    <row r="3290" s="30" customFormat="1" ht="13.5" spans="1:6">
      <c r="A3290" s="43" t="s">
        <v>6485</v>
      </c>
      <c r="B3290" s="92" t="s">
        <v>3986</v>
      </c>
      <c r="C3290" s="129" t="s">
        <v>6486</v>
      </c>
      <c r="D3290" s="13" t="s">
        <v>10</v>
      </c>
      <c r="E3290" s="185">
        <v>50</v>
      </c>
      <c r="F3290" s="45"/>
    </row>
    <row r="3291" s="30" customFormat="1" ht="13.5" spans="1:6">
      <c r="A3291" s="43" t="s">
        <v>6487</v>
      </c>
      <c r="B3291" s="92" t="s">
        <v>3986</v>
      </c>
      <c r="C3291" s="129" t="s">
        <v>6488</v>
      </c>
      <c r="D3291" s="13" t="s">
        <v>10</v>
      </c>
      <c r="E3291" s="185">
        <v>50</v>
      </c>
      <c r="F3291" s="45"/>
    </row>
    <row r="3292" s="30" customFormat="1" ht="13.5" spans="1:6">
      <c r="A3292" s="43" t="s">
        <v>6489</v>
      </c>
      <c r="B3292" s="92" t="s">
        <v>3986</v>
      </c>
      <c r="C3292" s="129" t="s">
        <v>6490</v>
      </c>
      <c r="D3292" s="129" t="s">
        <v>17</v>
      </c>
      <c r="E3292" s="190">
        <v>50</v>
      </c>
      <c r="F3292" s="45"/>
    </row>
    <row r="3293" s="30" customFormat="1" ht="13.5" spans="1:6">
      <c r="A3293" s="43" t="s">
        <v>6491</v>
      </c>
      <c r="B3293" s="92" t="s">
        <v>3986</v>
      </c>
      <c r="C3293" s="129" t="s">
        <v>1850</v>
      </c>
      <c r="D3293" s="129" t="s">
        <v>10</v>
      </c>
      <c r="E3293" s="190">
        <v>50</v>
      </c>
      <c r="F3293" s="45"/>
    </row>
    <row r="3294" s="30" customFormat="1" ht="13.5" spans="1:6">
      <c r="A3294" s="43" t="s">
        <v>6492</v>
      </c>
      <c r="B3294" s="92" t="s">
        <v>3986</v>
      </c>
      <c r="C3294" s="129" t="s">
        <v>6493</v>
      </c>
      <c r="D3294" s="129" t="s">
        <v>17</v>
      </c>
      <c r="E3294" s="190">
        <v>50</v>
      </c>
      <c r="F3294" s="45"/>
    </row>
    <row r="3295" s="30" customFormat="1" ht="13.5" spans="1:6">
      <c r="A3295" s="43" t="s">
        <v>6494</v>
      </c>
      <c r="B3295" s="92" t="s">
        <v>3986</v>
      </c>
      <c r="C3295" s="129" t="s">
        <v>6495</v>
      </c>
      <c r="D3295" s="129" t="s">
        <v>17</v>
      </c>
      <c r="E3295" s="190">
        <v>50</v>
      </c>
      <c r="F3295" s="45"/>
    </row>
    <row r="3296" s="30" customFormat="1" ht="13.5" spans="1:6">
      <c r="A3296" s="43" t="s">
        <v>6496</v>
      </c>
      <c r="B3296" s="92" t="s">
        <v>3986</v>
      </c>
      <c r="C3296" s="191" t="s">
        <v>6497</v>
      </c>
      <c r="D3296" s="129" t="s">
        <v>17</v>
      </c>
      <c r="E3296" s="190">
        <v>50</v>
      </c>
      <c r="F3296" s="45"/>
    </row>
    <row r="3297" s="30" customFormat="1" ht="13.5" spans="1:6">
      <c r="A3297" s="43" t="s">
        <v>6498</v>
      </c>
      <c r="B3297" s="92" t="s">
        <v>3986</v>
      </c>
      <c r="C3297" s="191" t="s">
        <v>6499</v>
      </c>
      <c r="D3297" s="129" t="s">
        <v>17</v>
      </c>
      <c r="E3297" s="190">
        <v>50</v>
      </c>
      <c r="F3297" s="45"/>
    </row>
    <row r="3298" s="30" customFormat="1" ht="13.5" spans="1:6">
      <c r="A3298" s="43" t="s">
        <v>6500</v>
      </c>
      <c r="B3298" s="92" t="s">
        <v>3986</v>
      </c>
      <c r="C3298" s="191" t="s">
        <v>6501</v>
      </c>
      <c r="D3298" s="191" t="s">
        <v>10</v>
      </c>
      <c r="E3298" s="190">
        <v>50</v>
      </c>
      <c r="F3298" s="45"/>
    </row>
    <row r="3299" s="30" customFormat="1" ht="13.5" spans="1:6">
      <c r="A3299" s="43" t="s">
        <v>6502</v>
      </c>
      <c r="B3299" s="92" t="s">
        <v>3986</v>
      </c>
      <c r="C3299" s="191" t="s">
        <v>6503</v>
      </c>
      <c r="D3299" s="191" t="s">
        <v>10</v>
      </c>
      <c r="E3299" s="190">
        <v>50</v>
      </c>
      <c r="F3299" s="45"/>
    </row>
    <row r="3300" s="30" customFormat="1" ht="13.5" spans="1:6">
      <c r="A3300" s="43" t="s">
        <v>6504</v>
      </c>
      <c r="B3300" s="92" t="s">
        <v>3986</v>
      </c>
      <c r="C3300" s="13" t="s">
        <v>6505</v>
      </c>
      <c r="D3300" s="191" t="s">
        <v>10</v>
      </c>
      <c r="E3300" s="190">
        <v>50</v>
      </c>
      <c r="F3300" s="45"/>
    </row>
    <row r="3301" s="30" customFormat="1" ht="13.5" spans="1:6">
      <c r="A3301" s="43" t="s">
        <v>6506</v>
      </c>
      <c r="B3301" s="92" t="s">
        <v>3986</v>
      </c>
      <c r="C3301" s="121" t="s">
        <v>6507</v>
      </c>
      <c r="D3301" s="129" t="s">
        <v>10</v>
      </c>
      <c r="E3301" s="190">
        <v>50</v>
      </c>
      <c r="F3301" s="45"/>
    </row>
    <row r="3302" s="30" customFormat="1" ht="13.5" spans="1:6">
      <c r="A3302" s="43" t="s">
        <v>6508</v>
      </c>
      <c r="B3302" s="92" t="s">
        <v>3986</v>
      </c>
      <c r="C3302" s="134" t="s">
        <v>6509</v>
      </c>
      <c r="D3302" s="13" t="s">
        <v>10</v>
      </c>
      <c r="E3302" s="190">
        <v>50</v>
      </c>
      <c r="F3302" s="45"/>
    </row>
    <row r="3303" s="30" customFormat="1" ht="13.5" spans="1:6">
      <c r="A3303" s="43" t="s">
        <v>6510</v>
      </c>
      <c r="B3303" s="92" t="s">
        <v>3986</v>
      </c>
      <c r="C3303" s="134" t="s">
        <v>6511</v>
      </c>
      <c r="D3303" s="121" t="s">
        <v>17</v>
      </c>
      <c r="E3303" s="190">
        <v>50</v>
      </c>
      <c r="F3303" s="45"/>
    </row>
    <row r="3304" s="30" customFormat="1" ht="13.5" spans="1:6">
      <c r="A3304" s="43" t="s">
        <v>6512</v>
      </c>
      <c r="B3304" s="92" t="s">
        <v>3986</v>
      </c>
      <c r="C3304" s="134" t="s">
        <v>6513</v>
      </c>
      <c r="D3304" s="121" t="s">
        <v>10</v>
      </c>
      <c r="E3304" s="190">
        <v>50</v>
      </c>
      <c r="F3304" s="45"/>
    </row>
    <row r="3305" s="30" customFormat="1" ht="13.5" spans="1:6">
      <c r="A3305" s="43" t="s">
        <v>6514</v>
      </c>
      <c r="B3305" s="92" t="s">
        <v>3986</v>
      </c>
      <c r="C3305" s="134" t="s">
        <v>6515</v>
      </c>
      <c r="D3305" s="121" t="s">
        <v>10</v>
      </c>
      <c r="E3305" s="190">
        <v>50</v>
      </c>
      <c r="F3305" s="45"/>
    </row>
    <row r="3306" s="30" customFormat="1" ht="13.5" spans="1:6">
      <c r="A3306" s="43" t="s">
        <v>6516</v>
      </c>
      <c r="B3306" s="92" t="s">
        <v>3986</v>
      </c>
      <c r="C3306" s="134" t="s">
        <v>6517</v>
      </c>
      <c r="D3306" s="121" t="s">
        <v>10</v>
      </c>
      <c r="E3306" s="190">
        <v>50</v>
      </c>
      <c r="F3306" s="45"/>
    </row>
    <row r="3307" s="30" customFormat="1" ht="13.5" spans="1:6">
      <c r="A3307" s="43" t="s">
        <v>6518</v>
      </c>
      <c r="B3307" s="92" t="s">
        <v>3986</v>
      </c>
      <c r="C3307" s="192" t="s">
        <v>6519</v>
      </c>
      <c r="D3307" s="193" t="s">
        <v>17</v>
      </c>
      <c r="E3307" s="190">
        <v>50</v>
      </c>
      <c r="F3307" s="45"/>
    </row>
    <row r="3308" s="30" customFormat="1" ht="13.5" spans="1:6">
      <c r="A3308" s="43" t="s">
        <v>6520</v>
      </c>
      <c r="B3308" s="92" t="s">
        <v>3986</v>
      </c>
      <c r="C3308" s="192" t="s">
        <v>6521</v>
      </c>
      <c r="D3308" s="193" t="s">
        <v>10</v>
      </c>
      <c r="E3308" s="190">
        <v>50</v>
      </c>
      <c r="F3308" s="45"/>
    </row>
    <row r="3309" s="30" customFormat="1" ht="13.5" spans="1:6">
      <c r="A3309" s="43" t="s">
        <v>6522</v>
      </c>
      <c r="B3309" s="92" t="s">
        <v>3986</v>
      </c>
      <c r="C3309" s="13" t="s">
        <v>6523</v>
      </c>
      <c r="D3309" s="129" t="s">
        <v>10</v>
      </c>
      <c r="E3309" s="190">
        <v>50</v>
      </c>
      <c r="F3309" s="45"/>
    </row>
    <row r="3310" s="30" customFormat="1" ht="13.5" spans="1:6">
      <c r="A3310" s="43" t="s">
        <v>6524</v>
      </c>
      <c r="B3310" s="92" t="s">
        <v>3986</v>
      </c>
      <c r="C3310" s="121" t="s">
        <v>6525</v>
      </c>
      <c r="D3310" s="129" t="s">
        <v>10</v>
      </c>
      <c r="E3310" s="190">
        <v>50</v>
      </c>
      <c r="F3310" s="45"/>
    </row>
    <row r="3311" s="30" customFormat="1" ht="13.5" spans="1:6">
      <c r="A3311" s="43" t="s">
        <v>6526</v>
      </c>
      <c r="B3311" s="92" t="s">
        <v>3986</v>
      </c>
      <c r="C3311" s="134" t="s">
        <v>567</v>
      </c>
      <c r="D3311" s="129" t="s">
        <v>17</v>
      </c>
      <c r="E3311" s="190">
        <v>50</v>
      </c>
      <c r="F3311" s="45"/>
    </row>
    <row r="3312" s="30" customFormat="1" ht="13.5" spans="1:6">
      <c r="A3312" s="43" t="s">
        <v>6527</v>
      </c>
      <c r="B3312" s="92" t="s">
        <v>3986</v>
      </c>
      <c r="C3312" s="13" t="s">
        <v>6528</v>
      </c>
      <c r="D3312" s="129" t="s">
        <v>17</v>
      </c>
      <c r="E3312" s="190">
        <v>650</v>
      </c>
      <c r="F3312" s="45"/>
    </row>
    <row r="3313" s="30" customFormat="1" ht="13.5" spans="1:6">
      <c r="A3313" s="43" t="s">
        <v>6529</v>
      </c>
      <c r="B3313" s="92" t="s">
        <v>3986</v>
      </c>
      <c r="C3313" s="121" t="s">
        <v>6530</v>
      </c>
      <c r="D3313" s="129" t="s">
        <v>10</v>
      </c>
      <c r="E3313" s="190">
        <v>50</v>
      </c>
      <c r="F3313" s="45"/>
    </row>
    <row r="3314" s="30" customFormat="1" ht="13.5" spans="1:6">
      <c r="A3314" s="43" t="s">
        <v>6531</v>
      </c>
      <c r="B3314" s="92" t="s">
        <v>3986</v>
      </c>
      <c r="C3314" s="13" t="s">
        <v>6532</v>
      </c>
      <c r="D3314" s="191" t="s">
        <v>17</v>
      </c>
      <c r="E3314" s="190">
        <v>50</v>
      </c>
      <c r="F3314" s="45"/>
    </row>
    <row r="3315" s="30" customFormat="1" ht="13.5" spans="1:6">
      <c r="A3315" s="43" t="s">
        <v>6533</v>
      </c>
      <c r="B3315" s="92" t="s">
        <v>3986</v>
      </c>
      <c r="C3315" s="121" t="s">
        <v>6534</v>
      </c>
      <c r="D3315" s="129" t="s">
        <v>17</v>
      </c>
      <c r="E3315" s="190">
        <v>50</v>
      </c>
      <c r="F3315" s="45"/>
    </row>
    <row r="3316" s="30" customFormat="1" ht="13.5" spans="1:6">
      <c r="A3316" s="43" t="s">
        <v>6535</v>
      </c>
      <c r="B3316" s="92" t="s">
        <v>3986</v>
      </c>
      <c r="C3316" s="13" t="s">
        <v>6536</v>
      </c>
      <c r="D3316" s="129" t="s">
        <v>17</v>
      </c>
      <c r="E3316" s="190">
        <v>50</v>
      </c>
      <c r="F3316" s="45"/>
    </row>
    <row r="3317" s="30" customFormat="1" ht="13.5" spans="1:6">
      <c r="A3317" s="43" t="s">
        <v>6537</v>
      </c>
      <c r="B3317" s="92" t="s">
        <v>3986</v>
      </c>
      <c r="C3317" s="13" t="s">
        <v>6538</v>
      </c>
      <c r="D3317" s="191" t="s">
        <v>10</v>
      </c>
      <c r="E3317" s="190">
        <v>50</v>
      </c>
      <c r="F3317" s="45"/>
    </row>
    <row r="3318" s="30" customFormat="1" ht="13.5" spans="1:6">
      <c r="A3318" s="43" t="s">
        <v>6539</v>
      </c>
      <c r="B3318" s="92" t="s">
        <v>3986</v>
      </c>
      <c r="C3318" s="121" t="s">
        <v>6540</v>
      </c>
      <c r="D3318" s="129" t="s">
        <v>10</v>
      </c>
      <c r="E3318" s="190">
        <v>50</v>
      </c>
      <c r="F3318" s="45"/>
    </row>
    <row r="3319" s="30" customFormat="1" ht="13.5" spans="1:6">
      <c r="A3319" s="43" t="s">
        <v>6541</v>
      </c>
      <c r="B3319" s="92" t="s">
        <v>3986</v>
      </c>
      <c r="C3319" s="13" t="s">
        <v>6542</v>
      </c>
      <c r="D3319" s="129" t="s">
        <v>10</v>
      </c>
      <c r="E3319" s="190">
        <v>50</v>
      </c>
      <c r="F3319" s="45"/>
    </row>
    <row r="3320" s="30" customFormat="1" ht="13.5" spans="1:6">
      <c r="A3320" s="43" t="s">
        <v>6543</v>
      </c>
      <c r="B3320" s="92" t="s">
        <v>3986</v>
      </c>
      <c r="C3320" s="134" t="s">
        <v>6544</v>
      </c>
      <c r="D3320" s="129" t="s">
        <v>10</v>
      </c>
      <c r="E3320" s="190">
        <v>50</v>
      </c>
      <c r="F3320" s="45"/>
    </row>
    <row r="3321" s="30" customFormat="1" ht="13.5" spans="1:6">
      <c r="A3321" s="43" t="s">
        <v>6545</v>
      </c>
      <c r="B3321" s="92" t="s">
        <v>3986</v>
      </c>
      <c r="C3321" s="13" t="s">
        <v>6546</v>
      </c>
      <c r="D3321" s="121" t="s">
        <v>17</v>
      </c>
      <c r="E3321" s="190">
        <v>50</v>
      </c>
      <c r="F3321" s="45"/>
    </row>
    <row r="3322" s="30" customFormat="1" ht="13.5" spans="1:6">
      <c r="A3322" s="43" t="s">
        <v>6547</v>
      </c>
      <c r="B3322" s="92" t="s">
        <v>3986</v>
      </c>
      <c r="C3322" s="121" t="s">
        <v>6548</v>
      </c>
      <c r="D3322" s="121" t="s">
        <v>10</v>
      </c>
      <c r="E3322" s="190">
        <v>50</v>
      </c>
      <c r="F3322" s="45"/>
    </row>
    <row r="3323" s="30" customFormat="1" ht="13.5" spans="1:6">
      <c r="A3323" s="43" t="s">
        <v>6549</v>
      </c>
      <c r="B3323" s="92" t="s">
        <v>3986</v>
      </c>
      <c r="C3323" s="13" t="s">
        <v>6550</v>
      </c>
      <c r="D3323" s="121" t="s">
        <v>17</v>
      </c>
      <c r="E3323" s="190">
        <v>50</v>
      </c>
      <c r="F3323" s="45"/>
    </row>
    <row r="3324" s="30" customFormat="1" ht="13.5" spans="1:6">
      <c r="A3324" s="43" t="s">
        <v>6551</v>
      </c>
      <c r="B3324" s="92" t="s">
        <v>3986</v>
      </c>
      <c r="C3324" s="13" t="s">
        <v>6552</v>
      </c>
      <c r="D3324" s="193" t="s">
        <v>17</v>
      </c>
      <c r="E3324" s="190">
        <v>50</v>
      </c>
      <c r="F3324" s="45"/>
    </row>
    <row r="3325" s="30" customFormat="1" ht="13.5" spans="1:6">
      <c r="A3325" s="43" t="s">
        <v>6553</v>
      </c>
      <c r="B3325" s="92" t="s">
        <v>3986</v>
      </c>
      <c r="C3325" s="121" t="s">
        <v>6554</v>
      </c>
      <c r="D3325" s="121" t="s">
        <v>10</v>
      </c>
      <c r="E3325" s="190">
        <v>50</v>
      </c>
      <c r="F3325" s="45"/>
    </row>
    <row r="3326" s="30" customFormat="1" ht="13.5" spans="1:6">
      <c r="A3326" s="43" t="s">
        <v>6555</v>
      </c>
      <c r="B3326" s="92" t="s">
        <v>3986</v>
      </c>
      <c r="C3326" s="193" t="s">
        <v>6556</v>
      </c>
      <c r="D3326" s="193" t="s">
        <v>17</v>
      </c>
      <c r="E3326" s="190">
        <v>50</v>
      </c>
      <c r="F3326" s="45"/>
    </row>
    <row r="3327" s="30" customFormat="1" ht="13.5" spans="1:6">
      <c r="A3327" s="43" t="s">
        <v>6557</v>
      </c>
      <c r="B3327" s="92" t="s">
        <v>3986</v>
      </c>
      <c r="C3327" s="121" t="s">
        <v>6558</v>
      </c>
      <c r="D3327" s="121" t="s">
        <v>10</v>
      </c>
      <c r="E3327" s="190">
        <v>50</v>
      </c>
      <c r="F3327" s="45"/>
    </row>
    <row r="3328" s="30" customFormat="1" ht="13.5" spans="1:6">
      <c r="A3328" s="43" t="s">
        <v>6559</v>
      </c>
      <c r="B3328" s="92" t="s">
        <v>3986</v>
      </c>
      <c r="C3328" s="12" t="s">
        <v>6560</v>
      </c>
      <c r="D3328" s="12" t="s">
        <v>17</v>
      </c>
      <c r="E3328" s="186">
        <v>100</v>
      </c>
      <c r="F3328" s="45"/>
    </row>
    <row r="3329" s="30" customFormat="1" ht="13.5" spans="1:6">
      <c r="A3329" s="43" t="s">
        <v>6561</v>
      </c>
      <c r="B3329" s="92" t="s">
        <v>3986</v>
      </c>
      <c r="C3329" s="12" t="s">
        <v>393</v>
      </c>
      <c r="D3329" s="12" t="s">
        <v>17</v>
      </c>
      <c r="E3329" s="186">
        <v>100</v>
      </c>
      <c r="F3329" s="45"/>
    </row>
    <row r="3330" s="30" customFormat="1" ht="13.5" spans="1:6">
      <c r="A3330" s="43" t="s">
        <v>6562</v>
      </c>
      <c r="B3330" s="92" t="s">
        <v>3986</v>
      </c>
      <c r="C3330" s="121" t="s">
        <v>6563</v>
      </c>
      <c r="D3330" s="121" t="s">
        <v>10</v>
      </c>
      <c r="E3330" s="186">
        <v>100</v>
      </c>
      <c r="F3330" s="45"/>
    </row>
    <row r="3331" s="30" customFormat="1" ht="13.5" spans="1:6">
      <c r="A3331" s="43" t="s">
        <v>6564</v>
      </c>
      <c r="B3331" s="92" t="s">
        <v>3986</v>
      </c>
      <c r="C3331" s="12" t="s">
        <v>6565</v>
      </c>
      <c r="D3331" s="12" t="s">
        <v>17</v>
      </c>
      <c r="E3331" s="186">
        <v>100</v>
      </c>
      <c r="F3331" s="45"/>
    </row>
    <row r="3332" s="30" customFormat="1" ht="13.5" spans="1:6">
      <c r="A3332" s="43" t="s">
        <v>6566</v>
      </c>
      <c r="B3332" s="92" t="s">
        <v>3986</v>
      </c>
      <c r="C3332" s="12" t="s">
        <v>6567</v>
      </c>
      <c r="D3332" s="12" t="s">
        <v>10</v>
      </c>
      <c r="E3332" s="186">
        <v>100</v>
      </c>
      <c r="F3332" s="45"/>
    </row>
    <row r="3333" s="30" customFormat="1" ht="13.5" spans="1:6">
      <c r="A3333" s="43" t="s">
        <v>6568</v>
      </c>
      <c r="B3333" s="92" t="s">
        <v>3986</v>
      </c>
      <c r="C3333" s="12" t="s">
        <v>6569</v>
      </c>
      <c r="D3333" s="12" t="s">
        <v>17</v>
      </c>
      <c r="E3333" s="186">
        <v>100</v>
      </c>
      <c r="F3333" s="45"/>
    </row>
    <row r="3334" s="30" customFormat="1" ht="13.5" spans="1:6">
      <c r="A3334" s="43" t="s">
        <v>6570</v>
      </c>
      <c r="B3334" s="92" t="s">
        <v>3986</v>
      </c>
      <c r="C3334" s="12" t="s">
        <v>6571</v>
      </c>
      <c r="D3334" s="12" t="s">
        <v>17</v>
      </c>
      <c r="E3334" s="186">
        <v>100</v>
      </c>
      <c r="F3334" s="45"/>
    </row>
    <row r="3335" s="30" customFormat="1" ht="13.5" spans="1:6">
      <c r="A3335" s="43" t="s">
        <v>6572</v>
      </c>
      <c r="B3335" s="92" t="s">
        <v>3986</v>
      </c>
      <c r="C3335" s="12" t="s">
        <v>6573</v>
      </c>
      <c r="D3335" s="12" t="s">
        <v>17</v>
      </c>
      <c r="E3335" s="186">
        <v>100</v>
      </c>
      <c r="F3335" s="45"/>
    </row>
    <row r="3336" s="30" customFormat="1" ht="13.5" spans="1:6">
      <c r="A3336" s="43" t="s">
        <v>6574</v>
      </c>
      <c r="B3336" s="92" t="s">
        <v>3986</v>
      </c>
      <c r="C3336" s="12" t="s">
        <v>6575</v>
      </c>
      <c r="D3336" s="12" t="s">
        <v>10</v>
      </c>
      <c r="E3336" s="186">
        <v>100</v>
      </c>
      <c r="F3336" s="45"/>
    </row>
    <row r="3337" s="30" customFormat="1" ht="13.5" spans="1:6">
      <c r="A3337" s="43" t="s">
        <v>6576</v>
      </c>
      <c r="B3337" s="92" t="s">
        <v>3986</v>
      </c>
      <c r="C3337" s="12" t="s">
        <v>6577</v>
      </c>
      <c r="D3337" s="12" t="s">
        <v>17</v>
      </c>
      <c r="E3337" s="186">
        <v>100</v>
      </c>
      <c r="F3337" s="45"/>
    </row>
    <row r="3338" s="30" customFormat="1" ht="13.5" spans="1:6">
      <c r="A3338" s="43" t="s">
        <v>6578</v>
      </c>
      <c r="B3338" s="92" t="s">
        <v>3986</v>
      </c>
      <c r="C3338" s="12" t="s">
        <v>6579</v>
      </c>
      <c r="D3338" s="12" t="s">
        <v>17</v>
      </c>
      <c r="E3338" s="186">
        <v>100</v>
      </c>
      <c r="F3338" s="45"/>
    </row>
    <row r="3339" s="30" customFormat="1" ht="13.5" spans="1:6">
      <c r="A3339" s="43" t="s">
        <v>6580</v>
      </c>
      <c r="B3339" s="92" t="s">
        <v>3986</v>
      </c>
      <c r="C3339" s="12" t="s">
        <v>6581</v>
      </c>
      <c r="D3339" s="12" t="s">
        <v>10</v>
      </c>
      <c r="E3339" s="186">
        <v>100</v>
      </c>
      <c r="F3339" s="45"/>
    </row>
    <row r="3340" s="30" customFormat="1" ht="13.5" spans="1:6">
      <c r="A3340" s="43" t="s">
        <v>6582</v>
      </c>
      <c r="B3340" s="92" t="s">
        <v>3986</v>
      </c>
      <c r="C3340" s="12" t="s">
        <v>6583</v>
      </c>
      <c r="D3340" s="12" t="s">
        <v>10</v>
      </c>
      <c r="E3340" s="186">
        <v>100</v>
      </c>
      <c r="F3340" s="45"/>
    </row>
    <row r="3341" s="30" customFormat="1" ht="13.5" spans="1:6">
      <c r="A3341" s="43" t="s">
        <v>6584</v>
      </c>
      <c r="B3341" s="92" t="s">
        <v>3986</v>
      </c>
      <c r="C3341" s="12" t="s">
        <v>6585</v>
      </c>
      <c r="D3341" s="12" t="s">
        <v>10</v>
      </c>
      <c r="E3341" s="186">
        <v>100</v>
      </c>
      <c r="F3341" s="45"/>
    </row>
    <row r="3342" s="30" customFormat="1" ht="13.5" spans="1:6">
      <c r="A3342" s="43" t="s">
        <v>6586</v>
      </c>
      <c r="B3342" s="92" t="s">
        <v>3986</v>
      </c>
      <c r="C3342" s="12" t="s">
        <v>6587</v>
      </c>
      <c r="D3342" s="12" t="s">
        <v>10</v>
      </c>
      <c r="E3342" s="186">
        <v>100</v>
      </c>
      <c r="F3342" s="45"/>
    </row>
    <row r="3343" s="30" customFormat="1" ht="13.5" spans="1:6">
      <c r="A3343" s="43" t="s">
        <v>6588</v>
      </c>
      <c r="B3343" s="92" t="s">
        <v>3986</v>
      </c>
      <c r="C3343" s="12" t="s">
        <v>6589</v>
      </c>
      <c r="D3343" s="12" t="s">
        <v>10</v>
      </c>
      <c r="E3343" s="186">
        <v>100</v>
      </c>
      <c r="F3343" s="45"/>
    </row>
    <row r="3344" s="30" customFormat="1" ht="13.5" spans="1:6">
      <c r="A3344" s="43" t="s">
        <v>6590</v>
      </c>
      <c r="B3344" s="92" t="s">
        <v>3986</v>
      </c>
      <c r="C3344" s="12" t="s">
        <v>6591</v>
      </c>
      <c r="D3344" s="12" t="s">
        <v>10</v>
      </c>
      <c r="E3344" s="186">
        <v>100</v>
      </c>
      <c r="F3344" s="45"/>
    </row>
    <row r="3345" s="30" customFormat="1" ht="13.5" spans="1:6">
      <c r="A3345" s="43" t="s">
        <v>6592</v>
      </c>
      <c r="B3345" s="92" t="s">
        <v>3986</v>
      </c>
      <c r="C3345" s="12" t="s">
        <v>6593</v>
      </c>
      <c r="D3345" s="12" t="s">
        <v>10</v>
      </c>
      <c r="E3345" s="186">
        <v>100</v>
      </c>
      <c r="F3345" s="45"/>
    </row>
    <row r="3346" s="30" customFormat="1" ht="13.5" spans="1:6">
      <c r="A3346" s="43" t="s">
        <v>6594</v>
      </c>
      <c r="B3346" s="92" t="s">
        <v>3986</v>
      </c>
      <c r="C3346" s="12" t="s">
        <v>6595</v>
      </c>
      <c r="D3346" s="12" t="s">
        <v>17</v>
      </c>
      <c r="E3346" s="186">
        <v>100</v>
      </c>
      <c r="F3346" s="45"/>
    </row>
    <row r="3347" s="30" customFormat="1" ht="13.5" spans="1:6">
      <c r="A3347" s="43" t="s">
        <v>6596</v>
      </c>
      <c r="B3347" s="92" t="s">
        <v>3986</v>
      </c>
      <c r="C3347" s="12" t="s">
        <v>6597</v>
      </c>
      <c r="D3347" s="12" t="s">
        <v>10</v>
      </c>
      <c r="E3347" s="186">
        <v>100</v>
      </c>
      <c r="F3347" s="45"/>
    </row>
    <row r="3348" s="30" customFormat="1" ht="13.5" spans="1:6">
      <c r="A3348" s="43" t="s">
        <v>6598</v>
      </c>
      <c r="B3348" s="92" t="s">
        <v>3986</v>
      </c>
      <c r="C3348" s="12" t="s">
        <v>6599</v>
      </c>
      <c r="D3348" s="12" t="s">
        <v>10</v>
      </c>
      <c r="E3348" s="186">
        <v>100</v>
      </c>
      <c r="F3348" s="45"/>
    </row>
    <row r="3349" s="30" customFormat="1" ht="13.5" spans="1:6">
      <c r="A3349" s="43" t="s">
        <v>6600</v>
      </c>
      <c r="B3349" s="92" t="s">
        <v>3986</v>
      </c>
      <c r="C3349" s="12" t="s">
        <v>6601</v>
      </c>
      <c r="D3349" s="12" t="s">
        <v>17</v>
      </c>
      <c r="E3349" s="186">
        <v>100</v>
      </c>
      <c r="F3349" s="45"/>
    </row>
    <row r="3350" s="30" customFormat="1" ht="13.5" spans="1:6">
      <c r="A3350" s="43" t="s">
        <v>6602</v>
      </c>
      <c r="B3350" s="92" t="s">
        <v>3986</v>
      </c>
      <c r="C3350" s="12" t="s">
        <v>6603</v>
      </c>
      <c r="D3350" s="12" t="s">
        <v>17</v>
      </c>
      <c r="E3350" s="186">
        <v>100</v>
      </c>
      <c r="F3350" s="45"/>
    </row>
    <row r="3351" s="30" customFormat="1" ht="13.5" spans="1:6">
      <c r="A3351" s="43" t="s">
        <v>6604</v>
      </c>
      <c r="B3351" s="92" t="s">
        <v>3986</v>
      </c>
      <c r="C3351" s="12" t="s">
        <v>6605</v>
      </c>
      <c r="D3351" s="12" t="s">
        <v>17</v>
      </c>
      <c r="E3351" s="186">
        <v>100</v>
      </c>
      <c r="F3351" s="45"/>
    </row>
    <row r="3352" s="30" customFormat="1" ht="13.5" spans="1:6">
      <c r="A3352" s="43" t="s">
        <v>6606</v>
      </c>
      <c r="B3352" s="92" t="s">
        <v>3986</v>
      </c>
      <c r="C3352" s="12" t="s">
        <v>6607</v>
      </c>
      <c r="D3352" s="12" t="s">
        <v>10</v>
      </c>
      <c r="E3352" s="186">
        <v>100</v>
      </c>
      <c r="F3352" s="45"/>
    </row>
    <row r="3353" s="30" customFormat="1" ht="13.5" spans="1:6">
      <c r="A3353" s="43" t="s">
        <v>6608</v>
      </c>
      <c r="B3353" s="92" t="s">
        <v>3986</v>
      </c>
      <c r="C3353" s="12" t="s">
        <v>6609</v>
      </c>
      <c r="D3353" s="12" t="s">
        <v>17</v>
      </c>
      <c r="E3353" s="186">
        <v>100</v>
      </c>
      <c r="F3353" s="45"/>
    </row>
    <row r="3354" s="30" customFormat="1" ht="13.5" spans="1:6">
      <c r="A3354" s="43" t="s">
        <v>6610</v>
      </c>
      <c r="B3354" s="92" t="s">
        <v>3986</v>
      </c>
      <c r="C3354" s="12" t="s">
        <v>6611</v>
      </c>
      <c r="D3354" s="12" t="s">
        <v>10</v>
      </c>
      <c r="E3354" s="186">
        <v>100</v>
      </c>
      <c r="F3354" s="45"/>
    </row>
    <row r="3355" s="30" customFormat="1" ht="13.5" spans="1:6">
      <c r="A3355" s="43" t="s">
        <v>6612</v>
      </c>
      <c r="B3355" s="92" t="s">
        <v>3986</v>
      </c>
      <c r="C3355" s="12" t="s">
        <v>6613</v>
      </c>
      <c r="D3355" s="12" t="s">
        <v>17</v>
      </c>
      <c r="E3355" s="186">
        <v>100</v>
      </c>
      <c r="F3355" s="45"/>
    </row>
    <row r="3356" s="30" customFormat="1" ht="13.5" spans="1:6">
      <c r="A3356" s="43" t="s">
        <v>6614</v>
      </c>
      <c r="B3356" s="92" t="s">
        <v>3986</v>
      </c>
      <c r="C3356" s="12" t="s">
        <v>6615</v>
      </c>
      <c r="D3356" s="12" t="s">
        <v>10</v>
      </c>
      <c r="E3356" s="186">
        <v>100</v>
      </c>
      <c r="F3356" s="45"/>
    </row>
    <row r="3357" s="30" customFormat="1" ht="13.5" spans="1:6">
      <c r="A3357" s="43" t="s">
        <v>6616</v>
      </c>
      <c r="B3357" s="92" t="s">
        <v>3986</v>
      </c>
      <c r="C3357" s="12" t="s">
        <v>6617</v>
      </c>
      <c r="D3357" s="12" t="s">
        <v>17</v>
      </c>
      <c r="E3357" s="186">
        <v>100</v>
      </c>
      <c r="F3357" s="45"/>
    </row>
    <row r="3358" s="30" customFormat="1" ht="13.5" spans="1:6">
      <c r="A3358" s="43" t="s">
        <v>6618</v>
      </c>
      <c r="B3358" s="92" t="s">
        <v>3986</v>
      </c>
      <c r="C3358" s="12" t="s">
        <v>6619</v>
      </c>
      <c r="D3358" s="12" t="s">
        <v>17</v>
      </c>
      <c r="E3358" s="186">
        <v>100</v>
      </c>
      <c r="F3358" s="45"/>
    </row>
    <row r="3359" s="30" customFormat="1" ht="13.5" spans="1:6">
      <c r="A3359" s="43" t="s">
        <v>6620</v>
      </c>
      <c r="B3359" s="92" t="s">
        <v>3986</v>
      </c>
      <c r="C3359" s="12" t="s">
        <v>6621</v>
      </c>
      <c r="D3359" s="12" t="s">
        <v>17</v>
      </c>
      <c r="E3359" s="186">
        <v>100</v>
      </c>
      <c r="F3359" s="45"/>
    </row>
    <row r="3360" s="30" customFormat="1" ht="13.5" spans="1:6">
      <c r="A3360" s="43" t="s">
        <v>6622</v>
      </c>
      <c r="B3360" s="92" t="s">
        <v>3986</v>
      </c>
      <c r="C3360" s="12" t="s">
        <v>6623</v>
      </c>
      <c r="D3360" s="12" t="s">
        <v>10</v>
      </c>
      <c r="E3360" s="186">
        <v>100</v>
      </c>
      <c r="F3360" s="45"/>
    </row>
    <row r="3361" s="30" customFormat="1" ht="13.5" spans="1:6">
      <c r="A3361" s="43" t="s">
        <v>6624</v>
      </c>
      <c r="B3361" s="92" t="s">
        <v>3986</v>
      </c>
      <c r="C3361" s="121" t="s">
        <v>6625</v>
      </c>
      <c r="D3361" s="121" t="s">
        <v>17</v>
      </c>
      <c r="E3361" s="186">
        <v>100</v>
      </c>
      <c r="F3361" s="45"/>
    </row>
    <row r="3362" s="30" customFormat="1" ht="13.5" spans="1:6">
      <c r="A3362" s="43" t="s">
        <v>6626</v>
      </c>
      <c r="B3362" s="92" t="s">
        <v>3986</v>
      </c>
      <c r="C3362" s="121" t="s">
        <v>6627</v>
      </c>
      <c r="D3362" s="121" t="s">
        <v>17</v>
      </c>
      <c r="E3362" s="186">
        <v>100</v>
      </c>
      <c r="F3362" s="45"/>
    </row>
    <row r="3363" s="30" customFormat="1" ht="13.5" spans="1:6">
      <c r="A3363" s="43" t="s">
        <v>6628</v>
      </c>
      <c r="B3363" s="92" t="s">
        <v>3986</v>
      </c>
      <c r="C3363" s="121" t="s">
        <v>6629</v>
      </c>
      <c r="D3363" s="121" t="s">
        <v>17</v>
      </c>
      <c r="E3363" s="186">
        <v>100</v>
      </c>
      <c r="F3363" s="45"/>
    </row>
    <row r="3364" s="30" customFormat="1" ht="13.5" spans="1:6">
      <c r="A3364" s="43" t="s">
        <v>6630</v>
      </c>
      <c r="B3364" s="92" t="s">
        <v>3986</v>
      </c>
      <c r="C3364" s="121" t="s">
        <v>6631</v>
      </c>
      <c r="D3364" s="194" t="s">
        <v>10</v>
      </c>
      <c r="E3364" s="186">
        <v>100</v>
      </c>
      <c r="F3364" s="45"/>
    </row>
    <row r="3365" s="30" customFormat="1" ht="13.5" spans="1:6">
      <c r="A3365" s="43" t="s">
        <v>6632</v>
      </c>
      <c r="B3365" s="92" t="s">
        <v>3986</v>
      </c>
      <c r="C3365" s="121" t="s">
        <v>6633</v>
      </c>
      <c r="D3365" s="194" t="s">
        <v>10</v>
      </c>
      <c r="E3365" s="186">
        <v>100</v>
      </c>
      <c r="F3365" s="45"/>
    </row>
    <row r="3366" s="30" customFormat="1" ht="13.5" spans="1:6">
      <c r="A3366" s="43" t="s">
        <v>6634</v>
      </c>
      <c r="B3366" s="92" t="s">
        <v>3986</v>
      </c>
      <c r="C3366" s="121" t="s">
        <v>6635</v>
      </c>
      <c r="D3366" s="194" t="s">
        <v>10</v>
      </c>
      <c r="E3366" s="186">
        <v>100</v>
      </c>
      <c r="F3366" s="45"/>
    </row>
    <row r="3367" s="30" customFormat="1" ht="13.5" spans="1:6">
      <c r="A3367" s="43" t="s">
        <v>6636</v>
      </c>
      <c r="B3367" s="92" t="s">
        <v>3986</v>
      </c>
      <c r="C3367" s="121" t="s">
        <v>2169</v>
      </c>
      <c r="D3367" s="194" t="s">
        <v>17</v>
      </c>
      <c r="E3367" s="186">
        <v>100</v>
      </c>
      <c r="F3367" s="45"/>
    </row>
    <row r="3368" s="30" customFormat="1" ht="13.5" spans="1:6">
      <c r="A3368" s="43" t="s">
        <v>6637</v>
      </c>
      <c r="B3368" s="92" t="s">
        <v>3986</v>
      </c>
      <c r="C3368" s="121" t="s">
        <v>6638</v>
      </c>
      <c r="D3368" s="194" t="s">
        <v>17</v>
      </c>
      <c r="E3368" s="186">
        <v>100</v>
      </c>
      <c r="F3368" s="45"/>
    </row>
    <row r="3369" s="30" customFormat="1" ht="13.5" spans="1:6">
      <c r="A3369" s="43" t="s">
        <v>6639</v>
      </c>
      <c r="B3369" s="92" t="s">
        <v>3986</v>
      </c>
      <c r="C3369" s="121" t="s">
        <v>6640</v>
      </c>
      <c r="D3369" s="194" t="s">
        <v>17</v>
      </c>
      <c r="E3369" s="186">
        <v>100</v>
      </c>
      <c r="F3369" s="45"/>
    </row>
    <row r="3370" s="30" customFormat="1" ht="13.5" spans="1:6">
      <c r="A3370" s="43" t="s">
        <v>6641</v>
      </c>
      <c r="B3370" s="92" t="s">
        <v>3986</v>
      </c>
      <c r="C3370" s="121" t="s">
        <v>6642</v>
      </c>
      <c r="D3370" s="194" t="s">
        <v>10</v>
      </c>
      <c r="E3370" s="186">
        <v>100</v>
      </c>
      <c r="F3370" s="45"/>
    </row>
    <row r="3371" s="30" customFormat="1" ht="13.5" spans="1:6">
      <c r="A3371" s="43" t="s">
        <v>6643</v>
      </c>
      <c r="B3371" s="92" t="s">
        <v>3986</v>
      </c>
      <c r="C3371" s="121" t="s">
        <v>6644</v>
      </c>
      <c r="D3371" s="194" t="s">
        <v>10</v>
      </c>
      <c r="E3371" s="186">
        <v>100</v>
      </c>
      <c r="F3371" s="45"/>
    </row>
    <row r="3372" s="30" customFormat="1" ht="13.5" spans="1:6">
      <c r="A3372" s="43" t="s">
        <v>6645</v>
      </c>
      <c r="B3372" s="92" t="s">
        <v>3986</v>
      </c>
      <c r="C3372" s="121" t="s">
        <v>6646</v>
      </c>
      <c r="D3372" s="194" t="s">
        <v>17</v>
      </c>
      <c r="E3372" s="186">
        <v>100</v>
      </c>
      <c r="F3372" s="45"/>
    </row>
    <row r="3373" s="30" customFormat="1" ht="13.5" spans="1:6">
      <c r="A3373" s="43" t="s">
        <v>6647</v>
      </c>
      <c r="B3373" s="92" t="s">
        <v>3986</v>
      </c>
      <c r="C3373" s="121" t="s">
        <v>6648</v>
      </c>
      <c r="D3373" s="194" t="s">
        <v>17</v>
      </c>
      <c r="E3373" s="186">
        <v>100</v>
      </c>
      <c r="F3373" s="45"/>
    </row>
    <row r="3374" s="30" customFormat="1" ht="13.5" spans="1:6">
      <c r="A3374" s="43" t="s">
        <v>6649</v>
      </c>
      <c r="B3374" s="92" t="s">
        <v>3986</v>
      </c>
      <c r="C3374" s="121" t="s">
        <v>6650</v>
      </c>
      <c r="D3374" s="194" t="s">
        <v>17</v>
      </c>
      <c r="E3374" s="186">
        <v>100</v>
      </c>
      <c r="F3374" s="45"/>
    </row>
    <row r="3375" s="30" customFormat="1" ht="13.5" spans="1:6">
      <c r="A3375" s="43" t="s">
        <v>6651</v>
      </c>
      <c r="B3375" s="92" t="s">
        <v>3986</v>
      </c>
      <c r="C3375" s="121" t="s">
        <v>6652</v>
      </c>
      <c r="D3375" s="194" t="s">
        <v>10</v>
      </c>
      <c r="E3375" s="186">
        <v>100</v>
      </c>
      <c r="F3375" s="45"/>
    </row>
    <row r="3376" s="30" customFormat="1" ht="13.5" spans="1:6">
      <c r="A3376" s="43" t="s">
        <v>6653</v>
      </c>
      <c r="B3376" s="92" t="s">
        <v>3986</v>
      </c>
      <c r="C3376" s="121" t="s">
        <v>2198</v>
      </c>
      <c r="D3376" s="194" t="s">
        <v>17</v>
      </c>
      <c r="E3376" s="186">
        <v>100</v>
      </c>
      <c r="F3376" s="45"/>
    </row>
    <row r="3377" s="30" customFormat="1" ht="13.5" spans="1:6">
      <c r="A3377" s="43" t="s">
        <v>6654</v>
      </c>
      <c r="B3377" s="92" t="s">
        <v>3986</v>
      </c>
      <c r="C3377" s="121" t="s">
        <v>6655</v>
      </c>
      <c r="D3377" s="194" t="s">
        <v>17</v>
      </c>
      <c r="E3377" s="186">
        <v>100</v>
      </c>
      <c r="F3377" s="45"/>
    </row>
    <row r="3378" s="30" customFormat="1" ht="13.5" spans="1:6">
      <c r="A3378" s="43" t="s">
        <v>6656</v>
      </c>
      <c r="B3378" s="92" t="s">
        <v>3986</v>
      </c>
      <c r="C3378" s="121" t="s">
        <v>6657</v>
      </c>
      <c r="D3378" s="194" t="s">
        <v>10</v>
      </c>
      <c r="E3378" s="186">
        <v>100</v>
      </c>
      <c r="F3378" s="45"/>
    </row>
    <row r="3379" s="30" customFormat="1" ht="13.5" spans="1:6">
      <c r="A3379" s="43" t="s">
        <v>6658</v>
      </c>
      <c r="B3379" s="92" t="s">
        <v>3986</v>
      </c>
      <c r="C3379" s="121" t="s">
        <v>6659</v>
      </c>
      <c r="D3379" s="194" t="s">
        <v>10</v>
      </c>
      <c r="E3379" s="186">
        <v>50</v>
      </c>
      <c r="F3379" s="45"/>
    </row>
    <row r="3380" s="30" customFormat="1" ht="13.5" spans="1:6">
      <c r="A3380" s="43" t="s">
        <v>6660</v>
      </c>
      <c r="B3380" s="92" t="s">
        <v>3986</v>
      </c>
      <c r="C3380" s="121" t="s">
        <v>6661</v>
      </c>
      <c r="D3380" s="194" t="s">
        <v>17</v>
      </c>
      <c r="E3380" s="186">
        <v>50</v>
      </c>
      <c r="F3380" s="45"/>
    </row>
    <row r="3381" s="30" customFormat="1" ht="13.5" spans="1:6">
      <c r="A3381" s="43" t="s">
        <v>6662</v>
      </c>
      <c r="B3381" s="92" t="s">
        <v>3986</v>
      </c>
      <c r="C3381" s="121" t="s">
        <v>6663</v>
      </c>
      <c r="D3381" s="194" t="s">
        <v>10</v>
      </c>
      <c r="E3381" s="186">
        <v>50</v>
      </c>
      <c r="F3381" s="45"/>
    </row>
    <row r="3382" s="30" customFormat="1" ht="13.5" spans="1:6">
      <c r="A3382" s="43" t="s">
        <v>6664</v>
      </c>
      <c r="B3382" s="92" t="s">
        <v>3986</v>
      </c>
      <c r="C3382" s="121" t="s">
        <v>6665</v>
      </c>
      <c r="D3382" s="194" t="s">
        <v>17</v>
      </c>
      <c r="E3382" s="186">
        <v>50</v>
      </c>
      <c r="F3382" s="45"/>
    </row>
    <row r="3383" s="30" customFormat="1" ht="13.5" spans="1:6">
      <c r="A3383" s="43" t="s">
        <v>6666</v>
      </c>
      <c r="B3383" s="92" t="s">
        <v>3986</v>
      </c>
      <c r="C3383" s="121" t="s">
        <v>6667</v>
      </c>
      <c r="D3383" s="194" t="s">
        <v>10</v>
      </c>
      <c r="E3383" s="186">
        <v>50</v>
      </c>
      <c r="F3383" s="45"/>
    </row>
    <row r="3384" s="30" customFormat="1" ht="13.5" spans="1:6">
      <c r="A3384" s="43" t="s">
        <v>6668</v>
      </c>
      <c r="B3384" s="92" t="s">
        <v>3986</v>
      </c>
      <c r="C3384" s="121" t="s">
        <v>6669</v>
      </c>
      <c r="D3384" s="194" t="s">
        <v>17</v>
      </c>
      <c r="E3384" s="186">
        <v>50</v>
      </c>
      <c r="F3384" s="45"/>
    </row>
    <row r="3385" s="30" customFormat="1" ht="13.5" spans="1:6">
      <c r="A3385" s="43" t="s">
        <v>6670</v>
      </c>
      <c r="B3385" s="92" t="s">
        <v>3986</v>
      </c>
      <c r="C3385" s="121" t="s">
        <v>6671</v>
      </c>
      <c r="D3385" s="194" t="s">
        <v>17</v>
      </c>
      <c r="E3385" s="186">
        <v>50</v>
      </c>
      <c r="F3385" s="45"/>
    </row>
    <row r="3386" s="30" customFormat="1" ht="13.5" spans="1:6">
      <c r="A3386" s="43" t="s">
        <v>6672</v>
      </c>
      <c r="B3386" s="92" t="s">
        <v>3986</v>
      </c>
      <c r="C3386" s="121" t="s">
        <v>6673</v>
      </c>
      <c r="D3386" s="194" t="s">
        <v>17</v>
      </c>
      <c r="E3386" s="186">
        <v>50</v>
      </c>
      <c r="F3386" s="45"/>
    </row>
    <row r="3387" s="30" customFormat="1" ht="13.5" spans="1:6">
      <c r="A3387" s="43" t="s">
        <v>6674</v>
      </c>
      <c r="B3387" s="92" t="s">
        <v>3986</v>
      </c>
      <c r="C3387" s="121" t="s">
        <v>6675</v>
      </c>
      <c r="D3387" s="194" t="s">
        <v>17</v>
      </c>
      <c r="E3387" s="186">
        <v>50</v>
      </c>
      <c r="F3387" s="45"/>
    </row>
    <row r="3388" s="30" customFormat="1" ht="13.5" spans="1:6">
      <c r="A3388" s="43" t="s">
        <v>6676</v>
      </c>
      <c r="B3388" s="92" t="s">
        <v>3986</v>
      </c>
      <c r="C3388" s="121" t="s">
        <v>6677</v>
      </c>
      <c r="D3388" s="194" t="s">
        <v>17</v>
      </c>
      <c r="E3388" s="186">
        <v>50</v>
      </c>
      <c r="F3388" s="45"/>
    </row>
    <row r="3389" s="30" customFormat="1" ht="13.5" spans="1:6">
      <c r="A3389" s="43" t="s">
        <v>6678</v>
      </c>
      <c r="B3389" s="92" t="s">
        <v>3986</v>
      </c>
      <c r="C3389" s="121" t="s">
        <v>6679</v>
      </c>
      <c r="D3389" s="194" t="s">
        <v>10</v>
      </c>
      <c r="E3389" s="186">
        <v>50</v>
      </c>
      <c r="F3389" s="45"/>
    </row>
    <row r="3390" s="30" customFormat="1" ht="13.5" spans="1:6">
      <c r="A3390" s="43" t="s">
        <v>6680</v>
      </c>
      <c r="B3390" s="92" t="s">
        <v>3986</v>
      </c>
      <c r="C3390" s="121" t="s">
        <v>6681</v>
      </c>
      <c r="D3390" s="194" t="s">
        <v>17</v>
      </c>
      <c r="E3390" s="186">
        <v>50</v>
      </c>
      <c r="F3390" s="45"/>
    </row>
    <row r="3391" s="30" customFormat="1" ht="13.5" spans="1:6">
      <c r="A3391" s="43" t="s">
        <v>6682</v>
      </c>
      <c r="B3391" s="92" t="s">
        <v>3986</v>
      </c>
      <c r="C3391" s="121" t="s">
        <v>6683</v>
      </c>
      <c r="D3391" s="194" t="s">
        <v>17</v>
      </c>
      <c r="E3391" s="186">
        <v>50</v>
      </c>
      <c r="F3391" s="45"/>
    </row>
    <row r="3392" s="30" customFormat="1" ht="13.5" spans="1:6">
      <c r="A3392" s="43" t="s">
        <v>6684</v>
      </c>
      <c r="B3392" s="92" t="s">
        <v>3986</v>
      </c>
      <c r="C3392" s="121" t="s">
        <v>6685</v>
      </c>
      <c r="D3392" s="194" t="s">
        <v>10</v>
      </c>
      <c r="E3392" s="186">
        <v>50</v>
      </c>
      <c r="F3392" s="45"/>
    </row>
    <row r="3393" s="30" customFormat="1" ht="13.5" spans="1:6">
      <c r="A3393" s="43" t="s">
        <v>6686</v>
      </c>
      <c r="B3393" s="92" t="s">
        <v>3986</v>
      </c>
      <c r="C3393" s="121" t="s">
        <v>6687</v>
      </c>
      <c r="D3393" s="194" t="s">
        <v>17</v>
      </c>
      <c r="E3393" s="186">
        <v>50</v>
      </c>
      <c r="F3393" s="45"/>
    </row>
    <row r="3394" s="30" customFormat="1" ht="13.5" spans="1:6">
      <c r="A3394" s="43" t="s">
        <v>6688</v>
      </c>
      <c r="B3394" s="92" t="s">
        <v>3986</v>
      </c>
      <c r="C3394" s="121" t="s">
        <v>6689</v>
      </c>
      <c r="D3394" s="194" t="s">
        <v>17</v>
      </c>
      <c r="E3394" s="186">
        <v>50</v>
      </c>
      <c r="F3394" s="45"/>
    </row>
    <row r="3395" s="30" customFormat="1" ht="13.5" spans="1:6">
      <c r="A3395" s="43" t="s">
        <v>6690</v>
      </c>
      <c r="B3395" s="92" t="s">
        <v>3986</v>
      </c>
      <c r="C3395" s="121" t="s">
        <v>6691</v>
      </c>
      <c r="D3395" s="194" t="s">
        <v>10</v>
      </c>
      <c r="E3395" s="186">
        <v>50</v>
      </c>
      <c r="F3395" s="45"/>
    </row>
    <row r="3396" s="30" customFormat="1" ht="13.5" spans="1:6">
      <c r="A3396" s="43" t="s">
        <v>6692</v>
      </c>
      <c r="B3396" s="92" t="s">
        <v>3986</v>
      </c>
      <c r="C3396" s="121" t="s">
        <v>6693</v>
      </c>
      <c r="D3396" s="194" t="s">
        <v>17</v>
      </c>
      <c r="E3396" s="186">
        <v>50</v>
      </c>
      <c r="F3396" s="45"/>
    </row>
    <row r="3397" s="30" customFormat="1" ht="13.5" spans="1:6">
      <c r="A3397" s="43" t="s">
        <v>6694</v>
      </c>
      <c r="B3397" s="92" t="s">
        <v>3986</v>
      </c>
      <c r="C3397" s="12" t="s">
        <v>6695</v>
      </c>
      <c r="D3397" s="147" t="s">
        <v>17</v>
      </c>
      <c r="E3397" s="186">
        <v>50</v>
      </c>
      <c r="F3397" s="45"/>
    </row>
    <row r="3398" s="30" customFormat="1" ht="13.5" spans="1:6">
      <c r="A3398" s="43" t="s">
        <v>6696</v>
      </c>
      <c r="B3398" s="92" t="s">
        <v>3986</v>
      </c>
      <c r="C3398" s="12" t="s">
        <v>6697</v>
      </c>
      <c r="D3398" s="147" t="s">
        <v>10</v>
      </c>
      <c r="E3398" s="186">
        <v>50</v>
      </c>
      <c r="F3398" s="45"/>
    </row>
    <row r="3399" s="30" customFormat="1" ht="13.5" spans="1:6">
      <c r="A3399" s="43" t="s">
        <v>6698</v>
      </c>
      <c r="B3399" s="92" t="s">
        <v>3986</v>
      </c>
      <c r="C3399" s="12" t="s">
        <v>6699</v>
      </c>
      <c r="D3399" s="147" t="s">
        <v>10</v>
      </c>
      <c r="E3399" s="186">
        <v>50</v>
      </c>
      <c r="F3399" s="45"/>
    </row>
    <row r="3400" s="30" customFormat="1" ht="13.5" spans="1:6">
      <c r="A3400" s="43" t="s">
        <v>6700</v>
      </c>
      <c r="B3400" s="92" t="s">
        <v>3986</v>
      </c>
      <c r="C3400" s="12" t="s">
        <v>6701</v>
      </c>
      <c r="D3400" s="147" t="s">
        <v>10</v>
      </c>
      <c r="E3400" s="186">
        <v>50</v>
      </c>
      <c r="F3400" s="45"/>
    </row>
    <row r="3401" s="30" customFormat="1" ht="13.5" spans="1:6">
      <c r="A3401" s="43" t="s">
        <v>6702</v>
      </c>
      <c r="B3401" s="92" t="s">
        <v>3986</v>
      </c>
      <c r="C3401" s="12" t="s">
        <v>6703</v>
      </c>
      <c r="D3401" s="147" t="s">
        <v>17</v>
      </c>
      <c r="E3401" s="186">
        <v>50</v>
      </c>
      <c r="F3401" s="45"/>
    </row>
    <row r="3402" s="30" customFormat="1" ht="13.5" spans="1:6">
      <c r="A3402" s="43" t="s">
        <v>6704</v>
      </c>
      <c r="B3402" s="92" t="s">
        <v>3986</v>
      </c>
      <c r="C3402" s="12" t="s">
        <v>6705</v>
      </c>
      <c r="D3402" s="147" t="s">
        <v>10</v>
      </c>
      <c r="E3402" s="186">
        <v>50</v>
      </c>
      <c r="F3402" s="45"/>
    </row>
    <row r="3403" s="30" customFormat="1" ht="13.5" spans="1:6">
      <c r="A3403" s="43" t="s">
        <v>6706</v>
      </c>
      <c r="B3403" s="92" t="s">
        <v>3986</v>
      </c>
      <c r="C3403" s="12" t="s">
        <v>6707</v>
      </c>
      <c r="D3403" s="147" t="s">
        <v>17</v>
      </c>
      <c r="E3403" s="186">
        <v>50</v>
      </c>
      <c r="F3403" s="45"/>
    </row>
    <row r="3404" s="30" customFormat="1" ht="13.5" spans="1:6">
      <c r="A3404" s="43" t="s">
        <v>6708</v>
      </c>
      <c r="B3404" s="92" t="s">
        <v>3986</v>
      </c>
      <c r="C3404" s="84" t="s">
        <v>6709</v>
      </c>
      <c r="D3404" s="147" t="s">
        <v>17</v>
      </c>
      <c r="E3404" s="186">
        <v>50</v>
      </c>
      <c r="F3404" s="45"/>
    </row>
    <row r="3405" s="30" customFormat="1" ht="13.5" spans="1:6">
      <c r="A3405" s="43" t="s">
        <v>6710</v>
      </c>
      <c r="B3405" s="92" t="s">
        <v>3986</v>
      </c>
      <c r="C3405" s="13" t="s">
        <v>6711</v>
      </c>
      <c r="D3405" s="147" t="s">
        <v>17</v>
      </c>
      <c r="E3405" s="186">
        <v>50</v>
      </c>
      <c r="F3405" s="45"/>
    </row>
    <row r="3406" s="30" customFormat="1" ht="13.5" spans="1:6">
      <c r="A3406" s="43" t="s">
        <v>6712</v>
      </c>
      <c r="B3406" s="92" t="s">
        <v>3986</v>
      </c>
      <c r="C3406" s="84" t="s">
        <v>6713</v>
      </c>
      <c r="D3406" s="147" t="s">
        <v>10</v>
      </c>
      <c r="E3406" s="186">
        <v>50</v>
      </c>
      <c r="F3406" s="45"/>
    </row>
    <row r="3407" s="30" customFormat="1" ht="13.5" spans="1:6">
      <c r="A3407" s="43" t="s">
        <v>6714</v>
      </c>
      <c r="B3407" s="92" t="s">
        <v>3986</v>
      </c>
      <c r="C3407" s="12" t="s">
        <v>6715</v>
      </c>
      <c r="D3407" s="147" t="s">
        <v>17</v>
      </c>
      <c r="E3407" s="186">
        <v>50</v>
      </c>
      <c r="F3407" s="45"/>
    </row>
    <row r="3408" s="30" customFormat="1" ht="13.5" spans="1:6">
      <c r="A3408" s="43" t="s">
        <v>6716</v>
      </c>
      <c r="B3408" s="92" t="s">
        <v>3986</v>
      </c>
      <c r="C3408" s="13" t="s">
        <v>6717</v>
      </c>
      <c r="D3408" s="97" t="s">
        <v>17</v>
      </c>
      <c r="E3408" s="186">
        <v>50</v>
      </c>
      <c r="F3408" s="45"/>
    </row>
    <row r="3409" s="30" customFormat="1" ht="13.5" spans="1:6">
      <c r="A3409" s="43" t="s">
        <v>6718</v>
      </c>
      <c r="B3409" s="92" t="s">
        <v>3986</v>
      </c>
      <c r="C3409" s="13" t="s">
        <v>6719</v>
      </c>
      <c r="D3409" s="97" t="s">
        <v>17</v>
      </c>
      <c r="E3409" s="186">
        <v>50</v>
      </c>
      <c r="F3409" s="45"/>
    </row>
    <row r="3410" s="30" customFormat="1" ht="13.5" spans="1:6">
      <c r="A3410" s="43" t="s">
        <v>6720</v>
      </c>
      <c r="B3410" s="92" t="s">
        <v>3986</v>
      </c>
      <c r="C3410" s="19" t="s">
        <v>6721</v>
      </c>
      <c r="D3410" s="102" t="s">
        <v>10</v>
      </c>
      <c r="E3410" s="186">
        <v>50</v>
      </c>
      <c r="F3410" s="45"/>
    </row>
    <row r="3411" s="30" customFormat="1" ht="13.5" spans="1:6">
      <c r="A3411" s="43" t="s">
        <v>6722</v>
      </c>
      <c r="B3411" s="92" t="s">
        <v>3986</v>
      </c>
      <c r="C3411" s="19" t="s">
        <v>6723</v>
      </c>
      <c r="D3411" s="102" t="s">
        <v>17</v>
      </c>
      <c r="E3411" s="186">
        <v>50</v>
      </c>
      <c r="F3411" s="45"/>
    </row>
    <row r="3412" s="30" customFormat="1" ht="13.5" spans="1:6">
      <c r="A3412" s="43" t="s">
        <v>6724</v>
      </c>
      <c r="B3412" s="92" t="s">
        <v>3986</v>
      </c>
      <c r="C3412" s="19" t="s">
        <v>6725</v>
      </c>
      <c r="D3412" s="102" t="s">
        <v>10</v>
      </c>
      <c r="E3412" s="186">
        <v>50</v>
      </c>
      <c r="F3412" s="45"/>
    </row>
    <row r="3413" s="30" customFormat="1" ht="13.5" spans="1:6">
      <c r="A3413" s="43" t="s">
        <v>6726</v>
      </c>
      <c r="B3413" s="92" t="s">
        <v>3986</v>
      </c>
      <c r="C3413" s="19" t="s">
        <v>6727</v>
      </c>
      <c r="D3413" s="102" t="s">
        <v>17</v>
      </c>
      <c r="E3413" s="186">
        <v>50</v>
      </c>
      <c r="F3413" s="45"/>
    </row>
    <row r="3414" s="30" customFormat="1" ht="13.5" spans="1:6">
      <c r="A3414" s="43" t="s">
        <v>6728</v>
      </c>
      <c r="B3414" s="92" t="s">
        <v>3986</v>
      </c>
      <c r="C3414" s="19" t="s">
        <v>6729</v>
      </c>
      <c r="D3414" s="102" t="s">
        <v>17</v>
      </c>
      <c r="E3414" s="186">
        <v>50</v>
      </c>
      <c r="F3414" s="45"/>
    </row>
    <row r="3415" s="30" customFormat="1" ht="13.5" spans="1:6">
      <c r="A3415" s="43" t="s">
        <v>6730</v>
      </c>
      <c r="B3415" s="92" t="s">
        <v>3986</v>
      </c>
      <c r="C3415" s="19" t="s">
        <v>6731</v>
      </c>
      <c r="D3415" s="102" t="s">
        <v>17</v>
      </c>
      <c r="E3415" s="186">
        <v>50</v>
      </c>
      <c r="F3415" s="45"/>
    </row>
    <row r="3416" s="30" customFormat="1" ht="13.5" spans="1:6">
      <c r="A3416" s="43" t="s">
        <v>6732</v>
      </c>
      <c r="B3416" s="92" t="s">
        <v>3986</v>
      </c>
      <c r="C3416" s="19" t="s">
        <v>6733</v>
      </c>
      <c r="D3416" s="102" t="s">
        <v>10</v>
      </c>
      <c r="E3416" s="186">
        <v>50</v>
      </c>
      <c r="F3416" s="45"/>
    </row>
    <row r="3417" s="30" customFormat="1" ht="13.5" spans="1:6">
      <c r="A3417" s="43" t="s">
        <v>6734</v>
      </c>
      <c r="B3417" s="92" t="s">
        <v>3986</v>
      </c>
      <c r="C3417" s="19" t="s">
        <v>6735</v>
      </c>
      <c r="D3417" s="102" t="s">
        <v>10</v>
      </c>
      <c r="E3417" s="186">
        <v>50</v>
      </c>
      <c r="F3417" s="45"/>
    </row>
    <row r="3418" s="30" customFormat="1" ht="13.5" spans="1:6">
      <c r="A3418" s="43" t="s">
        <v>6736</v>
      </c>
      <c r="B3418" s="92" t="s">
        <v>3986</v>
      </c>
      <c r="C3418" s="19" t="s">
        <v>6737</v>
      </c>
      <c r="D3418" s="102" t="s">
        <v>10</v>
      </c>
      <c r="E3418" s="186">
        <v>50</v>
      </c>
      <c r="F3418" s="45"/>
    </row>
    <row r="3419" s="30" customFormat="1" ht="13.5" spans="1:6">
      <c r="A3419" s="43" t="s">
        <v>6738</v>
      </c>
      <c r="B3419" s="92" t="s">
        <v>3986</v>
      </c>
      <c r="C3419" s="19" t="s">
        <v>6739</v>
      </c>
      <c r="D3419" s="102" t="s">
        <v>10</v>
      </c>
      <c r="E3419" s="186">
        <v>50</v>
      </c>
      <c r="F3419" s="45"/>
    </row>
    <row r="3420" s="30" customFormat="1" ht="13.5" spans="1:6">
      <c r="A3420" s="43" t="s">
        <v>6740</v>
      </c>
      <c r="B3420" s="92" t="s">
        <v>3986</v>
      </c>
      <c r="C3420" s="19" t="s">
        <v>6741</v>
      </c>
      <c r="D3420" s="102" t="s">
        <v>17</v>
      </c>
      <c r="E3420" s="186">
        <v>50</v>
      </c>
      <c r="F3420" s="45"/>
    </row>
    <row r="3421" s="30" customFormat="1" ht="13.5" spans="1:6">
      <c r="A3421" s="43" t="s">
        <v>6742</v>
      </c>
      <c r="B3421" s="92" t="s">
        <v>3986</v>
      </c>
      <c r="C3421" s="19" t="s">
        <v>6743</v>
      </c>
      <c r="D3421" s="102" t="s">
        <v>17</v>
      </c>
      <c r="E3421" s="186">
        <v>50</v>
      </c>
      <c r="F3421" s="45"/>
    </row>
    <row r="3422" s="30" customFormat="1" ht="13.5" spans="1:6">
      <c r="A3422" s="43" t="s">
        <v>6744</v>
      </c>
      <c r="B3422" s="92" t="s">
        <v>3986</v>
      </c>
      <c r="C3422" s="121" t="s">
        <v>6745</v>
      </c>
      <c r="D3422" s="194" t="s">
        <v>17</v>
      </c>
      <c r="E3422" s="186">
        <v>50</v>
      </c>
      <c r="F3422" s="45"/>
    </row>
    <row r="3423" s="30" customFormat="1" ht="13.5" spans="1:6">
      <c r="A3423" s="43" t="s">
        <v>6746</v>
      </c>
      <c r="B3423" s="92" t="s">
        <v>3986</v>
      </c>
      <c r="C3423" s="12" t="s">
        <v>6747</v>
      </c>
      <c r="D3423" s="147" t="s">
        <v>17</v>
      </c>
      <c r="E3423" s="186">
        <v>50</v>
      </c>
      <c r="F3423" s="45"/>
    </row>
    <row r="3424" s="30" customFormat="1" ht="13.5" spans="1:6">
      <c r="A3424" s="43" t="s">
        <v>6748</v>
      </c>
      <c r="B3424" s="92" t="s">
        <v>3986</v>
      </c>
      <c r="C3424" s="12" t="s">
        <v>6749</v>
      </c>
      <c r="D3424" s="147" t="s">
        <v>10</v>
      </c>
      <c r="E3424" s="186">
        <v>50</v>
      </c>
      <c r="F3424" s="45"/>
    </row>
    <row r="3425" s="30" customFormat="1" ht="13.5" spans="1:6">
      <c r="A3425" s="43" t="s">
        <v>6750</v>
      </c>
      <c r="B3425" s="92" t="s">
        <v>3986</v>
      </c>
      <c r="C3425" s="12" t="s">
        <v>6751</v>
      </c>
      <c r="D3425" s="147" t="s">
        <v>10</v>
      </c>
      <c r="E3425" s="186">
        <v>50</v>
      </c>
      <c r="F3425" s="45"/>
    </row>
    <row r="3426" s="30" customFormat="1" ht="13.5" spans="1:6">
      <c r="A3426" s="43" t="s">
        <v>6752</v>
      </c>
      <c r="B3426" s="92" t="s">
        <v>3986</v>
      </c>
      <c r="C3426" s="121" t="s">
        <v>6753</v>
      </c>
      <c r="D3426" s="194" t="s">
        <v>10</v>
      </c>
      <c r="E3426" s="186">
        <v>50</v>
      </c>
      <c r="F3426" s="45"/>
    </row>
    <row r="3427" s="30" customFormat="1" ht="13.5" spans="1:6">
      <c r="A3427" s="43" t="s">
        <v>6754</v>
      </c>
      <c r="B3427" s="92" t="s">
        <v>3986</v>
      </c>
      <c r="C3427" s="121" t="s">
        <v>6755</v>
      </c>
      <c r="D3427" s="194" t="s">
        <v>17</v>
      </c>
      <c r="E3427" s="186">
        <v>50</v>
      </c>
      <c r="F3427" s="45"/>
    </row>
    <row r="3428" s="30" customFormat="1" ht="13.5" spans="1:6">
      <c r="A3428" s="43" t="s">
        <v>6756</v>
      </c>
      <c r="B3428" s="92" t="s">
        <v>3986</v>
      </c>
      <c r="C3428" s="12" t="s">
        <v>6757</v>
      </c>
      <c r="D3428" s="147" t="s">
        <v>10</v>
      </c>
      <c r="E3428" s="186">
        <v>50</v>
      </c>
      <c r="F3428" s="45"/>
    </row>
    <row r="3429" s="30" customFormat="1" ht="13.5" spans="1:6">
      <c r="A3429" s="43" t="s">
        <v>6758</v>
      </c>
      <c r="B3429" s="92" t="s">
        <v>3986</v>
      </c>
      <c r="C3429" s="121" t="s">
        <v>6759</v>
      </c>
      <c r="D3429" s="194" t="s">
        <v>17</v>
      </c>
      <c r="E3429" s="186">
        <v>50</v>
      </c>
      <c r="F3429" s="45"/>
    </row>
    <row r="3430" s="30" customFormat="1" ht="13.5" spans="1:6">
      <c r="A3430" s="43" t="s">
        <v>6760</v>
      </c>
      <c r="B3430" s="92" t="s">
        <v>3986</v>
      </c>
      <c r="C3430" s="12" t="s">
        <v>6761</v>
      </c>
      <c r="D3430" s="147" t="s">
        <v>17</v>
      </c>
      <c r="E3430" s="186">
        <v>50</v>
      </c>
      <c r="F3430" s="45"/>
    </row>
    <row r="3431" s="30" customFormat="1" ht="13.5" spans="1:6">
      <c r="A3431" s="43" t="s">
        <v>6762</v>
      </c>
      <c r="B3431" s="92" t="s">
        <v>3986</v>
      </c>
      <c r="C3431" s="12" t="s">
        <v>6763</v>
      </c>
      <c r="D3431" s="147" t="s">
        <v>17</v>
      </c>
      <c r="E3431" s="186">
        <v>50</v>
      </c>
      <c r="F3431" s="45"/>
    </row>
    <row r="3432" s="30" customFormat="1" ht="13.5" spans="1:6">
      <c r="A3432" s="43" t="s">
        <v>6764</v>
      </c>
      <c r="B3432" s="92" t="s">
        <v>3986</v>
      </c>
      <c r="C3432" s="121" t="s">
        <v>6765</v>
      </c>
      <c r="D3432" s="194" t="s">
        <v>10</v>
      </c>
      <c r="E3432" s="186">
        <v>50</v>
      </c>
      <c r="F3432" s="45"/>
    </row>
    <row r="3433" s="30" customFormat="1" ht="13.5" spans="1:6">
      <c r="A3433" s="43" t="s">
        <v>6766</v>
      </c>
      <c r="B3433" s="92" t="s">
        <v>3986</v>
      </c>
      <c r="C3433" s="12" t="s">
        <v>6767</v>
      </c>
      <c r="D3433" s="147" t="s">
        <v>17</v>
      </c>
      <c r="E3433" s="186">
        <v>50</v>
      </c>
      <c r="F3433" s="45"/>
    </row>
    <row r="3434" s="30" customFormat="1" ht="13.5" spans="1:6">
      <c r="A3434" s="43" t="s">
        <v>6768</v>
      </c>
      <c r="B3434" s="92" t="s">
        <v>3986</v>
      </c>
      <c r="C3434" s="19" t="s">
        <v>6769</v>
      </c>
      <c r="D3434" s="102" t="s">
        <v>17</v>
      </c>
      <c r="E3434" s="186">
        <v>50</v>
      </c>
      <c r="F3434" s="45"/>
    </row>
    <row r="3435" s="30" customFormat="1" ht="13.5" spans="1:6">
      <c r="A3435" s="43" t="s">
        <v>6770</v>
      </c>
      <c r="B3435" s="92" t="s">
        <v>3986</v>
      </c>
      <c r="C3435" s="19" t="s">
        <v>6771</v>
      </c>
      <c r="D3435" s="102" t="s">
        <v>17</v>
      </c>
      <c r="E3435" s="186">
        <v>50</v>
      </c>
      <c r="F3435" s="45"/>
    </row>
    <row r="3436" s="30" customFormat="1" ht="13.5" spans="1:6">
      <c r="A3436" s="43" t="s">
        <v>6772</v>
      </c>
      <c r="B3436" s="92" t="s">
        <v>3986</v>
      </c>
      <c r="C3436" s="121" t="s">
        <v>6773</v>
      </c>
      <c r="D3436" s="194" t="s">
        <v>10</v>
      </c>
      <c r="E3436" s="186">
        <v>50</v>
      </c>
      <c r="F3436" s="45"/>
    </row>
    <row r="3437" s="30" customFormat="1" ht="13.5" spans="1:6">
      <c r="A3437" s="43" t="s">
        <v>6774</v>
      </c>
      <c r="B3437" s="92" t="s">
        <v>3986</v>
      </c>
      <c r="C3437" s="19" t="s">
        <v>6775</v>
      </c>
      <c r="D3437" s="102" t="s">
        <v>17</v>
      </c>
      <c r="E3437" s="186">
        <v>50</v>
      </c>
      <c r="F3437" s="45"/>
    </row>
    <row r="3438" s="30" customFormat="1" ht="13.5" spans="1:6">
      <c r="A3438" s="43" t="s">
        <v>6776</v>
      </c>
      <c r="B3438" s="92" t="s">
        <v>3986</v>
      </c>
      <c r="C3438" s="12" t="s">
        <v>6777</v>
      </c>
      <c r="D3438" s="147" t="s">
        <v>17</v>
      </c>
      <c r="E3438" s="186">
        <v>50</v>
      </c>
      <c r="F3438" s="45"/>
    </row>
    <row r="3439" s="30" customFormat="1" ht="13.5" spans="1:6">
      <c r="A3439" s="43" t="s">
        <v>6778</v>
      </c>
      <c r="B3439" s="92" t="s">
        <v>3986</v>
      </c>
      <c r="C3439" s="19" t="s">
        <v>6779</v>
      </c>
      <c r="D3439" s="102" t="s">
        <v>10</v>
      </c>
      <c r="E3439" s="186">
        <v>50</v>
      </c>
      <c r="F3439" s="45"/>
    </row>
    <row r="3440" s="30" customFormat="1" ht="13.5" spans="1:6">
      <c r="A3440" s="43" t="s">
        <v>6780</v>
      </c>
      <c r="B3440" s="92" t="s">
        <v>3986</v>
      </c>
      <c r="C3440" s="19" t="s">
        <v>6781</v>
      </c>
      <c r="D3440" s="102" t="s">
        <v>17</v>
      </c>
      <c r="E3440" s="186">
        <v>50</v>
      </c>
      <c r="F3440" s="45"/>
    </row>
    <row r="3441" s="30" customFormat="1" ht="13.5" spans="1:6">
      <c r="A3441" s="43" t="s">
        <v>6782</v>
      </c>
      <c r="B3441" s="92" t="s">
        <v>3986</v>
      </c>
      <c r="C3441" s="19" t="s">
        <v>6783</v>
      </c>
      <c r="D3441" s="102" t="s">
        <v>10</v>
      </c>
      <c r="E3441" s="186">
        <v>50</v>
      </c>
      <c r="F3441" s="45"/>
    </row>
    <row r="3442" s="30" customFormat="1" ht="13.5" spans="1:6">
      <c r="A3442" s="43" t="s">
        <v>6784</v>
      </c>
      <c r="B3442" s="92" t="s">
        <v>3986</v>
      </c>
      <c r="C3442" s="19" t="s">
        <v>6785</v>
      </c>
      <c r="D3442" s="102" t="s">
        <v>17</v>
      </c>
      <c r="E3442" s="186">
        <v>50</v>
      </c>
      <c r="F3442" s="45"/>
    </row>
    <row r="3443" s="30" customFormat="1" ht="13.5" spans="1:6">
      <c r="A3443" s="43" t="s">
        <v>6786</v>
      </c>
      <c r="B3443" s="92" t="s">
        <v>3986</v>
      </c>
      <c r="C3443" s="19" t="s">
        <v>6787</v>
      </c>
      <c r="D3443" s="102" t="s">
        <v>17</v>
      </c>
      <c r="E3443" s="186">
        <v>50</v>
      </c>
      <c r="F3443" s="45"/>
    </row>
    <row r="3444" s="30" customFormat="1" ht="13.5" spans="1:6">
      <c r="A3444" s="43" t="s">
        <v>6788</v>
      </c>
      <c r="B3444" s="92" t="s">
        <v>3986</v>
      </c>
      <c r="C3444" s="121" t="s">
        <v>6789</v>
      </c>
      <c r="D3444" s="147" t="s">
        <v>10</v>
      </c>
      <c r="E3444" s="186">
        <v>50</v>
      </c>
      <c r="F3444" s="45"/>
    </row>
    <row r="3445" s="30" customFormat="1" ht="13.5" spans="1:6">
      <c r="A3445" s="43" t="s">
        <v>6790</v>
      </c>
      <c r="B3445" s="92" t="s">
        <v>3986</v>
      </c>
      <c r="C3445" s="12" t="s">
        <v>6791</v>
      </c>
      <c r="D3445" s="147" t="s">
        <v>17</v>
      </c>
      <c r="E3445" s="186">
        <v>50</v>
      </c>
      <c r="F3445" s="45"/>
    </row>
    <row r="3446" s="30" customFormat="1" ht="13.5" spans="1:6">
      <c r="A3446" s="43" t="s">
        <v>6792</v>
      </c>
      <c r="B3446" s="92" t="s">
        <v>3986</v>
      </c>
      <c r="C3446" s="19" t="s">
        <v>6793</v>
      </c>
      <c r="D3446" s="102" t="s">
        <v>17</v>
      </c>
      <c r="E3446" s="186">
        <v>50</v>
      </c>
      <c r="F3446" s="45"/>
    </row>
    <row r="3447" s="30" customFormat="1" ht="13.5" spans="1:6">
      <c r="A3447" s="43" t="s">
        <v>6794</v>
      </c>
      <c r="B3447" s="92" t="s">
        <v>3986</v>
      </c>
      <c r="C3447" s="19" t="s">
        <v>6795</v>
      </c>
      <c r="D3447" s="102" t="s">
        <v>10</v>
      </c>
      <c r="E3447" s="186">
        <v>50</v>
      </c>
      <c r="F3447" s="45"/>
    </row>
    <row r="3448" s="30" customFormat="1" ht="13.5" spans="1:6">
      <c r="A3448" s="43" t="s">
        <v>6796</v>
      </c>
      <c r="B3448" s="92" t="s">
        <v>3986</v>
      </c>
      <c r="C3448" s="19" t="s">
        <v>6797</v>
      </c>
      <c r="D3448" s="102" t="s">
        <v>10</v>
      </c>
      <c r="E3448" s="186">
        <v>50</v>
      </c>
      <c r="F3448" s="45"/>
    </row>
    <row r="3449" s="30" customFormat="1" ht="13.5" spans="1:6">
      <c r="A3449" s="43" t="s">
        <v>6798</v>
      </c>
      <c r="B3449" s="92" t="s">
        <v>3986</v>
      </c>
      <c r="C3449" s="19" t="s">
        <v>1535</v>
      </c>
      <c r="D3449" s="102" t="s">
        <v>17</v>
      </c>
      <c r="E3449" s="186">
        <v>50</v>
      </c>
      <c r="F3449" s="45"/>
    </row>
    <row r="3450" s="30" customFormat="1" ht="13.5" spans="1:6">
      <c r="A3450" s="43" t="s">
        <v>6799</v>
      </c>
      <c r="B3450" s="92" t="s">
        <v>3986</v>
      </c>
      <c r="C3450" s="19" t="s">
        <v>6800</v>
      </c>
      <c r="D3450" s="102" t="s">
        <v>17</v>
      </c>
      <c r="E3450" s="186">
        <v>50</v>
      </c>
      <c r="F3450" s="45"/>
    </row>
    <row r="3451" s="30" customFormat="1" ht="13.5" spans="1:6">
      <c r="A3451" s="43" t="s">
        <v>6801</v>
      </c>
      <c r="B3451" s="92" t="s">
        <v>3986</v>
      </c>
      <c r="C3451" s="19" t="s">
        <v>6802</v>
      </c>
      <c r="D3451" s="102" t="s">
        <v>17</v>
      </c>
      <c r="E3451" s="186">
        <v>50</v>
      </c>
      <c r="F3451" s="45"/>
    </row>
    <row r="3452" s="30" customFormat="1" ht="13.5" spans="1:6">
      <c r="A3452" s="43" t="s">
        <v>6803</v>
      </c>
      <c r="B3452" s="92" t="s">
        <v>3986</v>
      </c>
      <c r="C3452" s="12" t="s">
        <v>6804</v>
      </c>
      <c r="D3452" s="147" t="s">
        <v>10</v>
      </c>
      <c r="E3452" s="186">
        <v>50</v>
      </c>
      <c r="F3452" s="45"/>
    </row>
    <row r="3453" s="30" customFormat="1" ht="13.5" spans="1:6">
      <c r="A3453" s="43" t="s">
        <v>6805</v>
      </c>
      <c r="B3453" s="92" t="s">
        <v>3986</v>
      </c>
      <c r="C3453" s="12" t="s">
        <v>6806</v>
      </c>
      <c r="D3453" s="147" t="s">
        <v>10</v>
      </c>
      <c r="E3453" s="186">
        <v>50</v>
      </c>
      <c r="F3453" s="45"/>
    </row>
    <row r="3454" s="30" customFormat="1" ht="13.5" spans="1:6">
      <c r="A3454" s="43" t="s">
        <v>6807</v>
      </c>
      <c r="B3454" s="92" t="s">
        <v>3986</v>
      </c>
      <c r="C3454" s="12" t="s">
        <v>6808</v>
      </c>
      <c r="D3454" s="147" t="s">
        <v>17</v>
      </c>
      <c r="E3454" s="186">
        <v>50</v>
      </c>
      <c r="F3454" s="45"/>
    </row>
    <row r="3455" s="30" customFormat="1" ht="13.5" spans="1:6">
      <c r="A3455" s="43" t="s">
        <v>6809</v>
      </c>
      <c r="B3455" s="92" t="s">
        <v>3986</v>
      </c>
      <c r="C3455" s="121" t="s">
        <v>6810</v>
      </c>
      <c r="D3455" s="194" t="s">
        <v>10</v>
      </c>
      <c r="E3455" s="186">
        <v>50</v>
      </c>
      <c r="F3455" s="45"/>
    </row>
    <row r="3456" s="30" customFormat="1" ht="13.5" spans="1:6">
      <c r="A3456" s="43" t="s">
        <v>6811</v>
      </c>
      <c r="B3456" s="92" t="s">
        <v>3986</v>
      </c>
      <c r="C3456" s="19" t="s">
        <v>6812</v>
      </c>
      <c r="D3456" s="102" t="s">
        <v>17</v>
      </c>
      <c r="E3456" s="186">
        <v>50</v>
      </c>
      <c r="F3456" s="45"/>
    </row>
    <row r="3457" s="30" customFormat="1" ht="13.5" spans="1:6">
      <c r="A3457" s="43" t="s">
        <v>6813</v>
      </c>
      <c r="B3457" s="92" t="s">
        <v>3986</v>
      </c>
      <c r="C3457" s="19" t="s">
        <v>6814</v>
      </c>
      <c r="D3457" s="102" t="s">
        <v>10</v>
      </c>
      <c r="E3457" s="186">
        <v>50</v>
      </c>
      <c r="F3457" s="45"/>
    </row>
    <row r="3458" s="30" customFormat="1" ht="13.5" spans="1:6">
      <c r="A3458" s="43" t="s">
        <v>6815</v>
      </c>
      <c r="B3458" s="92" t="s">
        <v>3986</v>
      </c>
      <c r="C3458" s="19" t="s">
        <v>6816</v>
      </c>
      <c r="D3458" s="102" t="s">
        <v>17</v>
      </c>
      <c r="E3458" s="186">
        <v>50</v>
      </c>
      <c r="F3458" s="45"/>
    </row>
    <row r="3459" s="30" customFormat="1" ht="13.5" spans="1:6">
      <c r="A3459" s="43" t="s">
        <v>6817</v>
      </c>
      <c r="B3459" s="92" t="s">
        <v>3986</v>
      </c>
      <c r="C3459" s="19" t="s">
        <v>6818</v>
      </c>
      <c r="D3459" s="102" t="s">
        <v>17</v>
      </c>
      <c r="E3459" s="186">
        <v>50</v>
      </c>
      <c r="F3459" s="45"/>
    </row>
    <row r="3460" s="30" customFormat="1" ht="13.5" spans="1:6">
      <c r="A3460" s="43" t="s">
        <v>6819</v>
      </c>
      <c r="B3460" s="92" t="s">
        <v>3986</v>
      </c>
      <c r="C3460" s="19" t="s">
        <v>6820</v>
      </c>
      <c r="D3460" s="102" t="s">
        <v>17</v>
      </c>
      <c r="E3460" s="186">
        <v>50</v>
      </c>
      <c r="F3460" s="45"/>
    </row>
    <row r="3461" s="30" customFormat="1" ht="13.5" spans="1:6">
      <c r="A3461" s="43" t="s">
        <v>6821</v>
      </c>
      <c r="B3461" s="92" t="s">
        <v>3986</v>
      </c>
      <c r="C3461" s="19" t="s">
        <v>6822</v>
      </c>
      <c r="D3461" s="102" t="s">
        <v>10</v>
      </c>
      <c r="E3461" s="186">
        <v>50</v>
      </c>
      <c r="F3461" s="45"/>
    </row>
    <row r="3462" s="30" customFormat="1" ht="13.5" spans="1:6">
      <c r="A3462" s="43" t="s">
        <v>6823</v>
      </c>
      <c r="B3462" s="92" t="s">
        <v>3986</v>
      </c>
      <c r="C3462" s="19" t="s">
        <v>6824</v>
      </c>
      <c r="D3462" s="102" t="s">
        <v>17</v>
      </c>
      <c r="E3462" s="186">
        <v>50</v>
      </c>
      <c r="F3462" s="45"/>
    </row>
    <row r="3463" s="30" customFormat="1" ht="13.5" spans="1:6">
      <c r="A3463" s="43" t="s">
        <v>6825</v>
      </c>
      <c r="B3463" s="92" t="s">
        <v>3986</v>
      </c>
      <c r="C3463" s="19" t="s">
        <v>6826</v>
      </c>
      <c r="D3463" s="102" t="s">
        <v>17</v>
      </c>
      <c r="E3463" s="186">
        <v>50</v>
      </c>
      <c r="F3463" s="45"/>
    </row>
    <row r="3464" s="30" customFormat="1" ht="13.5" spans="1:6">
      <c r="A3464" s="43" t="s">
        <v>6827</v>
      </c>
      <c r="B3464" s="92" t="s">
        <v>3986</v>
      </c>
      <c r="C3464" s="19" t="s">
        <v>6828</v>
      </c>
      <c r="D3464" s="102" t="s">
        <v>10</v>
      </c>
      <c r="E3464" s="186">
        <v>50</v>
      </c>
      <c r="F3464" s="45"/>
    </row>
    <row r="3465" s="30" customFormat="1" ht="13.5" spans="1:6">
      <c r="A3465" s="43" t="s">
        <v>6829</v>
      </c>
      <c r="B3465" s="92" t="s">
        <v>3986</v>
      </c>
      <c r="C3465" s="19" t="s">
        <v>6830</v>
      </c>
      <c r="D3465" s="102" t="s">
        <v>17</v>
      </c>
      <c r="E3465" s="186">
        <v>50</v>
      </c>
      <c r="F3465" s="45"/>
    </row>
    <row r="3466" s="30" customFormat="1" ht="13.5" spans="1:6">
      <c r="A3466" s="43" t="s">
        <v>6831</v>
      </c>
      <c r="B3466" s="92" t="s">
        <v>3986</v>
      </c>
      <c r="C3466" s="19" t="s">
        <v>6832</v>
      </c>
      <c r="D3466" s="102" t="s">
        <v>17</v>
      </c>
      <c r="E3466" s="186">
        <v>50</v>
      </c>
      <c r="F3466" s="45"/>
    </row>
    <row r="3467" s="30" customFormat="1" ht="13.5" spans="1:6">
      <c r="A3467" s="43" t="s">
        <v>6833</v>
      </c>
      <c r="B3467" s="92" t="s">
        <v>3986</v>
      </c>
      <c r="C3467" s="19" t="s">
        <v>6834</v>
      </c>
      <c r="D3467" s="102" t="s">
        <v>17</v>
      </c>
      <c r="E3467" s="186">
        <v>50</v>
      </c>
      <c r="F3467" s="45"/>
    </row>
    <row r="3468" s="30" customFormat="1" ht="13.5" spans="1:6">
      <c r="A3468" s="43" t="s">
        <v>6835</v>
      </c>
      <c r="B3468" s="92" t="s">
        <v>3986</v>
      </c>
      <c r="C3468" s="134" t="s">
        <v>6836</v>
      </c>
      <c r="D3468" s="195" t="s">
        <v>10</v>
      </c>
      <c r="E3468" s="186">
        <v>50</v>
      </c>
      <c r="F3468" s="45"/>
    </row>
    <row r="3469" s="30" customFormat="1" ht="13.5" spans="1:6">
      <c r="A3469" s="43" t="s">
        <v>6837</v>
      </c>
      <c r="B3469" s="92" t="s">
        <v>3986</v>
      </c>
      <c r="C3469" s="134" t="s">
        <v>6838</v>
      </c>
      <c r="D3469" s="195" t="s">
        <v>10</v>
      </c>
      <c r="E3469" s="186">
        <v>50</v>
      </c>
      <c r="F3469" s="45"/>
    </row>
    <row r="3470" s="30" customFormat="1" ht="13.5" spans="1:6">
      <c r="A3470" s="43" t="s">
        <v>6839</v>
      </c>
      <c r="B3470" s="92" t="s">
        <v>3986</v>
      </c>
      <c r="C3470" s="134" t="s">
        <v>6840</v>
      </c>
      <c r="D3470" s="195" t="s">
        <v>17</v>
      </c>
      <c r="E3470" s="186">
        <v>50</v>
      </c>
      <c r="F3470" s="45"/>
    </row>
    <row r="3471" s="30" customFormat="1" ht="13.5" spans="1:6">
      <c r="A3471" s="43" t="s">
        <v>6841</v>
      </c>
      <c r="B3471" s="92" t="s">
        <v>3986</v>
      </c>
      <c r="C3471" s="134" t="s">
        <v>6842</v>
      </c>
      <c r="D3471" s="195" t="s">
        <v>10</v>
      </c>
      <c r="E3471" s="186">
        <v>50</v>
      </c>
      <c r="F3471" s="45"/>
    </row>
    <row r="3472" s="30" customFormat="1" ht="13.5" spans="1:6">
      <c r="A3472" s="43" t="s">
        <v>6843</v>
      </c>
      <c r="B3472" s="92" t="s">
        <v>3986</v>
      </c>
      <c r="C3472" s="134" t="s">
        <v>6844</v>
      </c>
      <c r="D3472" s="195" t="s">
        <v>10</v>
      </c>
      <c r="E3472" s="186">
        <v>50</v>
      </c>
      <c r="F3472" s="45"/>
    </row>
    <row r="3473" s="30" customFormat="1" ht="13.5" spans="1:6">
      <c r="A3473" s="43" t="s">
        <v>6845</v>
      </c>
      <c r="B3473" s="92" t="s">
        <v>3986</v>
      </c>
      <c r="C3473" s="134" t="s">
        <v>6846</v>
      </c>
      <c r="D3473" s="195" t="s">
        <v>17</v>
      </c>
      <c r="E3473" s="186">
        <v>50</v>
      </c>
      <c r="F3473" s="45"/>
    </row>
    <row r="3474" s="30" customFormat="1" ht="13.5" spans="1:6">
      <c r="A3474" s="43" t="s">
        <v>6847</v>
      </c>
      <c r="B3474" s="92" t="s">
        <v>3986</v>
      </c>
      <c r="C3474" s="134" t="s">
        <v>6848</v>
      </c>
      <c r="D3474" s="195" t="s">
        <v>17</v>
      </c>
      <c r="E3474" s="186">
        <v>50</v>
      </c>
      <c r="F3474" s="45"/>
    </row>
    <row r="3475" s="30" customFormat="1" ht="13.5" spans="1:6">
      <c r="A3475" s="43" t="s">
        <v>6849</v>
      </c>
      <c r="B3475" s="92" t="s">
        <v>3986</v>
      </c>
      <c r="C3475" s="12" t="s">
        <v>6850</v>
      </c>
      <c r="D3475" s="147" t="s">
        <v>10</v>
      </c>
      <c r="E3475" s="186">
        <v>50</v>
      </c>
      <c r="F3475" s="45"/>
    </row>
    <row r="3476" s="30" customFormat="1" ht="13.5" spans="1:6">
      <c r="A3476" s="43" t="s">
        <v>6851</v>
      </c>
      <c r="B3476" s="92" t="s">
        <v>3986</v>
      </c>
      <c r="C3476" s="134" t="s">
        <v>6852</v>
      </c>
      <c r="D3476" s="195" t="s">
        <v>17</v>
      </c>
      <c r="E3476" s="186">
        <v>50</v>
      </c>
      <c r="F3476" s="45"/>
    </row>
    <row r="3477" s="30" customFormat="1" ht="13.5" spans="1:6">
      <c r="A3477" s="43" t="s">
        <v>6853</v>
      </c>
      <c r="B3477" s="92" t="s">
        <v>3986</v>
      </c>
      <c r="C3477" s="134" t="s">
        <v>6854</v>
      </c>
      <c r="D3477" s="195" t="s">
        <v>10</v>
      </c>
      <c r="E3477" s="186">
        <v>50</v>
      </c>
      <c r="F3477" s="45"/>
    </row>
    <row r="3478" s="30" customFormat="1" ht="13.5" spans="1:6">
      <c r="A3478" s="43" t="s">
        <v>6855</v>
      </c>
      <c r="B3478" s="92" t="s">
        <v>3986</v>
      </c>
      <c r="C3478" s="134" t="s">
        <v>6856</v>
      </c>
      <c r="D3478" s="195" t="s">
        <v>10</v>
      </c>
      <c r="E3478" s="186">
        <v>50</v>
      </c>
      <c r="F3478" s="45"/>
    </row>
    <row r="3479" s="30" customFormat="1" ht="13.5" spans="1:6">
      <c r="A3479" s="43" t="s">
        <v>6857</v>
      </c>
      <c r="B3479" s="92" t="s">
        <v>3986</v>
      </c>
      <c r="C3479" s="134" t="s">
        <v>6858</v>
      </c>
      <c r="D3479" s="195" t="s">
        <v>17</v>
      </c>
      <c r="E3479" s="186">
        <v>50</v>
      </c>
      <c r="F3479" s="45"/>
    </row>
    <row r="3480" s="30" customFormat="1" ht="13.5" spans="1:6">
      <c r="A3480" s="43" t="s">
        <v>6859</v>
      </c>
      <c r="B3480" s="92" t="s">
        <v>3986</v>
      </c>
      <c r="C3480" s="134" t="s">
        <v>6860</v>
      </c>
      <c r="D3480" s="195" t="s">
        <v>17</v>
      </c>
      <c r="E3480" s="186">
        <v>50</v>
      </c>
      <c r="F3480" s="45"/>
    </row>
    <row r="3481" s="30" customFormat="1" ht="13.5" spans="1:6">
      <c r="A3481" s="43" t="s">
        <v>6861</v>
      </c>
      <c r="B3481" s="92" t="s">
        <v>3986</v>
      </c>
      <c r="C3481" s="134" t="s">
        <v>6862</v>
      </c>
      <c r="D3481" s="195" t="s">
        <v>17</v>
      </c>
      <c r="E3481" s="186">
        <v>50</v>
      </c>
      <c r="F3481" s="45"/>
    </row>
    <row r="3482" s="30" customFormat="1" ht="13.5" spans="1:6">
      <c r="A3482" s="43" t="s">
        <v>6863</v>
      </c>
      <c r="B3482" s="92" t="s">
        <v>3986</v>
      </c>
      <c r="C3482" s="134" t="s">
        <v>6864</v>
      </c>
      <c r="D3482" s="195" t="s">
        <v>10</v>
      </c>
      <c r="E3482" s="186">
        <v>50</v>
      </c>
      <c r="F3482" s="45"/>
    </row>
    <row r="3483" s="30" customFormat="1" ht="13.5" spans="1:6">
      <c r="A3483" s="43" t="s">
        <v>6865</v>
      </c>
      <c r="B3483" s="92" t="s">
        <v>3986</v>
      </c>
      <c r="C3483" s="134" t="s">
        <v>6866</v>
      </c>
      <c r="D3483" s="195" t="s">
        <v>17</v>
      </c>
      <c r="E3483" s="186">
        <v>50</v>
      </c>
      <c r="F3483" s="45"/>
    </row>
    <row r="3484" s="30" customFormat="1" ht="13.5" spans="1:6">
      <c r="A3484" s="43" t="s">
        <v>6867</v>
      </c>
      <c r="B3484" s="92" t="s">
        <v>3986</v>
      </c>
      <c r="C3484" s="134" t="s">
        <v>6868</v>
      </c>
      <c r="D3484" s="195" t="s">
        <v>10</v>
      </c>
      <c r="E3484" s="186">
        <v>50</v>
      </c>
      <c r="F3484" s="45"/>
    </row>
    <row r="3485" s="30" customFormat="1" ht="13.5" spans="1:6">
      <c r="A3485" s="43" t="s">
        <v>6869</v>
      </c>
      <c r="B3485" s="92" t="s">
        <v>3986</v>
      </c>
      <c r="C3485" s="134" t="s">
        <v>6870</v>
      </c>
      <c r="D3485" s="195" t="s">
        <v>10</v>
      </c>
      <c r="E3485" s="186">
        <v>50</v>
      </c>
      <c r="F3485" s="45"/>
    </row>
    <row r="3486" s="30" customFormat="1" ht="13.5" spans="1:6">
      <c r="A3486" s="43" t="s">
        <v>6871</v>
      </c>
      <c r="B3486" s="92" t="s">
        <v>3986</v>
      </c>
      <c r="C3486" s="134" t="s">
        <v>6872</v>
      </c>
      <c r="D3486" s="195" t="s">
        <v>17</v>
      </c>
      <c r="E3486" s="186">
        <v>50</v>
      </c>
      <c r="F3486" s="45"/>
    </row>
    <row r="3487" s="30" customFormat="1" ht="13.5" spans="1:6">
      <c r="A3487" s="43" t="s">
        <v>6873</v>
      </c>
      <c r="B3487" s="92" t="s">
        <v>3986</v>
      </c>
      <c r="C3487" s="134" t="s">
        <v>6874</v>
      </c>
      <c r="D3487" s="195" t="s">
        <v>17</v>
      </c>
      <c r="E3487" s="186">
        <v>50</v>
      </c>
      <c r="F3487" s="45"/>
    </row>
    <row r="3488" s="30" customFormat="1" ht="13.5" spans="1:6">
      <c r="A3488" s="43" t="s">
        <v>6875</v>
      </c>
      <c r="B3488" s="92" t="s">
        <v>3986</v>
      </c>
      <c r="C3488" s="134" t="s">
        <v>6876</v>
      </c>
      <c r="D3488" s="195" t="s">
        <v>10</v>
      </c>
      <c r="E3488" s="186">
        <v>50</v>
      </c>
      <c r="F3488" s="45"/>
    </row>
    <row r="3489" s="30" customFormat="1" ht="13.5" spans="1:6">
      <c r="A3489" s="43" t="s">
        <v>6877</v>
      </c>
      <c r="B3489" s="92" t="s">
        <v>3986</v>
      </c>
      <c r="C3489" s="134" t="s">
        <v>6878</v>
      </c>
      <c r="D3489" s="195" t="s">
        <v>17</v>
      </c>
      <c r="E3489" s="186">
        <v>50</v>
      </c>
      <c r="F3489" s="45"/>
    </row>
    <row r="3490" s="30" customFormat="1" ht="13.5" spans="1:6">
      <c r="A3490" s="43" t="s">
        <v>6879</v>
      </c>
      <c r="B3490" s="92" t="s">
        <v>3986</v>
      </c>
      <c r="C3490" s="134" t="s">
        <v>6880</v>
      </c>
      <c r="D3490" s="195" t="s">
        <v>17</v>
      </c>
      <c r="E3490" s="186">
        <v>50</v>
      </c>
      <c r="F3490" s="45"/>
    </row>
    <row r="3491" s="30" customFormat="1" ht="13.5" spans="1:6">
      <c r="A3491" s="43" t="s">
        <v>6881</v>
      </c>
      <c r="B3491" s="92" t="s">
        <v>3986</v>
      </c>
      <c r="C3491" s="134" t="s">
        <v>6882</v>
      </c>
      <c r="D3491" s="195" t="s">
        <v>10</v>
      </c>
      <c r="E3491" s="186">
        <v>50</v>
      </c>
      <c r="F3491" s="45"/>
    </row>
    <row r="3492" s="30" customFormat="1" ht="13.5" spans="1:6">
      <c r="A3492" s="43" t="s">
        <v>6883</v>
      </c>
      <c r="B3492" s="92" t="s">
        <v>3986</v>
      </c>
      <c r="C3492" s="134" t="s">
        <v>6884</v>
      </c>
      <c r="D3492" s="195" t="s">
        <v>17</v>
      </c>
      <c r="E3492" s="186">
        <v>50</v>
      </c>
      <c r="F3492" s="45"/>
    </row>
    <row r="3493" s="30" customFormat="1" ht="13.5" spans="1:6">
      <c r="A3493" s="43" t="s">
        <v>6885</v>
      </c>
      <c r="B3493" s="92" t="s">
        <v>3986</v>
      </c>
      <c r="C3493" s="134" t="s">
        <v>6886</v>
      </c>
      <c r="D3493" s="195" t="s">
        <v>10</v>
      </c>
      <c r="E3493" s="186">
        <v>50</v>
      </c>
      <c r="F3493" s="45"/>
    </row>
    <row r="3494" s="30" customFormat="1" ht="13.5" spans="1:6">
      <c r="A3494" s="43" t="s">
        <v>6887</v>
      </c>
      <c r="B3494" s="92" t="s">
        <v>3986</v>
      </c>
      <c r="C3494" s="134" t="s">
        <v>6888</v>
      </c>
      <c r="D3494" s="195" t="s">
        <v>17</v>
      </c>
      <c r="E3494" s="186">
        <v>50</v>
      </c>
      <c r="F3494" s="45"/>
    </row>
    <row r="3495" s="30" customFormat="1" ht="13.5" spans="1:6">
      <c r="A3495" s="43" t="s">
        <v>6889</v>
      </c>
      <c r="B3495" s="92" t="s">
        <v>3986</v>
      </c>
      <c r="C3495" s="12" t="s">
        <v>6890</v>
      </c>
      <c r="D3495" s="147" t="s">
        <v>10</v>
      </c>
      <c r="E3495" s="186">
        <v>50</v>
      </c>
      <c r="F3495" s="45"/>
    </row>
    <row r="3496" s="30" customFormat="1" ht="13.5" spans="1:6">
      <c r="A3496" s="43" t="s">
        <v>6891</v>
      </c>
      <c r="B3496" s="92" t="s">
        <v>3986</v>
      </c>
      <c r="C3496" s="121" t="s">
        <v>6892</v>
      </c>
      <c r="D3496" s="194" t="s">
        <v>17</v>
      </c>
      <c r="E3496" s="186">
        <v>50</v>
      </c>
      <c r="F3496" s="45"/>
    </row>
    <row r="3497" s="30" customFormat="1" ht="13.5" spans="1:6">
      <c r="A3497" s="43" t="s">
        <v>6893</v>
      </c>
      <c r="B3497" s="92" t="s">
        <v>3986</v>
      </c>
      <c r="C3497" s="121" t="s">
        <v>6894</v>
      </c>
      <c r="D3497" s="194" t="s">
        <v>10</v>
      </c>
      <c r="E3497" s="186">
        <v>50</v>
      </c>
      <c r="F3497" s="45"/>
    </row>
    <row r="3498" s="30" customFormat="1" ht="13.5" spans="1:6">
      <c r="A3498" s="43" t="s">
        <v>6895</v>
      </c>
      <c r="B3498" s="92" t="s">
        <v>3986</v>
      </c>
      <c r="C3498" s="121" t="s">
        <v>6896</v>
      </c>
      <c r="D3498" s="194" t="s">
        <v>17</v>
      </c>
      <c r="E3498" s="186">
        <v>50</v>
      </c>
      <c r="F3498" s="45"/>
    </row>
    <row r="3499" s="30" customFormat="1" ht="13.5" spans="1:6">
      <c r="A3499" s="43" t="s">
        <v>6897</v>
      </c>
      <c r="B3499" s="92" t="s">
        <v>3986</v>
      </c>
      <c r="C3499" s="121" t="s">
        <v>6898</v>
      </c>
      <c r="D3499" s="194" t="s">
        <v>10</v>
      </c>
      <c r="E3499" s="186">
        <v>50</v>
      </c>
      <c r="F3499" s="45"/>
    </row>
    <row r="3500" s="30" customFormat="1" ht="13.5" spans="1:6">
      <c r="A3500" s="43" t="s">
        <v>6899</v>
      </c>
      <c r="B3500" s="92" t="s">
        <v>3986</v>
      </c>
      <c r="C3500" s="121" t="s">
        <v>6900</v>
      </c>
      <c r="D3500" s="194" t="s">
        <v>17</v>
      </c>
      <c r="E3500" s="186">
        <v>50</v>
      </c>
      <c r="F3500" s="45"/>
    </row>
    <row r="3501" s="30" customFormat="1" ht="13.5" spans="1:6">
      <c r="A3501" s="43" t="s">
        <v>6901</v>
      </c>
      <c r="B3501" s="92" t="s">
        <v>3986</v>
      </c>
      <c r="C3501" s="121" t="s">
        <v>6902</v>
      </c>
      <c r="D3501" s="194" t="s">
        <v>17</v>
      </c>
      <c r="E3501" s="186">
        <v>50</v>
      </c>
      <c r="F3501" s="45"/>
    </row>
    <row r="3502" s="30" customFormat="1" ht="13.5" spans="1:6">
      <c r="A3502" s="43" t="s">
        <v>6903</v>
      </c>
      <c r="B3502" s="92" t="s">
        <v>3986</v>
      </c>
      <c r="C3502" s="121" t="s">
        <v>6904</v>
      </c>
      <c r="D3502" s="194" t="s">
        <v>17</v>
      </c>
      <c r="E3502" s="186">
        <v>50</v>
      </c>
      <c r="F3502" s="45"/>
    </row>
    <row r="3503" s="30" customFormat="1" ht="13.5" spans="1:6">
      <c r="A3503" s="43" t="s">
        <v>6905</v>
      </c>
      <c r="B3503" s="92" t="s">
        <v>3986</v>
      </c>
      <c r="C3503" s="121" t="s">
        <v>6906</v>
      </c>
      <c r="D3503" s="194" t="s">
        <v>17</v>
      </c>
      <c r="E3503" s="186">
        <v>50</v>
      </c>
      <c r="F3503" s="45"/>
    </row>
    <row r="3504" s="30" customFormat="1" ht="13.5" spans="1:6">
      <c r="A3504" s="43" t="s">
        <v>6907</v>
      </c>
      <c r="B3504" s="92" t="s">
        <v>3986</v>
      </c>
      <c r="C3504" s="121" t="s">
        <v>6908</v>
      </c>
      <c r="D3504" s="194" t="s">
        <v>17</v>
      </c>
      <c r="E3504" s="186">
        <v>50</v>
      </c>
      <c r="F3504" s="45"/>
    </row>
    <row r="3505" s="30" customFormat="1" ht="13.5" spans="1:6">
      <c r="A3505" s="43" t="s">
        <v>6909</v>
      </c>
      <c r="B3505" s="92" t="s">
        <v>3986</v>
      </c>
      <c r="C3505" s="134" t="s">
        <v>6910</v>
      </c>
      <c r="D3505" s="194" t="s">
        <v>10</v>
      </c>
      <c r="E3505" s="186">
        <v>50</v>
      </c>
      <c r="F3505" s="45"/>
    </row>
    <row r="3506" s="30" customFormat="1" ht="13.5" spans="1:6">
      <c r="A3506" s="43" t="s">
        <v>6911</v>
      </c>
      <c r="B3506" s="92" t="s">
        <v>3986</v>
      </c>
      <c r="C3506" s="134" t="s">
        <v>6912</v>
      </c>
      <c r="D3506" s="194" t="s">
        <v>17</v>
      </c>
      <c r="E3506" s="186">
        <v>50</v>
      </c>
      <c r="F3506" s="45"/>
    </row>
    <row r="3507" s="30" customFormat="1" ht="13.5" spans="1:6">
      <c r="A3507" s="43" t="s">
        <v>6913</v>
      </c>
      <c r="B3507" s="92" t="s">
        <v>3986</v>
      </c>
      <c r="C3507" s="134" t="s">
        <v>6914</v>
      </c>
      <c r="D3507" s="194" t="s">
        <v>10</v>
      </c>
      <c r="E3507" s="186">
        <v>50</v>
      </c>
      <c r="F3507" s="45"/>
    </row>
    <row r="3508" s="30" customFormat="1" ht="13.5" spans="1:6">
      <c r="A3508" s="43" t="s">
        <v>6915</v>
      </c>
      <c r="B3508" s="92" t="s">
        <v>3986</v>
      </c>
      <c r="C3508" s="134" t="s">
        <v>6916</v>
      </c>
      <c r="D3508" s="194" t="s">
        <v>10</v>
      </c>
      <c r="E3508" s="186">
        <v>50</v>
      </c>
      <c r="F3508" s="45"/>
    </row>
    <row r="3509" s="30" customFormat="1" ht="13.5" spans="1:6">
      <c r="A3509" s="43" t="s">
        <v>6917</v>
      </c>
      <c r="B3509" s="92" t="s">
        <v>3986</v>
      </c>
      <c r="C3509" s="134" t="s">
        <v>6918</v>
      </c>
      <c r="D3509" s="194" t="s">
        <v>17</v>
      </c>
      <c r="E3509" s="186">
        <v>50</v>
      </c>
      <c r="F3509" s="45"/>
    </row>
    <row r="3510" s="30" customFormat="1" ht="13.5" spans="1:6">
      <c r="A3510" s="43" t="s">
        <v>6919</v>
      </c>
      <c r="B3510" s="92" t="s">
        <v>3986</v>
      </c>
      <c r="C3510" s="134" t="s">
        <v>6920</v>
      </c>
      <c r="D3510" s="194" t="s">
        <v>17</v>
      </c>
      <c r="E3510" s="186">
        <v>50</v>
      </c>
      <c r="F3510" s="45"/>
    </row>
    <row r="3511" s="30" customFormat="1" ht="13.5" spans="1:6">
      <c r="A3511" s="43" t="s">
        <v>6921</v>
      </c>
      <c r="B3511" s="92" t="s">
        <v>3986</v>
      </c>
      <c r="C3511" s="134" t="s">
        <v>6922</v>
      </c>
      <c r="D3511" s="194" t="s">
        <v>17</v>
      </c>
      <c r="E3511" s="186">
        <v>50</v>
      </c>
      <c r="F3511" s="45"/>
    </row>
    <row r="3512" s="30" customFormat="1" ht="13.5" spans="1:6">
      <c r="A3512" s="43" t="s">
        <v>6923</v>
      </c>
      <c r="B3512" s="92" t="s">
        <v>3986</v>
      </c>
      <c r="C3512" s="134" t="s">
        <v>6924</v>
      </c>
      <c r="D3512" s="194" t="s">
        <v>10</v>
      </c>
      <c r="E3512" s="186">
        <v>50</v>
      </c>
      <c r="F3512" s="45"/>
    </row>
    <row r="3513" s="30" customFormat="1" ht="13.5" spans="1:6">
      <c r="A3513" s="43" t="s">
        <v>6925</v>
      </c>
      <c r="B3513" s="92" t="s">
        <v>3986</v>
      </c>
      <c r="C3513" s="134" t="s">
        <v>6926</v>
      </c>
      <c r="D3513" s="194" t="s">
        <v>17</v>
      </c>
      <c r="E3513" s="186">
        <v>50</v>
      </c>
      <c r="F3513" s="45"/>
    </row>
    <row r="3514" s="30" customFormat="1" ht="13.5" spans="1:6">
      <c r="A3514" s="43" t="s">
        <v>6927</v>
      </c>
      <c r="B3514" s="92" t="s">
        <v>3986</v>
      </c>
      <c r="C3514" s="134" t="s">
        <v>6928</v>
      </c>
      <c r="D3514" s="194" t="s">
        <v>17</v>
      </c>
      <c r="E3514" s="186">
        <v>50</v>
      </c>
      <c r="F3514" s="45"/>
    </row>
    <row r="3515" s="30" customFormat="1" ht="13.5" spans="1:6">
      <c r="A3515" s="43" t="s">
        <v>6929</v>
      </c>
      <c r="B3515" s="92" t="s">
        <v>3986</v>
      </c>
      <c r="C3515" s="134" t="s">
        <v>6930</v>
      </c>
      <c r="D3515" s="194" t="s">
        <v>17</v>
      </c>
      <c r="E3515" s="186">
        <v>50</v>
      </c>
      <c r="F3515" s="45"/>
    </row>
    <row r="3516" s="30" customFormat="1" ht="13.5" spans="1:6">
      <c r="A3516" s="43" t="s">
        <v>6931</v>
      </c>
      <c r="B3516" s="92" t="s">
        <v>3986</v>
      </c>
      <c r="C3516" s="134" t="s">
        <v>6932</v>
      </c>
      <c r="D3516" s="194" t="s">
        <v>17</v>
      </c>
      <c r="E3516" s="186">
        <v>50</v>
      </c>
      <c r="F3516" s="45"/>
    </row>
    <row r="3517" s="30" customFormat="1" ht="13.5" spans="1:6">
      <c r="A3517" s="43" t="s">
        <v>6933</v>
      </c>
      <c r="B3517" s="92" t="s">
        <v>3986</v>
      </c>
      <c r="C3517" s="134" t="s">
        <v>6934</v>
      </c>
      <c r="D3517" s="194" t="s">
        <v>17</v>
      </c>
      <c r="E3517" s="186">
        <v>50</v>
      </c>
      <c r="F3517" s="45"/>
    </row>
    <row r="3518" s="30" customFormat="1" ht="13.5" spans="1:6">
      <c r="A3518" s="43" t="s">
        <v>6935</v>
      </c>
      <c r="B3518" s="92" t="s">
        <v>3986</v>
      </c>
      <c r="C3518" s="134" t="s">
        <v>6936</v>
      </c>
      <c r="D3518" s="194" t="s">
        <v>17</v>
      </c>
      <c r="E3518" s="186">
        <v>50</v>
      </c>
      <c r="F3518" s="45"/>
    </row>
    <row r="3519" s="30" customFormat="1" ht="13.5" spans="1:6">
      <c r="A3519" s="43" t="s">
        <v>6937</v>
      </c>
      <c r="B3519" s="92" t="s">
        <v>3986</v>
      </c>
      <c r="C3519" s="12" t="s">
        <v>6938</v>
      </c>
      <c r="D3519" s="147" t="s">
        <v>17</v>
      </c>
      <c r="E3519" s="186">
        <v>50</v>
      </c>
      <c r="F3519" s="45"/>
    </row>
    <row r="3520" s="30" customFormat="1" ht="13.5" spans="1:6">
      <c r="A3520" s="43" t="s">
        <v>6939</v>
      </c>
      <c r="B3520" s="92" t="s">
        <v>3986</v>
      </c>
      <c r="C3520" s="19" t="s">
        <v>6940</v>
      </c>
      <c r="D3520" s="102" t="s">
        <v>17</v>
      </c>
      <c r="E3520" s="186">
        <v>50</v>
      </c>
      <c r="F3520" s="45"/>
    </row>
    <row r="3521" s="30" customFormat="1" ht="13.5" spans="1:6">
      <c r="A3521" s="43" t="s">
        <v>6941</v>
      </c>
      <c r="B3521" s="92" t="s">
        <v>3986</v>
      </c>
      <c r="C3521" s="134" t="s">
        <v>6942</v>
      </c>
      <c r="D3521" s="195" t="s">
        <v>17</v>
      </c>
      <c r="E3521" s="186">
        <v>50</v>
      </c>
      <c r="F3521" s="45"/>
    </row>
    <row r="3522" s="30" customFormat="1" ht="13.5" spans="1:6">
      <c r="A3522" s="43" t="s">
        <v>6943</v>
      </c>
      <c r="B3522" s="92" t="s">
        <v>3986</v>
      </c>
      <c r="C3522" s="121" t="s">
        <v>6944</v>
      </c>
      <c r="D3522" s="194" t="s">
        <v>17</v>
      </c>
      <c r="E3522" s="186">
        <v>50</v>
      </c>
      <c r="F3522" s="45"/>
    </row>
    <row r="3523" s="30" customFormat="1" ht="13.5" spans="1:6">
      <c r="A3523" s="43" t="s">
        <v>6945</v>
      </c>
      <c r="B3523" s="92" t="s">
        <v>3986</v>
      </c>
      <c r="C3523" s="12" t="s">
        <v>6946</v>
      </c>
      <c r="D3523" s="147" t="s">
        <v>17</v>
      </c>
      <c r="E3523" s="186">
        <v>50</v>
      </c>
      <c r="F3523" s="45"/>
    </row>
    <row r="3524" s="30" customFormat="1" ht="13.5" spans="1:6">
      <c r="A3524" s="43" t="s">
        <v>6947</v>
      </c>
      <c r="B3524" s="92" t="s">
        <v>3986</v>
      </c>
      <c r="C3524" s="12" t="s">
        <v>6948</v>
      </c>
      <c r="D3524" s="147" t="s">
        <v>17</v>
      </c>
      <c r="E3524" s="186">
        <v>50</v>
      </c>
      <c r="F3524" s="45"/>
    </row>
    <row r="3525" s="30" customFormat="1" ht="13.5" spans="1:6">
      <c r="A3525" s="43" t="s">
        <v>6949</v>
      </c>
      <c r="B3525" s="92" t="s">
        <v>3986</v>
      </c>
      <c r="C3525" s="12" t="s">
        <v>6950</v>
      </c>
      <c r="D3525" s="147" t="s">
        <v>17</v>
      </c>
      <c r="E3525" s="186">
        <v>50</v>
      </c>
      <c r="F3525" s="45"/>
    </row>
    <row r="3526" s="30" customFormat="1" ht="13.5" spans="1:6">
      <c r="A3526" s="43" t="s">
        <v>6951</v>
      </c>
      <c r="B3526" s="92" t="s">
        <v>3986</v>
      </c>
      <c r="C3526" s="12" t="s">
        <v>6952</v>
      </c>
      <c r="D3526" s="147" t="s">
        <v>17</v>
      </c>
      <c r="E3526" s="186">
        <v>50</v>
      </c>
      <c r="F3526" s="45"/>
    </row>
    <row r="3527" s="30" customFormat="1" ht="13.5" spans="1:6">
      <c r="A3527" s="43" t="s">
        <v>6953</v>
      </c>
      <c r="B3527" s="92" t="s">
        <v>3986</v>
      </c>
      <c r="C3527" s="12" t="s">
        <v>6954</v>
      </c>
      <c r="D3527" s="147" t="s">
        <v>10</v>
      </c>
      <c r="E3527" s="186">
        <v>50</v>
      </c>
      <c r="F3527" s="45"/>
    </row>
    <row r="3528" s="30" customFormat="1" ht="13.5" spans="1:6">
      <c r="A3528" s="43" t="s">
        <v>6955</v>
      </c>
      <c r="B3528" s="92" t="s">
        <v>3986</v>
      </c>
      <c r="C3528" s="12" t="s">
        <v>6956</v>
      </c>
      <c r="D3528" s="147" t="s">
        <v>10</v>
      </c>
      <c r="E3528" s="186">
        <v>50</v>
      </c>
      <c r="F3528" s="45"/>
    </row>
    <row r="3529" s="30" customFormat="1" ht="13.5" spans="1:6">
      <c r="A3529" s="43" t="s">
        <v>6957</v>
      </c>
      <c r="B3529" s="92" t="s">
        <v>3986</v>
      </c>
      <c r="C3529" s="12" t="s">
        <v>6958</v>
      </c>
      <c r="D3529" s="147" t="s">
        <v>17</v>
      </c>
      <c r="E3529" s="186">
        <v>50</v>
      </c>
      <c r="F3529" s="45"/>
    </row>
    <row r="3530" s="30" customFormat="1" ht="13.5" spans="1:6">
      <c r="A3530" s="43" t="s">
        <v>6959</v>
      </c>
      <c r="B3530" s="92" t="s">
        <v>3986</v>
      </c>
      <c r="C3530" s="19" t="s">
        <v>6960</v>
      </c>
      <c r="D3530" s="102" t="s">
        <v>17</v>
      </c>
      <c r="E3530" s="186">
        <v>50</v>
      </c>
      <c r="F3530" s="45"/>
    </row>
    <row r="3531" s="30" customFormat="1" ht="13.5" spans="1:6">
      <c r="A3531" s="43" t="s">
        <v>6961</v>
      </c>
      <c r="B3531" s="92" t="s">
        <v>3986</v>
      </c>
      <c r="C3531" s="12" t="s">
        <v>6962</v>
      </c>
      <c r="D3531" s="147" t="s">
        <v>10</v>
      </c>
      <c r="E3531" s="186">
        <v>50</v>
      </c>
      <c r="F3531" s="45"/>
    </row>
    <row r="3532" s="30" customFormat="1" ht="13.5" spans="1:6">
      <c r="A3532" s="43" t="s">
        <v>6963</v>
      </c>
      <c r="B3532" s="92" t="s">
        <v>3986</v>
      </c>
      <c r="C3532" s="12" t="s">
        <v>6964</v>
      </c>
      <c r="D3532" s="102" t="s">
        <v>17</v>
      </c>
      <c r="E3532" s="186">
        <v>50</v>
      </c>
      <c r="F3532" s="45"/>
    </row>
    <row r="3533" s="30" customFormat="1" ht="13.5" spans="1:6">
      <c r="A3533" s="43" t="s">
        <v>6965</v>
      </c>
      <c r="B3533" s="92" t="s">
        <v>3986</v>
      </c>
      <c r="C3533" s="12" t="s">
        <v>6966</v>
      </c>
      <c r="D3533" s="102" t="s">
        <v>17</v>
      </c>
      <c r="E3533" s="186">
        <v>50</v>
      </c>
      <c r="F3533" s="45"/>
    </row>
    <row r="3534" s="30" customFormat="1" ht="13.5" spans="1:6">
      <c r="A3534" s="43" t="s">
        <v>6967</v>
      </c>
      <c r="B3534" s="92" t="s">
        <v>3986</v>
      </c>
      <c r="C3534" s="12" t="s">
        <v>6968</v>
      </c>
      <c r="D3534" s="147" t="s">
        <v>10</v>
      </c>
      <c r="E3534" s="186">
        <v>50</v>
      </c>
      <c r="F3534" s="45"/>
    </row>
    <row r="3535" s="30" customFormat="1" ht="13.5" spans="1:6">
      <c r="A3535" s="43" t="s">
        <v>6969</v>
      </c>
      <c r="B3535" s="92" t="s">
        <v>3986</v>
      </c>
      <c r="C3535" s="12" t="s">
        <v>6970</v>
      </c>
      <c r="D3535" s="147" t="s">
        <v>10</v>
      </c>
      <c r="E3535" s="186">
        <v>50</v>
      </c>
      <c r="F3535" s="45"/>
    </row>
    <row r="3536" s="30" customFormat="1" ht="13.5" spans="1:6">
      <c r="A3536" s="43" t="s">
        <v>6971</v>
      </c>
      <c r="B3536" s="92" t="s">
        <v>3986</v>
      </c>
      <c r="C3536" s="12" t="s">
        <v>6972</v>
      </c>
      <c r="D3536" s="147" t="s">
        <v>17</v>
      </c>
      <c r="E3536" s="186">
        <v>50</v>
      </c>
      <c r="F3536" s="45"/>
    </row>
    <row r="3537" s="30" customFormat="1" ht="13.5" spans="1:6">
      <c r="A3537" s="43" t="s">
        <v>6973</v>
      </c>
      <c r="B3537" s="92" t="s">
        <v>3986</v>
      </c>
      <c r="C3537" s="12" t="s">
        <v>6974</v>
      </c>
      <c r="D3537" s="147" t="s">
        <v>10</v>
      </c>
      <c r="E3537" s="186">
        <v>50</v>
      </c>
      <c r="F3537" s="45"/>
    </row>
    <row r="3538" s="30" customFormat="1" ht="13.5" spans="1:6">
      <c r="A3538" s="43" t="s">
        <v>6975</v>
      </c>
      <c r="B3538" s="92" t="s">
        <v>3986</v>
      </c>
      <c r="C3538" s="12" t="s">
        <v>6976</v>
      </c>
      <c r="D3538" s="147" t="s">
        <v>10</v>
      </c>
      <c r="E3538" s="186">
        <v>50</v>
      </c>
      <c r="F3538" s="45"/>
    </row>
    <row r="3539" s="30" customFormat="1" ht="13.5" spans="1:6">
      <c r="A3539" s="43" t="s">
        <v>6977</v>
      </c>
      <c r="B3539" s="92" t="s">
        <v>3986</v>
      </c>
      <c r="C3539" s="12" t="s">
        <v>6978</v>
      </c>
      <c r="D3539" s="147" t="s">
        <v>17</v>
      </c>
      <c r="E3539" s="186">
        <v>50</v>
      </c>
      <c r="F3539" s="45"/>
    </row>
    <row r="3540" s="30" customFormat="1" ht="13.5" spans="1:6">
      <c r="A3540" s="43" t="s">
        <v>6979</v>
      </c>
      <c r="B3540" s="92" t="s">
        <v>3986</v>
      </c>
      <c r="C3540" s="12" t="s">
        <v>6980</v>
      </c>
      <c r="D3540" s="147" t="s">
        <v>10</v>
      </c>
      <c r="E3540" s="186">
        <v>50</v>
      </c>
      <c r="F3540" s="45"/>
    </row>
    <row r="3541" s="30" customFormat="1" ht="13.5" spans="1:6">
      <c r="A3541" s="43" t="s">
        <v>6981</v>
      </c>
      <c r="B3541" s="92" t="s">
        <v>3986</v>
      </c>
      <c r="C3541" s="12" t="s">
        <v>6982</v>
      </c>
      <c r="D3541" s="147" t="s">
        <v>10</v>
      </c>
      <c r="E3541" s="186">
        <v>50</v>
      </c>
      <c r="F3541" s="45"/>
    </row>
    <row r="3542" s="30" customFormat="1" ht="13.5" spans="1:6">
      <c r="A3542" s="43" t="s">
        <v>6983</v>
      </c>
      <c r="B3542" s="92" t="s">
        <v>3986</v>
      </c>
      <c r="C3542" s="134" t="s">
        <v>6984</v>
      </c>
      <c r="D3542" s="195" t="s">
        <v>17</v>
      </c>
      <c r="E3542" s="186">
        <v>50</v>
      </c>
      <c r="F3542" s="45"/>
    </row>
    <row r="3543" s="30" customFormat="1" ht="13.5" spans="1:6">
      <c r="A3543" s="43" t="s">
        <v>6985</v>
      </c>
      <c r="B3543" s="92" t="s">
        <v>3986</v>
      </c>
      <c r="C3543" s="134" t="s">
        <v>6986</v>
      </c>
      <c r="D3543" s="195" t="s">
        <v>17</v>
      </c>
      <c r="E3543" s="186">
        <v>50</v>
      </c>
      <c r="F3543" s="45"/>
    </row>
    <row r="3544" s="30" customFormat="1" ht="13.5" spans="1:6">
      <c r="A3544" s="43" t="s">
        <v>6987</v>
      </c>
      <c r="B3544" s="92" t="s">
        <v>3986</v>
      </c>
      <c r="C3544" s="12" t="s">
        <v>6988</v>
      </c>
      <c r="D3544" s="147" t="s">
        <v>17</v>
      </c>
      <c r="E3544" s="186">
        <v>50</v>
      </c>
      <c r="F3544" s="45"/>
    </row>
    <row r="3545" s="30" customFormat="1" ht="13.5" spans="1:6">
      <c r="A3545" s="43" t="s">
        <v>6989</v>
      </c>
      <c r="B3545" s="92" t="s">
        <v>3986</v>
      </c>
      <c r="C3545" s="12" t="s">
        <v>6990</v>
      </c>
      <c r="D3545" s="147" t="s">
        <v>17</v>
      </c>
      <c r="E3545" s="186">
        <v>50</v>
      </c>
      <c r="F3545" s="45"/>
    </row>
    <row r="3546" s="30" customFormat="1" ht="13.5" spans="1:6">
      <c r="A3546" s="43" t="s">
        <v>6991</v>
      </c>
      <c r="B3546" s="92" t="s">
        <v>3986</v>
      </c>
      <c r="C3546" s="12" t="s">
        <v>6992</v>
      </c>
      <c r="D3546" s="147" t="s">
        <v>17</v>
      </c>
      <c r="E3546" s="186">
        <v>50</v>
      </c>
      <c r="F3546" s="45"/>
    </row>
    <row r="3547" s="30" customFormat="1" ht="13.5" spans="1:6">
      <c r="A3547" s="43" t="s">
        <v>6993</v>
      </c>
      <c r="B3547" s="92" t="s">
        <v>3986</v>
      </c>
      <c r="C3547" s="134" t="s">
        <v>6994</v>
      </c>
      <c r="D3547" s="195" t="s">
        <v>10</v>
      </c>
      <c r="E3547" s="186">
        <v>50</v>
      </c>
      <c r="F3547" s="45"/>
    </row>
    <row r="3548" s="30" customFormat="1" ht="13.5" spans="1:6">
      <c r="A3548" s="43" t="s">
        <v>6995</v>
      </c>
      <c r="B3548" s="92" t="s">
        <v>3986</v>
      </c>
      <c r="C3548" s="134" t="s">
        <v>6996</v>
      </c>
      <c r="D3548" s="195" t="s">
        <v>17</v>
      </c>
      <c r="E3548" s="186">
        <v>50</v>
      </c>
      <c r="F3548" s="45"/>
    </row>
    <row r="3549" s="30" customFormat="1" ht="13.5" spans="1:6">
      <c r="A3549" s="43" t="s">
        <v>6997</v>
      </c>
      <c r="B3549" s="92" t="s">
        <v>3986</v>
      </c>
      <c r="C3549" s="134" t="s">
        <v>6998</v>
      </c>
      <c r="D3549" s="195" t="s">
        <v>10</v>
      </c>
      <c r="E3549" s="186">
        <v>50</v>
      </c>
      <c r="F3549" s="45"/>
    </row>
    <row r="3550" s="30" customFormat="1" ht="13.5" spans="1:6">
      <c r="A3550" s="43" t="s">
        <v>6999</v>
      </c>
      <c r="B3550" s="92" t="s">
        <v>3986</v>
      </c>
      <c r="C3550" s="134" t="s">
        <v>7000</v>
      </c>
      <c r="D3550" s="195" t="s">
        <v>17</v>
      </c>
      <c r="E3550" s="186">
        <v>50</v>
      </c>
      <c r="F3550" s="45"/>
    </row>
    <row r="3551" s="30" customFormat="1" ht="13.5" spans="1:6">
      <c r="A3551" s="43" t="s">
        <v>7001</v>
      </c>
      <c r="B3551" s="92" t="s">
        <v>3986</v>
      </c>
      <c r="C3551" s="134" t="s">
        <v>7002</v>
      </c>
      <c r="D3551" s="195" t="s">
        <v>10</v>
      </c>
      <c r="E3551" s="186">
        <v>50</v>
      </c>
      <c r="F3551" s="45"/>
    </row>
    <row r="3552" s="30" customFormat="1" ht="13.5" spans="1:6">
      <c r="A3552" s="43" t="s">
        <v>7003</v>
      </c>
      <c r="B3552" s="92" t="s">
        <v>3986</v>
      </c>
      <c r="C3552" s="134" t="s">
        <v>7004</v>
      </c>
      <c r="D3552" s="195" t="s">
        <v>10</v>
      </c>
      <c r="E3552" s="186">
        <v>50</v>
      </c>
      <c r="F3552" s="45"/>
    </row>
    <row r="3553" s="30" customFormat="1" ht="13.5" spans="1:6">
      <c r="A3553" s="43" t="s">
        <v>7005</v>
      </c>
      <c r="B3553" s="92" t="s">
        <v>3986</v>
      </c>
      <c r="C3553" s="12" t="s">
        <v>7006</v>
      </c>
      <c r="D3553" s="195" t="s">
        <v>10</v>
      </c>
      <c r="E3553" s="186">
        <v>50</v>
      </c>
      <c r="F3553" s="45"/>
    </row>
    <row r="3554" s="30" customFormat="1" ht="13.5" spans="1:6">
      <c r="A3554" s="43" t="s">
        <v>7007</v>
      </c>
      <c r="B3554" s="92" t="s">
        <v>3986</v>
      </c>
      <c r="C3554" s="134" t="s">
        <v>7008</v>
      </c>
      <c r="D3554" s="195" t="s">
        <v>17</v>
      </c>
      <c r="E3554" s="186">
        <v>50</v>
      </c>
      <c r="F3554" s="45"/>
    </row>
    <row r="3555" s="30" customFormat="1" ht="13.5" spans="1:6">
      <c r="A3555" s="43" t="s">
        <v>7009</v>
      </c>
      <c r="B3555" s="92" t="s">
        <v>3986</v>
      </c>
      <c r="C3555" s="134" t="s">
        <v>7010</v>
      </c>
      <c r="D3555" s="195" t="s">
        <v>17</v>
      </c>
      <c r="E3555" s="186">
        <v>50</v>
      </c>
      <c r="F3555" s="45"/>
    </row>
    <row r="3556" s="30" customFormat="1" ht="13.5" spans="1:6">
      <c r="A3556" s="43" t="s">
        <v>7011</v>
      </c>
      <c r="B3556" s="92" t="s">
        <v>3986</v>
      </c>
      <c r="C3556" s="121" t="s">
        <v>7012</v>
      </c>
      <c r="D3556" s="195" t="s">
        <v>17</v>
      </c>
      <c r="E3556" s="186">
        <v>50</v>
      </c>
      <c r="F3556" s="45"/>
    </row>
    <row r="3557" s="30" customFormat="1" ht="13.5" spans="1:6">
      <c r="A3557" s="43" t="s">
        <v>7013</v>
      </c>
      <c r="B3557" s="92" t="s">
        <v>3986</v>
      </c>
      <c r="C3557" s="121" t="s">
        <v>7014</v>
      </c>
      <c r="D3557" s="195" t="s">
        <v>17</v>
      </c>
      <c r="E3557" s="186">
        <v>50</v>
      </c>
      <c r="F3557" s="45"/>
    </row>
    <row r="3558" s="30" customFormat="1" ht="13.5" spans="1:6">
      <c r="A3558" s="43" t="s">
        <v>7015</v>
      </c>
      <c r="B3558" s="92" t="s">
        <v>3986</v>
      </c>
      <c r="C3558" s="121" t="s">
        <v>7016</v>
      </c>
      <c r="D3558" s="195" t="s">
        <v>17</v>
      </c>
      <c r="E3558" s="186">
        <v>50</v>
      </c>
      <c r="F3558" s="45"/>
    </row>
    <row r="3559" s="30" customFormat="1" ht="13.5" spans="1:6">
      <c r="A3559" s="43" t="s">
        <v>7017</v>
      </c>
      <c r="B3559" s="92" t="s">
        <v>3986</v>
      </c>
      <c r="C3559" s="121" t="s">
        <v>7018</v>
      </c>
      <c r="D3559" s="195" t="s">
        <v>10</v>
      </c>
      <c r="E3559" s="186">
        <v>50</v>
      </c>
      <c r="F3559" s="45"/>
    </row>
    <row r="3560" s="30" customFormat="1" ht="13.5" spans="1:6">
      <c r="A3560" s="43" t="s">
        <v>7019</v>
      </c>
      <c r="B3560" s="92" t="s">
        <v>3986</v>
      </c>
      <c r="C3560" s="121" t="s">
        <v>7020</v>
      </c>
      <c r="D3560" s="195" t="s">
        <v>17</v>
      </c>
      <c r="E3560" s="186">
        <v>50</v>
      </c>
      <c r="F3560" s="45"/>
    </row>
    <row r="3561" s="30" customFormat="1" ht="13.5" spans="1:6">
      <c r="A3561" s="43" t="s">
        <v>7021</v>
      </c>
      <c r="B3561" s="92" t="s">
        <v>3986</v>
      </c>
      <c r="C3561" s="121" t="s">
        <v>7022</v>
      </c>
      <c r="D3561" s="195" t="s">
        <v>17</v>
      </c>
      <c r="E3561" s="186">
        <v>50</v>
      </c>
      <c r="F3561" s="45"/>
    </row>
    <row r="3562" s="30" customFormat="1" ht="13.5" spans="1:6">
      <c r="A3562" s="43" t="s">
        <v>7023</v>
      </c>
      <c r="B3562" s="92" t="s">
        <v>3986</v>
      </c>
      <c r="C3562" s="121" t="s">
        <v>7024</v>
      </c>
      <c r="D3562" s="195" t="s">
        <v>10</v>
      </c>
      <c r="E3562" s="186">
        <v>50</v>
      </c>
      <c r="F3562" s="45"/>
    </row>
    <row r="3563" s="30" customFormat="1" ht="13.5" spans="1:6">
      <c r="A3563" s="43" t="s">
        <v>7025</v>
      </c>
      <c r="B3563" s="92" t="s">
        <v>3986</v>
      </c>
      <c r="C3563" s="121" t="s">
        <v>7026</v>
      </c>
      <c r="D3563" s="195" t="s">
        <v>10</v>
      </c>
      <c r="E3563" s="186">
        <v>50</v>
      </c>
      <c r="F3563" s="45"/>
    </row>
    <row r="3564" s="30" customFormat="1" ht="13.5" spans="1:6">
      <c r="A3564" s="43" t="s">
        <v>7027</v>
      </c>
      <c r="B3564" s="92" t="s">
        <v>3986</v>
      </c>
      <c r="C3564" s="121" t="s">
        <v>7028</v>
      </c>
      <c r="D3564" s="195" t="s">
        <v>17</v>
      </c>
      <c r="E3564" s="186">
        <v>50</v>
      </c>
      <c r="F3564" s="45"/>
    </row>
    <row r="3565" s="30" customFormat="1" ht="13.5" spans="1:6">
      <c r="A3565" s="43" t="s">
        <v>7029</v>
      </c>
      <c r="B3565" s="92" t="s">
        <v>3986</v>
      </c>
      <c r="C3565" s="121" t="s">
        <v>7030</v>
      </c>
      <c r="D3565" s="195" t="s">
        <v>17</v>
      </c>
      <c r="E3565" s="186">
        <v>50</v>
      </c>
      <c r="F3565" s="45"/>
    </row>
    <row r="3566" s="30" customFormat="1" ht="13.5" spans="1:6">
      <c r="A3566" s="43" t="s">
        <v>7031</v>
      </c>
      <c r="B3566" s="92" t="s">
        <v>3986</v>
      </c>
      <c r="C3566" s="121" t="s">
        <v>7032</v>
      </c>
      <c r="D3566" s="195" t="s">
        <v>17</v>
      </c>
      <c r="E3566" s="186">
        <v>50</v>
      </c>
      <c r="F3566" s="45"/>
    </row>
    <row r="3567" s="30" customFormat="1" ht="13.5" spans="1:6">
      <c r="A3567" s="43" t="s">
        <v>7033</v>
      </c>
      <c r="B3567" s="92" t="s">
        <v>3986</v>
      </c>
      <c r="C3567" s="12" t="s">
        <v>7034</v>
      </c>
      <c r="D3567" s="147" t="s">
        <v>10</v>
      </c>
      <c r="E3567" s="186">
        <v>50</v>
      </c>
      <c r="F3567" s="45"/>
    </row>
    <row r="3568" s="30" customFormat="1" ht="13.5" spans="1:6">
      <c r="A3568" s="43" t="s">
        <v>7035</v>
      </c>
      <c r="B3568" s="92" t="s">
        <v>3986</v>
      </c>
      <c r="C3568" s="12" t="s">
        <v>7036</v>
      </c>
      <c r="D3568" s="147" t="s">
        <v>10</v>
      </c>
      <c r="E3568" s="186">
        <v>50</v>
      </c>
      <c r="F3568" s="45"/>
    </row>
    <row r="3569" s="30" customFormat="1" ht="13.5" spans="1:6">
      <c r="A3569" s="43" t="s">
        <v>7037</v>
      </c>
      <c r="B3569" s="92" t="s">
        <v>3986</v>
      </c>
      <c r="C3569" s="12" t="s">
        <v>7038</v>
      </c>
      <c r="D3569" s="147" t="s">
        <v>17</v>
      </c>
      <c r="E3569" s="186">
        <v>50</v>
      </c>
      <c r="F3569" s="45"/>
    </row>
    <row r="3570" s="30" customFormat="1" ht="13.5" spans="1:6">
      <c r="A3570" s="43" t="s">
        <v>7039</v>
      </c>
      <c r="B3570" s="92" t="s">
        <v>3986</v>
      </c>
      <c r="C3570" s="12" t="s">
        <v>5620</v>
      </c>
      <c r="D3570" s="147" t="s">
        <v>17</v>
      </c>
      <c r="E3570" s="186">
        <v>50</v>
      </c>
      <c r="F3570" s="45"/>
    </row>
    <row r="3571" s="30" customFormat="1" ht="13.5" spans="1:6">
      <c r="A3571" s="43" t="s">
        <v>7040</v>
      </c>
      <c r="B3571" s="92" t="s">
        <v>3986</v>
      </c>
      <c r="C3571" s="12" t="s">
        <v>7041</v>
      </c>
      <c r="D3571" s="147" t="s">
        <v>17</v>
      </c>
      <c r="E3571" s="186">
        <v>50</v>
      </c>
      <c r="F3571" s="45"/>
    </row>
    <row r="3572" s="30" customFormat="1" ht="13.5" spans="1:6">
      <c r="A3572" s="43" t="s">
        <v>7042</v>
      </c>
      <c r="B3572" s="92" t="s">
        <v>3986</v>
      </c>
      <c r="C3572" s="12" t="s">
        <v>7043</v>
      </c>
      <c r="D3572" s="147" t="s">
        <v>10</v>
      </c>
      <c r="E3572" s="186">
        <v>50</v>
      </c>
      <c r="F3572" s="45"/>
    </row>
    <row r="3573" s="30" customFormat="1" ht="13.5" spans="1:6">
      <c r="A3573" s="43" t="s">
        <v>7044</v>
      </c>
      <c r="B3573" s="92" t="s">
        <v>3986</v>
      </c>
      <c r="C3573" s="12" t="s">
        <v>7045</v>
      </c>
      <c r="D3573" s="147" t="s">
        <v>17</v>
      </c>
      <c r="E3573" s="186">
        <v>50</v>
      </c>
      <c r="F3573" s="45"/>
    </row>
    <row r="3574" s="30" customFormat="1" ht="13.5" spans="1:6">
      <c r="A3574" s="43" t="s">
        <v>7046</v>
      </c>
      <c r="B3574" s="92" t="s">
        <v>3986</v>
      </c>
      <c r="C3574" s="12" t="s">
        <v>7047</v>
      </c>
      <c r="D3574" s="147" t="s">
        <v>10</v>
      </c>
      <c r="E3574" s="186">
        <v>50</v>
      </c>
      <c r="F3574" s="45"/>
    </row>
    <row r="3575" s="30" customFormat="1" ht="13.5" spans="1:6">
      <c r="A3575" s="43" t="s">
        <v>7048</v>
      </c>
      <c r="B3575" s="92" t="s">
        <v>3986</v>
      </c>
      <c r="C3575" s="12" t="s">
        <v>7049</v>
      </c>
      <c r="D3575" s="147" t="s">
        <v>10</v>
      </c>
      <c r="E3575" s="186">
        <v>50</v>
      </c>
      <c r="F3575" s="45"/>
    </row>
    <row r="3576" s="30" customFormat="1" ht="13.5" spans="1:6">
      <c r="A3576" s="43" t="s">
        <v>7050</v>
      </c>
      <c r="B3576" s="92" t="s">
        <v>3986</v>
      </c>
      <c r="C3576" s="12" t="s">
        <v>7051</v>
      </c>
      <c r="D3576" s="147" t="s">
        <v>10</v>
      </c>
      <c r="E3576" s="186">
        <v>50</v>
      </c>
      <c r="F3576" s="45"/>
    </row>
    <row r="3577" s="30" customFormat="1" ht="13.5" spans="1:6">
      <c r="A3577" s="43" t="s">
        <v>7052</v>
      </c>
      <c r="B3577" s="92" t="s">
        <v>3986</v>
      </c>
      <c r="C3577" s="12" t="s">
        <v>7053</v>
      </c>
      <c r="D3577" s="147" t="s">
        <v>10</v>
      </c>
      <c r="E3577" s="186">
        <v>50</v>
      </c>
      <c r="F3577" s="45"/>
    </row>
    <row r="3578" s="30" customFormat="1" ht="13.5" spans="1:6">
      <c r="A3578" s="43" t="s">
        <v>7054</v>
      </c>
      <c r="B3578" s="92" t="s">
        <v>3986</v>
      </c>
      <c r="C3578" s="12" t="s">
        <v>7055</v>
      </c>
      <c r="D3578" s="147" t="s">
        <v>10</v>
      </c>
      <c r="E3578" s="186">
        <v>50</v>
      </c>
      <c r="F3578" s="45"/>
    </row>
    <row r="3579" s="30" customFormat="1" ht="13.5" spans="1:6">
      <c r="A3579" s="43" t="s">
        <v>7056</v>
      </c>
      <c r="B3579" s="92" t="s">
        <v>3986</v>
      </c>
      <c r="C3579" s="12" t="s">
        <v>7057</v>
      </c>
      <c r="D3579" s="147" t="s">
        <v>17</v>
      </c>
      <c r="E3579" s="186">
        <v>50</v>
      </c>
      <c r="F3579" s="45"/>
    </row>
    <row r="3580" s="30" customFormat="1" ht="13.5" spans="1:6">
      <c r="A3580" s="43" t="s">
        <v>7058</v>
      </c>
      <c r="B3580" s="92" t="s">
        <v>3986</v>
      </c>
      <c r="C3580" s="12" t="s">
        <v>7059</v>
      </c>
      <c r="D3580" s="147" t="s">
        <v>10</v>
      </c>
      <c r="E3580" s="186">
        <v>50</v>
      </c>
      <c r="F3580" s="45"/>
    </row>
    <row r="3581" s="30" customFormat="1" ht="13.5" spans="1:6">
      <c r="A3581" s="43" t="s">
        <v>7060</v>
      </c>
      <c r="B3581" s="92" t="s">
        <v>3986</v>
      </c>
      <c r="C3581" s="12" t="s">
        <v>7061</v>
      </c>
      <c r="D3581" s="147" t="s">
        <v>17</v>
      </c>
      <c r="E3581" s="186">
        <v>50</v>
      </c>
      <c r="F3581" s="45"/>
    </row>
    <row r="3582" s="30" customFormat="1" ht="13.5" spans="1:6">
      <c r="A3582" s="43" t="s">
        <v>7062</v>
      </c>
      <c r="B3582" s="92" t="s">
        <v>3986</v>
      </c>
      <c r="C3582" s="12" t="s">
        <v>7063</v>
      </c>
      <c r="D3582" s="147" t="s">
        <v>17</v>
      </c>
      <c r="E3582" s="186">
        <v>50</v>
      </c>
      <c r="F3582" s="45"/>
    </row>
    <row r="3583" s="30" customFormat="1" ht="13.5" spans="1:6">
      <c r="A3583" s="43" t="s">
        <v>7064</v>
      </c>
      <c r="B3583" s="92" t="s">
        <v>3986</v>
      </c>
      <c r="C3583" s="12" t="s">
        <v>7065</v>
      </c>
      <c r="D3583" s="147" t="s">
        <v>10</v>
      </c>
      <c r="E3583" s="186">
        <v>50</v>
      </c>
      <c r="F3583" s="45"/>
    </row>
    <row r="3584" s="30" customFormat="1" ht="13.5" spans="1:6">
      <c r="A3584" s="43" t="s">
        <v>7066</v>
      </c>
      <c r="B3584" s="92" t="s">
        <v>3986</v>
      </c>
      <c r="C3584" s="12" t="s">
        <v>7067</v>
      </c>
      <c r="D3584" s="147" t="s">
        <v>17</v>
      </c>
      <c r="E3584" s="186">
        <v>50</v>
      </c>
      <c r="F3584" s="45"/>
    </row>
    <row r="3585" s="30" customFormat="1" ht="13.5" spans="1:6">
      <c r="A3585" s="43" t="s">
        <v>7068</v>
      </c>
      <c r="B3585" s="92" t="s">
        <v>3986</v>
      </c>
      <c r="C3585" s="12" t="s">
        <v>7069</v>
      </c>
      <c r="D3585" s="147" t="s">
        <v>10</v>
      </c>
      <c r="E3585" s="186">
        <v>50</v>
      </c>
      <c r="F3585" s="45"/>
    </row>
    <row r="3586" s="30" customFormat="1" ht="13.5" spans="1:6">
      <c r="A3586" s="43" t="s">
        <v>7070</v>
      </c>
      <c r="B3586" s="92" t="s">
        <v>3986</v>
      </c>
      <c r="C3586" s="12" t="s">
        <v>7071</v>
      </c>
      <c r="D3586" s="147" t="s">
        <v>17</v>
      </c>
      <c r="E3586" s="186">
        <v>50</v>
      </c>
      <c r="F3586" s="45"/>
    </row>
    <row r="3587" s="30" customFormat="1" ht="13.5" spans="1:6">
      <c r="A3587" s="43" t="s">
        <v>7072</v>
      </c>
      <c r="B3587" s="92" t="s">
        <v>3986</v>
      </c>
      <c r="C3587" s="12" t="s">
        <v>7073</v>
      </c>
      <c r="D3587" s="147" t="s">
        <v>10</v>
      </c>
      <c r="E3587" s="186">
        <v>50</v>
      </c>
      <c r="F3587" s="45"/>
    </row>
    <row r="3588" s="30" customFormat="1" ht="13.5" spans="1:6">
      <c r="A3588" s="43" t="s">
        <v>7074</v>
      </c>
      <c r="B3588" s="92" t="s">
        <v>3986</v>
      </c>
      <c r="C3588" s="12" t="s">
        <v>7075</v>
      </c>
      <c r="D3588" s="147" t="s">
        <v>10</v>
      </c>
      <c r="E3588" s="186">
        <v>50</v>
      </c>
      <c r="F3588" s="45"/>
    </row>
    <row r="3589" s="30" customFormat="1" ht="13.5" spans="1:6">
      <c r="A3589" s="43" t="s">
        <v>7076</v>
      </c>
      <c r="B3589" s="92" t="s">
        <v>3986</v>
      </c>
      <c r="C3589" s="12" t="s">
        <v>7077</v>
      </c>
      <c r="D3589" s="147" t="s">
        <v>17</v>
      </c>
      <c r="E3589" s="186">
        <v>50</v>
      </c>
      <c r="F3589" s="45"/>
    </row>
    <row r="3590" s="30" customFormat="1" ht="13.5" spans="1:6">
      <c r="A3590" s="43" t="s">
        <v>7078</v>
      </c>
      <c r="B3590" s="92" t="s">
        <v>3986</v>
      </c>
      <c r="C3590" s="12" t="s">
        <v>7079</v>
      </c>
      <c r="D3590" s="147" t="s">
        <v>10</v>
      </c>
      <c r="E3590" s="186">
        <v>50</v>
      </c>
      <c r="F3590" s="45"/>
    </row>
    <row r="3591" s="30" customFormat="1" ht="13.5" spans="1:6">
      <c r="A3591" s="43" t="s">
        <v>7080</v>
      </c>
      <c r="B3591" s="92" t="s">
        <v>3986</v>
      </c>
      <c r="C3591" s="12" t="s">
        <v>7081</v>
      </c>
      <c r="D3591" s="147" t="s">
        <v>17</v>
      </c>
      <c r="E3591" s="186">
        <v>50</v>
      </c>
      <c r="F3591" s="45"/>
    </row>
    <row r="3592" s="30" customFormat="1" ht="13.5" spans="1:6">
      <c r="A3592" s="43" t="s">
        <v>7082</v>
      </c>
      <c r="B3592" s="92" t="s">
        <v>3986</v>
      </c>
      <c r="C3592" s="12" t="s">
        <v>7083</v>
      </c>
      <c r="D3592" s="147" t="s">
        <v>17</v>
      </c>
      <c r="E3592" s="186">
        <v>50</v>
      </c>
      <c r="F3592" s="45"/>
    </row>
    <row r="3593" s="30" customFormat="1" ht="13.5" spans="1:6">
      <c r="A3593" s="43" t="s">
        <v>7084</v>
      </c>
      <c r="B3593" s="92" t="s">
        <v>3986</v>
      </c>
      <c r="C3593" s="12" t="s">
        <v>7085</v>
      </c>
      <c r="D3593" s="147" t="s">
        <v>17</v>
      </c>
      <c r="E3593" s="186">
        <v>50</v>
      </c>
      <c r="F3593" s="45"/>
    </row>
    <row r="3594" s="30" customFormat="1" ht="13.5" spans="1:6">
      <c r="A3594" s="43" t="s">
        <v>7086</v>
      </c>
      <c r="B3594" s="92" t="s">
        <v>3986</v>
      </c>
      <c r="C3594" s="12" t="s">
        <v>7087</v>
      </c>
      <c r="D3594" s="147" t="s">
        <v>10</v>
      </c>
      <c r="E3594" s="186">
        <v>50</v>
      </c>
      <c r="F3594" s="45"/>
    </row>
    <row r="3595" s="30" customFormat="1" ht="13.5" spans="1:6">
      <c r="A3595" s="43" t="s">
        <v>7088</v>
      </c>
      <c r="B3595" s="92" t="s">
        <v>3986</v>
      </c>
      <c r="C3595" s="12" t="s">
        <v>7089</v>
      </c>
      <c r="D3595" s="147" t="s">
        <v>10</v>
      </c>
      <c r="E3595" s="186">
        <v>50</v>
      </c>
      <c r="F3595" s="45"/>
    </row>
    <row r="3596" s="30" customFormat="1" ht="13.5" spans="1:6">
      <c r="A3596" s="43" t="s">
        <v>7090</v>
      </c>
      <c r="B3596" s="92" t="s">
        <v>3986</v>
      </c>
      <c r="C3596" s="12" t="s">
        <v>7091</v>
      </c>
      <c r="D3596" s="147" t="s">
        <v>17</v>
      </c>
      <c r="E3596" s="186">
        <v>50</v>
      </c>
      <c r="F3596" s="45"/>
    </row>
    <row r="3597" s="30" customFormat="1" ht="13.5" spans="1:6">
      <c r="A3597" s="43" t="s">
        <v>7092</v>
      </c>
      <c r="B3597" s="92" t="s">
        <v>3986</v>
      </c>
      <c r="C3597" s="12" t="s">
        <v>7093</v>
      </c>
      <c r="D3597" s="147" t="s">
        <v>17</v>
      </c>
      <c r="E3597" s="186">
        <v>50</v>
      </c>
      <c r="F3597" s="45"/>
    </row>
    <row r="3598" s="30" customFormat="1" ht="13.5" spans="1:6">
      <c r="A3598" s="43" t="s">
        <v>7094</v>
      </c>
      <c r="B3598" s="92" t="s">
        <v>3986</v>
      </c>
      <c r="C3598" s="12" t="s">
        <v>7095</v>
      </c>
      <c r="D3598" s="147" t="s">
        <v>10</v>
      </c>
      <c r="E3598" s="186">
        <v>50</v>
      </c>
      <c r="F3598" s="45"/>
    </row>
    <row r="3599" s="30" customFormat="1" ht="13.5" spans="1:6">
      <c r="A3599" s="43" t="s">
        <v>7096</v>
      </c>
      <c r="B3599" s="92" t="s">
        <v>3986</v>
      </c>
      <c r="C3599" s="12" t="s">
        <v>7097</v>
      </c>
      <c r="D3599" s="147" t="s">
        <v>10</v>
      </c>
      <c r="E3599" s="186">
        <v>50</v>
      </c>
      <c r="F3599" s="45"/>
    </row>
    <row r="3600" s="30" customFormat="1" ht="13.5" spans="1:6">
      <c r="A3600" s="43" t="s">
        <v>7098</v>
      </c>
      <c r="B3600" s="92" t="s">
        <v>3986</v>
      </c>
      <c r="C3600" s="12" t="s">
        <v>7099</v>
      </c>
      <c r="D3600" s="147" t="s">
        <v>17</v>
      </c>
      <c r="E3600" s="186">
        <v>50</v>
      </c>
      <c r="F3600" s="45"/>
    </row>
    <row r="3601" s="30" customFormat="1" ht="13.5" spans="1:6">
      <c r="A3601" s="43" t="s">
        <v>7100</v>
      </c>
      <c r="B3601" s="92" t="s">
        <v>3986</v>
      </c>
      <c r="C3601" s="12" t="s">
        <v>7101</v>
      </c>
      <c r="D3601" s="147" t="s">
        <v>10</v>
      </c>
      <c r="E3601" s="186">
        <v>50</v>
      </c>
      <c r="F3601" s="45"/>
    </row>
    <row r="3602" s="30" customFormat="1" ht="13.5" spans="1:6">
      <c r="A3602" s="43" t="s">
        <v>7102</v>
      </c>
      <c r="B3602" s="92" t="s">
        <v>3986</v>
      </c>
      <c r="C3602" s="12" t="s">
        <v>7103</v>
      </c>
      <c r="D3602" s="147" t="s">
        <v>10</v>
      </c>
      <c r="E3602" s="186">
        <v>50</v>
      </c>
      <c r="F3602" s="45"/>
    </row>
    <row r="3603" s="30" customFormat="1" ht="13.5" spans="1:6">
      <c r="A3603" s="43" t="s">
        <v>7104</v>
      </c>
      <c r="B3603" s="92" t="s">
        <v>3986</v>
      </c>
      <c r="C3603" s="12" t="s">
        <v>7105</v>
      </c>
      <c r="D3603" s="147" t="s">
        <v>10</v>
      </c>
      <c r="E3603" s="186">
        <v>50</v>
      </c>
      <c r="F3603" s="45"/>
    </row>
    <row r="3604" s="30" customFormat="1" ht="13.5" spans="1:6">
      <c r="A3604" s="43" t="s">
        <v>7106</v>
      </c>
      <c r="B3604" s="92" t="s">
        <v>3986</v>
      </c>
      <c r="C3604" s="12" t="s">
        <v>7107</v>
      </c>
      <c r="D3604" s="147" t="s">
        <v>17</v>
      </c>
      <c r="E3604" s="186">
        <v>50</v>
      </c>
      <c r="F3604" s="45"/>
    </row>
    <row r="3605" s="30" customFormat="1" ht="13.5" spans="1:6">
      <c r="A3605" s="43" t="s">
        <v>7108</v>
      </c>
      <c r="B3605" s="92" t="s">
        <v>3986</v>
      </c>
      <c r="C3605" s="12" t="s">
        <v>7109</v>
      </c>
      <c r="D3605" s="147" t="s">
        <v>10</v>
      </c>
      <c r="E3605" s="186">
        <v>50</v>
      </c>
      <c r="F3605" s="45"/>
    </row>
    <row r="3606" s="30" customFormat="1" ht="13.5" spans="1:6">
      <c r="A3606" s="43" t="s">
        <v>7110</v>
      </c>
      <c r="B3606" s="92" t="s">
        <v>3986</v>
      </c>
      <c r="C3606" s="12" t="s">
        <v>7111</v>
      </c>
      <c r="D3606" s="147" t="s">
        <v>17</v>
      </c>
      <c r="E3606" s="186">
        <v>50</v>
      </c>
      <c r="F3606" s="45"/>
    </row>
    <row r="3607" s="30" customFormat="1" ht="13.5" spans="1:6">
      <c r="A3607" s="43" t="s">
        <v>7112</v>
      </c>
      <c r="B3607" s="92" t="s">
        <v>3986</v>
      </c>
      <c r="C3607" s="12" t="s">
        <v>7113</v>
      </c>
      <c r="D3607" s="147" t="s">
        <v>17</v>
      </c>
      <c r="E3607" s="186">
        <v>50</v>
      </c>
      <c r="F3607" s="45"/>
    </row>
    <row r="3608" s="30" customFormat="1" ht="13.5" spans="1:6">
      <c r="A3608" s="43" t="s">
        <v>7114</v>
      </c>
      <c r="B3608" s="92" t="s">
        <v>3986</v>
      </c>
      <c r="C3608" s="12" t="s">
        <v>7115</v>
      </c>
      <c r="D3608" s="147" t="s">
        <v>17</v>
      </c>
      <c r="E3608" s="186">
        <v>50</v>
      </c>
      <c r="F3608" s="45"/>
    </row>
    <row r="3609" s="30" customFormat="1" ht="13.5" spans="1:6">
      <c r="A3609" s="43" t="s">
        <v>7116</v>
      </c>
      <c r="B3609" s="92" t="s">
        <v>3986</v>
      </c>
      <c r="C3609" s="12" t="s">
        <v>7117</v>
      </c>
      <c r="D3609" s="147" t="s">
        <v>17</v>
      </c>
      <c r="E3609" s="186">
        <v>50</v>
      </c>
      <c r="F3609" s="45"/>
    </row>
    <row r="3610" s="30" customFormat="1" ht="13.5" spans="1:6">
      <c r="A3610" s="43" t="s">
        <v>7118</v>
      </c>
      <c r="B3610" s="92" t="s">
        <v>3986</v>
      </c>
      <c r="C3610" s="12" t="s">
        <v>7119</v>
      </c>
      <c r="D3610" s="147" t="s">
        <v>10</v>
      </c>
      <c r="E3610" s="186">
        <v>50</v>
      </c>
      <c r="F3610" s="45"/>
    </row>
    <row r="3611" s="30" customFormat="1" ht="13.5" spans="1:6">
      <c r="A3611" s="43" t="s">
        <v>7120</v>
      </c>
      <c r="B3611" s="92" t="s">
        <v>3986</v>
      </c>
      <c r="C3611" s="12" t="s">
        <v>7121</v>
      </c>
      <c r="D3611" s="147" t="s">
        <v>17</v>
      </c>
      <c r="E3611" s="186">
        <v>50</v>
      </c>
      <c r="F3611" s="45"/>
    </row>
    <row r="3612" s="30" customFormat="1" ht="13.5" spans="1:6">
      <c r="A3612" s="43" t="s">
        <v>7122</v>
      </c>
      <c r="B3612" s="92" t="s">
        <v>3986</v>
      </c>
      <c r="C3612" s="12" t="s">
        <v>7123</v>
      </c>
      <c r="D3612" s="147" t="s">
        <v>10</v>
      </c>
      <c r="E3612" s="186">
        <v>50</v>
      </c>
      <c r="F3612" s="45"/>
    </row>
    <row r="3613" s="30" customFormat="1" ht="13.5" spans="1:6">
      <c r="A3613" s="43" t="s">
        <v>7124</v>
      </c>
      <c r="B3613" s="92" t="s">
        <v>3986</v>
      </c>
      <c r="C3613" s="12" t="s">
        <v>7125</v>
      </c>
      <c r="D3613" s="147" t="s">
        <v>17</v>
      </c>
      <c r="E3613" s="186">
        <v>50</v>
      </c>
      <c r="F3613" s="45"/>
    </row>
    <row r="3614" s="30" customFormat="1" ht="13.5" spans="1:6">
      <c r="A3614" s="43" t="s">
        <v>7126</v>
      </c>
      <c r="B3614" s="92" t="s">
        <v>3986</v>
      </c>
      <c r="C3614" s="12" t="s">
        <v>7127</v>
      </c>
      <c r="D3614" s="147" t="s">
        <v>10</v>
      </c>
      <c r="E3614" s="186">
        <v>50</v>
      </c>
      <c r="F3614" s="45"/>
    </row>
    <row r="3615" s="30" customFormat="1" ht="13.5" spans="1:6">
      <c r="A3615" s="43" t="s">
        <v>7128</v>
      </c>
      <c r="B3615" s="92" t="s">
        <v>3986</v>
      </c>
      <c r="C3615" s="12" t="s">
        <v>7129</v>
      </c>
      <c r="D3615" s="147" t="s">
        <v>17</v>
      </c>
      <c r="E3615" s="186">
        <v>50</v>
      </c>
      <c r="F3615" s="45"/>
    </row>
    <row r="3616" s="30" customFormat="1" ht="13.5" spans="1:6">
      <c r="A3616" s="43" t="s">
        <v>7130</v>
      </c>
      <c r="B3616" s="92" t="s">
        <v>3986</v>
      </c>
      <c r="C3616" s="12" t="s">
        <v>7131</v>
      </c>
      <c r="D3616" s="147" t="s">
        <v>17</v>
      </c>
      <c r="E3616" s="186">
        <v>50</v>
      </c>
      <c r="F3616" s="45"/>
    </row>
    <row r="3617" s="30" customFormat="1" ht="13.5" spans="1:6">
      <c r="A3617" s="43" t="s">
        <v>7132</v>
      </c>
      <c r="B3617" s="92" t="s">
        <v>3986</v>
      </c>
      <c r="C3617" s="121" t="s">
        <v>7133</v>
      </c>
      <c r="D3617" s="194" t="s">
        <v>17</v>
      </c>
      <c r="E3617" s="186">
        <v>50</v>
      </c>
      <c r="F3617" s="45"/>
    </row>
    <row r="3618" s="30" customFormat="1" ht="13.5" spans="1:6">
      <c r="A3618" s="43" t="s">
        <v>7134</v>
      </c>
      <c r="B3618" s="92" t="s">
        <v>3986</v>
      </c>
      <c r="C3618" s="121" t="s">
        <v>7135</v>
      </c>
      <c r="D3618" s="194" t="s">
        <v>10</v>
      </c>
      <c r="E3618" s="186">
        <v>50</v>
      </c>
      <c r="F3618" s="45"/>
    </row>
    <row r="3619" s="30" customFormat="1" ht="13.5" spans="1:6">
      <c r="A3619" s="43" t="s">
        <v>7136</v>
      </c>
      <c r="B3619" s="92" t="s">
        <v>3986</v>
      </c>
      <c r="C3619" s="121" t="s">
        <v>7137</v>
      </c>
      <c r="D3619" s="194" t="s">
        <v>10</v>
      </c>
      <c r="E3619" s="186">
        <v>50</v>
      </c>
      <c r="F3619" s="45"/>
    </row>
    <row r="3620" s="30" customFormat="1" ht="13.5" spans="1:6">
      <c r="A3620" s="43" t="s">
        <v>7138</v>
      </c>
      <c r="B3620" s="92" t="s">
        <v>3986</v>
      </c>
      <c r="C3620" s="121" t="s">
        <v>7139</v>
      </c>
      <c r="D3620" s="194" t="s">
        <v>10</v>
      </c>
      <c r="E3620" s="186">
        <v>50</v>
      </c>
      <c r="F3620" s="45"/>
    </row>
    <row r="3621" s="30" customFormat="1" ht="13.5" spans="1:6">
      <c r="A3621" s="43" t="s">
        <v>7140</v>
      </c>
      <c r="B3621" s="92" t="s">
        <v>3986</v>
      </c>
      <c r="C3621" s="121" t="s">
        <v>7141</v>
      </c>
      <c r="D3621" s="194" t="s">
        <v>17</v>
      </c>
      <c r="E3621" s="186">
        <v>50</v>
      </c>
      <c r="F3621" s="45"/>
    </row>
    <row r="3622" s="30" customFormat="1" ht="13.5" spans="1:6">
      <c r="A3622" s="43" t="s">
        <v>7142</v>
      </c>
      <c r="B3622" s="92" t="s">
        <v>3986</v>
      </c>
      <c r="C3622" s="121" t="s">
        <v>7143</v>
      </c>
      <c r="D3622" s="194" t="s">
        <v>10</v>
      </c>
      <c r="E3622" s="186">
        <v>50</v>
      </c>
      <c r="F3622" s="45"/>
    </row>
    <row r="3623" s="30" customFormat="1" ht="13.5" spans="1:6">
      <c r="A3623" s="43" t="s">
        <v>7144</v>
      </c>
      <c r="B3623" s="92" t="s">
        <v>3986</v>
      </c>
      <c r="C3623" s="121" t="s">
        <v>7145</v>
      </c>
      <c r="D3623" s="194" t="s">
        <v>10</v>
      </c>
      <c r="E3623" s="186">
        <v>50</v>
      </c>
      <c r="F3623" s="45"/>
    </row>
    <row r="3624" s="30" customFormat="1" ht="13.5" spans="1:6">
      <c r="A3624" s="43" t="s">
        <v>7146</v>
      </c>
      <c r="B3624" s="92" t="s">
        <v>3986</v>
      </c>
      <c r="C3624" s="121" t="s">
        <v>7147</v>
      </c>
      <c r="D3624" s="194" t="s">
        <v>17</v>
      </c>
      <c r="E3624" s="186">
        <v>50</v>
      </c>
      <c r="F3624" s="45"/>
    </row>
    <row r="3625" s="30" customFormat="1" ht="13.5" spans="1:6">
      <c r="A3625" s="43" t="s">
        <v>7148</v>
      </c>
      <c r="B3625" s="92" t="s">
        <v>3986</v>
      </c>
      <c r="C3625" s="121" t="s">
        <v>7149</v>
      </c>
      <c r="D3625" s="194" t="s">
        <v>17</v>
      </c>
      <c r="E3625" s="186">
        <v>50</v>
      </c>
      <c r="F3625" s="45"/>
    </row>
    <row r="3626" s="30" customFormat="1" ht="13.5" spans="1:6">
      <c r="A3626" s="43" t="s">
        <v>7150</v>
      </c>
      <c r="B3626" s="92" t="s">
        <v>3986</v>
      </c>
      <c r="C3626" s="121" t="s">
        <v>7151</v>
      </c>
      <c r="D3626" s="194" t="s">
        <v>17</v>
      </c>
      <c r="E3626" s="186">
        <v>50</v>
      </c>
      <c r="F3626" s="45"/>
    </row>
    <row r="3627" s="30" customFormat="1" ht="13.5" spans="1:6">
      <c r="A3627" s="43" t="s">
        <v>7152</v>
      </c>
      <c r="B3627" s="92" t="s">
        <v>3986</v>
      </c>
      <c r="C3627" s="121" t="s">
        <v>7153</v>
      </c>
      <c r="D3627" s="194" t="s">
        <v>17</v>
      </c>
      <c r="E3627" s="186">
        <v>50</v>
      </c>
      <c r="F3627" s="45"/>
    </row>
    <row r="3628" s="30" customFormat="1" ht="13.5" spans="1:6">
      <c r="A3628" s="43" t="s">
        <v>7154</v>
      </c>
      <c r="B3628" s="92" t="s">
        <v>3986</v>
      </c>
      <c r="C3628" s="121" t="s">
        <v>7155</v>
      </c>
      <c r="D3628" s="194" t="s">
        <v>10</v>
      </c>
      <c r="E3628" s="186">
        <v>50</v>
      </c>
      <c r="F3628" s="45"/>
    </row>
    <row r="3629" s="30" customFormat="1" ht="13.5" spans="1:6">
      <c r="A3629" s="43" t="s">
        <v>7156</v>
      </c>
      <c r="B3629" s="92" t="s">
        <v>3986</v>
      </c>
      <c r="C3629" s="121" t="s">
        <v>7157</v>
      </c>
      <c r="D3629" s="194" t="s">
        <v>10</v>
      </c>
      <c r="E3629" s="186">
        <v>50</v>
      </c>
      <c r="F3629" s="45"/>
    </row>
    <row r="3630" s="30" customFormat="1" ht="13.5" spans="1:6">
      <c r="A3630" s="43" t="s">
        <v>7158</v>
      </c>
      <c r="B3630" s="92" t="s">
        <v>3986</v>
      </c>
      <c r="C3630" s="121" t="s">
        <v>7159</v>
      </c>
      <c r="D3630" s="194" t="s">
        <v>17</v>
      </c>
      <c r="E3630" s="186">
        <v>50</v>
      </c>
      <c r="F3630" s="45"/>
    </row>
    <row r="3631" s="30" customFormat="1" ht="13.5" spans="1:6">
      <c r="A3631" s="43" t="s">
        <v>7160</v>
      </c>
      <c r="B3631" s="92" t="s">
        <v>3986</v>
      </c>
      <c r="C3631" s="121" t="s">
        <v>7161</v>
      </c>
      <c r="D3631" s="194" t="s">
        <v>17</v>
      </c>
      <c r="E3631" s="186">
        <v>50</v>
      </c>
      <c r="F3631" s="45"/>
    </row>
    <row r="3632" s="30" customFormat="1" ht="13.5" spans="1:6">
      <c r="A3632" s="43" t="s">
        <v>7162</v>
      </c>
      <c r="B3632" s="92" t="s">
        <v>3986</v>
      </c>
      <c r="C3632" s="121" t="s">
        <v>7163</v>
      </c>
      <c r="D3632" s="194" t="s">
        <v>17</v>
      </c>
      <c r="E3632" s="186">
        <v>50</v>
      </c>
      <c r="F3632" s="45"/>
    </row>
    <row r="3633" s="30" customFormat="1" ht="13.5" spans="1:6">
      <c r="A3633" s="43" t="s">
        <v>7164</v>
      </c>
      <c r="B3633" s="92" t="s">
        <v>3986</v>
      </c>
      <c r="C3633" s="121" t="s">
        <v>7165</v>
      </c>
      <c r="D3633" s="194" t="s">
        <v>17</v>
      </c>
      <c r="E3633" s="186">
        <v>50</v>
      </c>
      <c r="F3633" s="45"/>
    </row>
    <row r="3634" s="30" customFormat="1" ht="13.5" spans="1:6">
      <c r="A3634" s="43" t="s">
        <v>7166</v>
      </c>
      <c r="B3634" s="92" t="s">
        <v>3986</v>
      </c>
      <c r="C3634" s="121" t="s">
        <v>7167</v>
      </c>
      <c r="D3634" s="194" t="s">
        <v>17</v>
      </c>
      <c r="E3634" s="186">
        <v>50</v>
      </c>
      <c r="F3634" s="45"/>
    </row>
    <row r="3635" s="30" customFormat="1" ht="13.5" spans="1:6">
      <c r="A3635" s="43" t="s">
        <v>7168</v>
      </c>
      <c r="B3635" s="92" t="s">
        <v>3986</v>
      </c>
      <c r="C3635" s="121" t="s">
        <v>7169</v>
      </c>
      <c r="D3635" s="194" t="s">
        <v>17</v>
      </c>
      <c r="E3635" s="186">
        <v>50</v>
      </c>
      <c r="F3635" s="45"/>
    </row>
    <row r="3636" s="30" customFormat="1" ht="13.5" spans="1:6">
      <c r="A3636" s="43" t="s">
        <v>7170</v>
      </c>
      <c r="B3636" s="92" t="s">
        <v>3986</v>
      </c>
      <c r="C3636" s="121" t="s">
        <v>7171</v>
      </c>
      <c r="D3636" s="194" t="s">
        <v>17</v>
      </c>
      <c r="E3636" s="186">
        <v>50</v>
      </c>
      <c r="F3636" s="45"/>
    </row>
    <row r="3637" s="30" customFormat="1" ht="13.5" spans="1:6">
      <c r="A3637" s="43" t="s">
        <v>7172</v>
      </c>
      <c r="B3637" s="92" t="s">
        <v>3986</v>
      </c>
      <c r="C3637" s="121" t="s">
        <v>7173</v>
      </c>
      <c r="D3637" s="194" t="s">
        <v>17</v>
      </c>
      <c r="E3637" s="186">
        <v>50</v>
      </c>
      <c r="F3637" s="45"/>
    </row>
    <row r="3638" s="30" customFormat="1" ht="13.5" spans="1:6">
      <c r="A3638" s="43" t="s">
        <v>7174</v>
      </c>
      <c r="B3638" s="92" t="s">
        <v>3986</v>
      </c>
      <c r="C3638" s="121" t="s">
        <v>7175</v>
      </c>
      <c r="D3638" s="194" t="s">
        <v>10</v>
      </c>
      <c r="E3638" s="186">
        <v>50</v>
      </c>
      <c r="F3638" s="45"/>
    </row>
    <row r="3639" s="30" customFormat="1" ht="13.5" spans="1:6">
      <c r="A3639" s="43" t="s">
        <v>7176</v>
      </c>
      <c r="B3639" s="92" t="s">
        <v>3986</v>
      </c>
      <c r="C3639" s="121" t="s">
        <v>7177</v>
      </c>
      <c r="D3639" s="194" t="s">
        <v>10</v>
      </c>
      <c r="E3639" s="186">
        <v>50</v>
      </c>
      <c r="F3639" s="45"/>
    </row>
    <row r="3640" s="30" customFormat="1" ht="13.5" spans="1:6">
      <c r="A3640" s="43" t="s">
        <v>7178</v>
      </c>
      <c r="B3640" s="92" t="s">
        <v>3986</v>
      </c>
      <c r="C3640" s="121" t="s">
        <v>7179</v>
      </c>
      <c r="D3640" s="194" t="s">
        <v>10</v>
      </c>
      <c r="E3640" s="186">
        <v>50</v>
      </c>
      <c r="F3640" s="45"/>
    </row>
    <row r="3641" s="30" customFormat="1" ht="13.5" spans="1:6">
      <c r="A3641" s="43" t="s">
        <v>7180</v>
      </c>
      <c r="B3641" s="92" t="s">
        <v>3986</v>
      </c>
      <c r="C3641" s="121" t="s">
        <v>7181</v>
      </c>
      <c r="D3641" s="194" t="s">
        <v>17</v>
      </c>
      <c r="E3641" s="186">
        <v>50</v>
      </c>
      <c r="F3641" s="45"/>
    </row>
    <row r="3642" s="30" customFormat="1" ht="13.5" spans="1:6">
      <c r="A3642" s="43" t="s">
        <v>7182</v>
      </c>
      <c r="B3642" s="92" t="s">
        <v>3986</v>
      </c>
      <c r="C3642" s="121" t="s">
        <v>7183</v>
      </c>
      <c r="D3642" s="194" t="s">
        <v>10</v>
      </c>
      <c r="E3642" s="186">
        <v>50</v>
      </c>
      <c r="F3642" s="45"/>
    </row>
    <row r="3643" s="30" customFormat="1" ht="13.5" spans="1:6">
      <c r="A3643" s="43" t="s">
        <v>7184</v>
      </c>
      <c r="B3643" s="92" t="s">
        <v>3986</v>
      </c>
      <c r="C3643" s="121" t="s">
        <v>7185</v>
      </c>
      <c r="D3643" s="194" t="s">
        <v>10</v>
      </c>
      <c r="E3643" s="186">
        <v>50</v>
      </c>
      <c r="F3643" s="45"/>
    </row>
    <row r="3644" s="30" customFormat="1" ht="13.5" spans="1:6">
      <c r="A3644" s="43" t="s">
        <v>7186</v>
      </c>
      <c r="B3644" s="92" t="s">
        <v>3986</v>
      </c>
      <c r="C3644" s="121" t="s">
        <v>7187</v>
      </c>
      <c r="D3644" s="194" t="s">
        <v>17</v>
      </c>
      <c r="E3644" s="186">
        <v>50</v>
      </c>
      <c r="F3644" s="45"/>
    </row>
    <row r="3645" s="30" customFormat="1" ht="13.5" spans="1:6">
      <c r="A3645" s="43" t="s">
        <v>7188</v>
      </c>
      <c r="B3645" s="92" t="s">
        <v>3986</v>
      </c>
      <c r="C3645" s="121" t="s">
        <v>7189</v>
      </c>
      <c r="D3645" s="194" t="s">
        <v>10</v>
      </c>
      <c r="E3645" s="186">
        <v>50</v>
      </c>
      <c r="F3645" s="45"/>
    </row>
    <row r="3646" s="30" customFormat="1" ht="13.5" spans="1:6">
      <c r="A3646" s="43" t="s">
        <v>7190</v>
      </c>
      <c r="B3646" s="92" t="s">
        <v>3986</v>
      </c>
      <c r="C3646" s="121" t="s">
        <v>7191</v>
      </c>
      <c r="D3646" s="194" t="s">
        <v>17</v>
      </c>
      <c r="E3646" s="186">
        <v>50</v>
      </c>
      <c r="F3646" s="45"/>
    </row>
    <row r="3647" s="30" customFormat="1" ht="13.5" spans="1:6">
      <c r="A3647" s="43" t="s">
        <v>7192</v>
      </c>
      <c r="B3647" s="92" t="s">
        <v>3986</v>
      </c>
      <c r="C3647" s="121" t="s">
        <v>7193</v>
      </c>
      <c r="D3647" s="194" t="s">
        <v>17</v>
      </c>
      <c r="E3647" s="186">
        <v>50</v>
      </c>
      <c r="F3647" s="45"/>
    </row>
    <row r="3648" s="30" customFormat="1" ht="13.5" spans="1:6">
      <c r="A3648" s="43" t="s">
        <v>7194</v>
      </c>
      <c r="B3648" s="92" t="s">
        <v>3986</v>
      </c>
      <c r="C3648" s="121" t="s">
        <v>7195</v>
      </c>
      <c r="D3648" s="194" t="s">
        <v>17</v>
      </c>
      <c r="E3648" s="186">
        <v>50</v>
      </c>
      <c r="F3648" s="45"/>
    </row>
    <row r="3649" s="30" customFormat="1" ht="13.5" spans="1:6">
      <c r="A3649" s="43" t="s">
        <v>7196</v>
      </c>
      <c r="B3649" s="92" t="s">
        <v>3986</v>
      </c>
      <c r="C3649" s="121" t="s">
        <v>7197</v>
      </c>
      <c r="D3649" s="196" t="s">
        <v>10</v>
      </c>
      <c r="E3649" s="186">
        <v>50</v>
      </c>
      <c r="F3649" s="45"/>
    </row>
    <row r="3650" s="30" customFormat="1" ht="13.5" spans="1:6">
      <c r="A3650" s="43" t="s">
        <v>7198</v>
      </c>
      <c r="B3650" s="92" t="s">
        <v>3986</v>
      </c>
      <c r="C3650" s="121" t="s">
        <v>1715</v>
      </c>
      <c r="D3650" s="196" t="s">
        <v>10</v>
      </c>
      <c r="E3650" s="186">
        <v>50</v>
      </c>
      <c r="F3650" s="45"/>
    </row>
    <row r="3651" s="30" customFormat="1" ht="13.5" spans="1:6">
      <c r="A3651" s="43" t="s">
        <v>7199</v>
      </c>
      <c r="B3651" s="92" t="s">
        <v>3986</v>
      </c>
      <c r="C3651" s="121" t="s">
        <v>7200</v>
      </c>
      <c r="D3651" s="196" t="s">
        <v>17</v>
      </c>
      <c r="E3651" s="186">
        <v>50</v>
      </c>
      <c r="F3651" s="45"/>
    </row>
    <row r="3652" s="30" customFormat="1" ht="13.5" spans="1:6">
      <c r="A3652" s="43" t="s">
        <v>7201</v>
      </c>
      <c r="B3652" s="92" t="s">
        <v>3986</v>
      </c>
      <c r="C3652" s="121" t="s">
        <v>7202</v>
      </c>
      <c r="D3652" s="196" t="s">
        <v>17</v>
      </c>
      <c r="E3652" s="186">
        <v>50</v>
      </c>
      <c r="F3652" s="45"/>
    </row>
    <row r="3653" s="30" customFormat="1" ht="13.5" spans="1:6">
      <c r="A3653" s="43" t="s">
        <v>7203</v>
      </c>
      <c r="B3653" s="92" t="s">
        <v>3986</v>
      </c>
      <c r="C3653" s="121" t="s">
        <v>7204</v>
      </c>
      <c r="D3653" s="196" t="s">
        <v>10</v>
      </c>
      <c r="E3653" s="186">
        <v>50</v>
      </c>
      <c r="F3653" s="45"/>
    </row>
    <row r="3654" s="30" customFormat="1" ht="13.5" spans="1:6">
      <c r="A3654" s="43" t="s">
        <v>7205</v>
      </c>
      <c r="B3654" s="92" t="s">
        <v>3986</v>
      </c>
      <c r="C3654" s="197" t="s">
        <v>7206</v>
      </c>
      <c r="D3654" s="198" t="s">
        <v>10</v>
      </c>
      <c r="E3654" s="186">
        <v>50</v>
      </c>
      <c r="F3654" s="45"/>
    </row>
    <row r="3655" s="30" customFormat="1" ht="13.5" spans="1:6">
      <c r="A3655" s="43" t="s">
        <v>7207</v>
      </c>
      <c r="B3655" s="92" t="s">
        <v>3986</v>
      </c>
      <c r="C3655" s="197" t="s">
        <v>7208</v>
      </c>
      <c r="D3655" s="102" t="s">
        <v>17</v>
      </c>
      <c r="E3655" s="186">
        <v>50</v>
      </c>
      <c r="F3655" s="45"/>
    </row>
    <row r="3656" s="30" customFormat="1" ht="13.5" spans="1:6">
      <c r="A3656" s="43" t="s">
        <v>7209</v>
      </c>
      <c r="B3656" s="92" t="s">
        <v>3986</v>
      </c>
      <c r="C3656" s="197" t="s">
        <v>7210</v>
      </c>
      <c r="D3656" s="102" t="s">
        <v>17</v>
      </c>
      <c r="E3656" s="186">
        <v>50</v>
      </c>
      <c r="F3656" s="45"/>
    </row>
    <row r="3657" s="30" customFormat="1" ht="13.5" spans="1:6">
      <c r="A3657" s="43" t="s">
        <v>7211</v>
      </c>
      <c r="B3657" s="92" t="s">
        <v>3986</v>
      </c>
      <c r="C3657" s="121" t="s">
        <v>7212</v>
      </c>
      <c r="D3657" s="194" t="s">
        <v>17</v>
      </c>
      <c r="E3657" s="186">
        <v>50</v>
      </c>
      <c r="F3657" s="45"/>
    </row>
    <row r="3658" s="30" customFormat="1" ht="13.5" spans="1:6">
      <c r="A3658" s="43" t="s">
        <v>7213</v>
      </c>
      <c r="B3658" s="92" t="s">
        <v>3986</v>
      </c>
      <c r="C3658" s="121" t="s">
        <v>7214</v>
      </c>
      <c r="D3658" s="194" t="s">
        <v>10</v>
      </c>
      <c r="E3658" s="186">
        <v>50</v>
      </c>
      <c r="F3658" s="45"/>
    </row>
    <row r="3659" s="30" customFormat="1" ht="13.5" spans="1:6">
      <c r="A3659" s="43" t="s">
        <v>7215</v>
      </c>
      <c r="B3659" s="92" t="s">
        <v>3986</v>
      </c>
      <c r="C3659" s="19" t="s">
        <v>7216</v>
      </c>
      <c r="D3659" s="196" t="s">
        <v>17</v>
      </c>
      <c r="E3659" s="186">
        <v>50</v>
      </c>
      <c r="F3659" s="45"/>
    </row>
    <row r="3660" s="30" customFormat="1" ht="13.5" spans="1:6">
      <c r="A3660" s="43" t="s">
        <v>7217</v>
      </c>
      <c r="B3660" s="92" t="s">
        <v>3986</v>
      </c>
      <c r="C3660" s="84" t="s">
        <v>6546</v>
      </c>
      <c r="D3660" s="196" t="s">
        <v>17</v>
      </c>
      <c r="E3660" s="186">
        <v>50</v>
      </c>
      <c r="F3660" s="45"/>
    </row>
    <row r="3661" s="30" customFormat="1" ht="13.5" spans="1:6">
      <c r="A3661" s="43" t="s">
        <v>7218</v>
      </c>
      <c r="B3661" s="92" t="s">
        <v>3986</v>
      </c>
      <c r="C3661" s="199" t="s">
        <v>7219</v>
      </c>
      <c r="D3661" s="196" t="s">
        <v>17</v>
      </c>
      <c r="E3661" s="186">
        <v>50</v>
      </c>
      <c r="F3661" s="45"/>
    </row>
    <row r="3662" s="30" customFormat="1" ht="13.5" spans="1:6">
      <c r="A3662" s="43" t="s">
        <v>7220</v>
      </c>
      <c r="B3662" s="92" t="s">
        <v>3986</v>
      </c>
      <c r="C3662" s="12" t="s">
        <v>7221</v>
      </c>
      <c r="D3662" s="196" t="s">
        <v>10</v>
      </c>
      <c r="E3662" s="186">
        <v>50</v>
      </c>
      <c r="F3662" s="45"/>
    </row>
    <row r="3663" s="30" customFormat="1" ht="13.5" spans="1:6">
      <c r="A3663" s="43" t="s">
        <v>7222</v>
      </c>
      <c r="B3663" s="92" t="s">
        <v>3986</v>
      </c>
      <c r="C3663" s="12" t="s">
        <v>7223</v>
      </c>
      <c r="D3663" s="147" t="s">
        <v>10</v>
      </c>
      <c r="E3663" s="186">
        <v>50</v>
      </c>
      <c r="F3663" s="45"/>
    </row>
    <row r="3664" s="30" customFormat="1" ht="13.5" spans="1:6">
      <c r="A3664" s="43" t="s">
        <v>7224</v>
      </c>
      <c r="B3664" s="92" t="s">
        <v>3986</v>
      </c>
      <c r="C3664" s="84" t="s">
        <v>7225</v>
      </c>
      <c r="D3664" s="200" t="s">
        <v>10</v>
      </c>
      <c r="E3664" s="186">
        <v>50</v>
      </c>
      <c r="F3664" s="45"/>
    </row>
    <row r="3665" s="30" customFormat="1" ht="13.5" spans="1:6">
      <c r="A3665" s="43" t="s">
        <v>7226</v>
      </c>
      <c r="B3665" s="92" t="s">
        <v>3986</v>
      </c>
      <c r="C3665" s="199" t="s">
        <v>7227</v>
      </c>
      <c r="D3665" s="196" t="s">
        <v>10</v>
      </c>
      <c r="E3665" s="186">
        <v>50</v>
      </c>
      <c r="F3665" s="45"/>
    </row>
    <row r="3666" s="30" customFormat="1" ht="13.5" spans="1:6">
      <c r="A3666" s="43" t="s">
        <v>7228</v>
      </c>
      <c r="B3666" s="92" t="s">
        <v>3986</v>
      </c>
      <c r="C3666" s="197" t="s">
        <v>7229</v>
      </c>
      <c r="D3666" s="198" t="s">
        <v>17</v>
      </c>
      <c r="E3666" s="186">
        <v>50</v>
      </c>
      <c r="F3666" s="45"/>
    </row>
    <row r="3667" s="30" customFormat="1" ht="13.5" spans="1:6">
      <c r="A3667" s="43" t="s">
        <v>7230</v>
      </c>
      <c r="B3667" s="92" t="s">
        <v>3986</v>
      </c>
      <c r="C3667" s="19" t="s">
        <v>7231</v>
      </c>
      <c r="D3667" s="102" t="s">
        <v>17</v>
      </c>
      <c r="E3667" s="186">
        <v>50</v>
      </c>
      <c r="F3667" s="45"/>
    </row>
    <row r="3668" s="30" customFormat="1" ht="13.5" spans="1:6">
      <c r="A3668" s="43" t="s">
        <v>7232</v>
      </c>
      <c r="B3668" s="92" t="s">
        <v>3986</v>
      </c>
      <c r="C3668" s="121" t="s">
        <v>7233</v>
      </c>
      <c r="D3668" s="102" t="s">
        <v>17</v>
      </c>
      <c r="E3668" s="186">
        <v>50</v>
      </c>
      <c r="F3668" s="45"/>
    </row>
    <row r="3669" s="30" customFormat="1" ht="13.5" spans="1:6">
      <c r="A3669" s="43" t="s">
        <v>7234</v>
      </c>
      <c r="B3669" s="92" t="s">
        <v>3986</v>
      </c>
      <c r="C3669" s="121" t="s">
        <v>7235</v>
      </c>
      <c r="D3669" s="102" t="s">
        <v>17</v>
      </c>
      <c r="E3669" s="186">
        <v>50</v>
      </c>
      <c r="F3669" s="45"/>
    </row>
    <row r="3670" s="30" customFormat="1" ht="13.5" spans="1:6">
      <c r="A3670" s="43" t="s">
        <v>7236</v>
      </c>
      <c r="B3670" s="92" t="s">
        <v>3986</v>
      </c>
      <c r="C3670" s="121" t="s">
        <v>7237</v>
      </c>
      <c r="D3670" s="102" t="s">
        <v>10</v>
      </c>
      <c r="E3670" s="186">
        <v>50</v>
      </c>
      <c r="F3670" s="45"/>
    </row>
    <row r="3671" s="30" customFormat="1" ht="13.5" spans="1:6">
      <c r="A3671" s="43" t="s">
        <v>7238</v>
      </c>
      <c r="B3671" s="92" t="s">
        <v>3986</v>
      </c>
      <c r="C3671" s="12" t="s">
        <v>7239</v>
      </c>
      <c r="D3671" s="147" t="s">
        <v>17</v>
      </c>
      <c r="E3671" s="186">
        <v>50</v>
      </c>
      <c r="F3671" s="45"/>
    </row>
    <row r="3672" s="30" customFormat="1" ht="13.5" spans="1:6">
      <c r="A3672" s="43" t="s">
        <v>7240</v>
      </c>
      <c r="B3672" s="92" t="s">
        <v>3986</v>
      </c>
      <c r="C3672" s="12" t="s">
        <v>7241</v>
      </c>
      <c r="D3672" s="147" t="s">
        <v>17</v>
      </c>
      <c r="E3672" s="186">
        <v>50</v>
      </c>
      <c r="F3672" s="45"/>
    </row>
    <row r="3673" s="30" customFormat="1" ht="13.5" spans="1:6">
      <c r="A3673" s="43" t="s">
        <v>7242</v>
      </c>
      <c r="B3673" s="92" t="s">
        <v>3986</v>
      </c>
      <c r="C3673" s="12" t="s">
        <v>7243</v>
      </c>
      <c r="D3673" s="147" t="s">
        <v>10</v>
      </c>
      <c r="E3673" s="186">
        <v>50</v>
      </c>
      <c r="F3673" s="45"/>
    </row>
    <row r="3674" s="30" customFormat="1" ht="13.5" spans="1:6">
      <c r="A3674" s="43" t="s">
        <v>7244</v>
      </c>
      <c r="B3674" s="92" t="s">
        <v>3986</v>
      </c>
      <c r="C3674" s="12" t="s">
        <v>7245</v>
      </c>
      <c r="D3674" s="147" t="s">
        <v>17</v>
      </c>
      <c r="E3674" s="186">
        <v>50</v>
      </c>
      <c r="F3674" s="45"/>
    </row>
    <row r="3675" s="30" customFormat="1" ht="13.5" spans="1:6">
      <c r="A3675" s="43" t="s">
        <v>7246</v>
      </c>
      <c r="B3675" s="92" t="s">
        <v>3986</v>
      </c>
      <c r="C3675" s="12" t="s">
        <v>7247</v>
      </c>
      <c r="D3675" s="147" t="s">
        <v>17</v>
      </c>
      <c r="E3675" s="186">
        <v>50</v>
      </c>
      <c r="F3675" s="45"/>
    </row>
    <row r="3676" s="30" customFormat="1" ht="13.5" spans="1:6">
      <c r="A3676" s="43" t="s">
        <v>7248</v>
      </c>
      <c r="B3676" s="92" t="s">
        <v>3986</v>
      </c>
      <c r="C3676" s="12" t="s">
        <v>7249</v>
      </c>
      <c r="D3676" s="147" t="s">
        <v>17</v>
      </c>
      <c r="E3676" s="186">
        <v>50</v>
      </c>
      <c r="F3676" s="45"/>
    </row>
    <row r="3677" s="30" customFormat="1" ht="13.5" spans="1:6">
      <c r="A3677" s="43" t="s">
        <v>7250</v>
      </c>
      <c r="B3677" s="92" t="s">
        <v>3986</v>
      </c>
      <c r="C3677" s="12" t="s">
        <v>7251</v>
      </c>
      <c r="D3677" s="147" t="s">
        <v>17</v>
      </c>
      <c r="E3677" s="186">
        <v>50</v>
      </c>
      <c r="F3677" s="45"/>
    </row>
    <row r="3678" s="30" customFormat="1" ht="13.5" spans="1:6">
      <c r="A3678" s="43" t="s">
        <v>7252</v>
      </c>
      <c r="B3678" s="92" t="s">
        <v>3986</v>
      </c>
      <c r="C3678" s="12" t="s">
        <v>7253</v>
      </c>
      <c r="D3678" s="147" t="s">
        <v>10</v>
      </c>
      <c r="E3678" s="186">
        <v>50</v>
      </c>
      <c r="F3678" s="45"/>
    </row>
    <row r="3679" s="30" customFormat="1" ht="13.5" spans="1:6">
      <c r="A3679" s="43" t="s">
        <v>7254</v>
      </c>
      <c r="B3679" s="92" t="s">
        <v>3986</v>
      </c>
      <c r="C3679" s="12" t="s">
        <v>7255</v>
      </c>
      <c r="D3679" s="147" t="s">
        <v>10</v>
      </c>
      <c r="E3679" s="186">
        <v>50</v>
      </c>
      <c r="F3679" s="45"/>
    </row>
    <row r="3680" s="30" customFormat="1" ht="13.5" spans="1:6">
      <c r="A3680" s="43" t="s">
        <v>7256</v>
      </c>
      <c r="B3680" s="92" t="s">
        <v>3986</v>
      </c>
      <c r="C3680" s="12" t="s">
        <v>7257</v>
      </c>
      <c r="D3680" s="102" t="s">
        <v>10</v>
      </c>
      <c r="E3680" s="186">
        <v>50</v>
      </c>
      <c r="F3680" s="45"/>
    </row>
    <row r="3681" s="30" customFormat="1" ht="13.5" spans="1:6">
      <c r="A3681" s="43" t="s">
        <v>7258</v>
      </c>
      <c r="B3681" s="92" t="s">
        <v>3986</v>
      </c>
      <c r="C3681" s="12" t="s">
        <v>7259</v>
      </c>
      <c r="D3681" s="102" t="s">
        <v>17</v>
      </c>
      <c r="E3681" s="186">
        <v>50</v>
      </c>
      <c r="F3681" s="45"/>
    </row>
    <row r="3682" s="30" customFormat="1" ht="13.5" spans="1:6">
      <c r="A3682" s="43" t="s">
        <v>7260</v>
      </c>
      <c r="B3682" s="92" t="s">
        <v>3986</v>
      </c>
      <c r="C3682" s="12" t="s">
        <v>7261</v>
      </c>
      <c r="D3682" s="102" t="s">
        <v>17</v>
      </c>
      <c r="E3682" s="186">
        <v>50</v>
      </c>
      <c r="F3682" s="45"/>
    </row>
    <row r="3683" s="30" customFormat="1" ht="13.5" spans="1:6">
      <c r="A3683" s="43" t="s">
        <v>7262</v>
      </c>
      <c r="B3683" s="92" t="s">
        <v>3986</v>
      </c>
      <c r="C3683" s="12" t="s">
        <v>7263</v>
      </c>
      <c r="D3683" s="102" t="s">
        <v>17</v>
      </c>
      <c r="E3683" s="186">
        <v>50</v>
      </c>
      <c r="F3683" s="45"/>
    </row>
    <row r="3684" s="30" customFormat="1" ht="13.5" spans="1:6">
      <c r="A3684" s="43" t="s">
        <v>7264</v>
      </c>
      <c r="B3684" s="92" t="s">
        <v>3986</v>
      </c>
      <c r="C3684" s="12" t="s">
        <v>7265</v>
      </c>
      <c r="D3684" s="102" t="s">
        <v>17</v>
      </c>
      <c r="E3684" s="186">
        <v>50</v>
      </c>
      <c r="F3684" s="45"/>
    </row>
    <row r="3685" s="30" customFormat="1" ht="13.5" spans="1:6">
      <c r="A3685" s="43" t="s">
        <v>7266</v>
      </c>
      <c r="B3685" s="92" t="s">
        <v>3986</v>
      </c>
      <c r="C3685" s="12" t="s">
        <v>7267</v>
      </c>
      <c r="D3685" s="147" t="s">
        <v>10</v>
      </c>
      <c r="E3685" s="186">
        <v>50</v>
      </c>
      <c r="F3685" s="45"/>
    </row>
    <row r="3686" s="30" customFormat="1" ht="13.5" spans="1:6">
      <c r="A3686" s="43" t="s">
        <v>7268</v>
      </c>
      <c r="B3686" s="92" t="s">
        <v>3986</v>
      </c>
      <c r="C3686" s="12" t="s">
        <v>7269</v>
      </c>
      <c r="D3686" s="147" t="s">
        <v>17</v>
      </c>
      <c r="E3686" s="186">
        <v>50</v>
      </c>
      <c r="F3686" s="45"/>
    </row>
    <row r="3687" s="30" customFormat="1" ht="13.5" spans="1:6">
      <c r="A3687" s="43" t="s">
        <v>7270</v>
      </c>
      <c r="B3687" s="92" t="s">
        <v>3986</v>
      </c>
      <c r="C3687" s="12" t="s">
        <v>7271</v>
      </c>
      <c r="D3687" s="147" t="s">
        <v>17</v>
      </c>
      <c r="E3687" s="186">
        <v>50</v>
      </c>
      <c r="F3687" s="45"/>
    </row>
    <row r="3688" s="30" customFormat="1" ht="13.5" spans="1:6">
      <c r="A3688" s="43" t="s">
        <v>7272</v>
      </c>
      <c r="B3688" s="92" t="s">
        <v>3986</v>
      </c>
      <c r="C3688" s="12" t="s">
        <v>7273</v>
      </c>
      <c r="D3688" s="102" t="s">
        <v>17</v>
      </c>
      <c r="E3688" s="186">
        <v>50</v>
      </c>
      <c r="F3688" s="45"/>
    </row>
    <row r="3689" s="30" customFormat="1" ht="13.5" spans="1:6">
      <c r="A3689" s="43" t="s">
        <v>7274</v>
      </c>
      <c r="B3689" s="92" t="s">
        <v>3986</v>
      </c>
      <c r="C3689" s="12" t="s">
        <v>7275</v>
      </c>
      <c r="D3689" s="102" t="s">
        <v>17</v>
      </c>
      <c r="E3689" s="186">
        <v>50</v>
      </c>
      <c r="F3689" s="45"/>
    </row>
    <row r="3690" s="30" customFormat="1" ht="13.5" spans="1:6">
      <c r="A3690" s="43" t="s">
        <v>7276</v>
      </c>
      <c r="B3690" s="92" t="s">
        <v>3986</v>
      </c>
      <c r="C3690" s="19" t="s">
        <v>7277</v>
      </c>
      <c r="D3690" s="102" t="s">
        <v>17</v>
      </c>
      <c r="E3690" s="186">
        <v>50</v>
      </c>
      <c r="F3690" s="45"/>
    </row>
    <row r="3691" s="30" customFormat="1" ht="13.5" spans="1:6">
      <c r="A3691" s="43" t="s">
        <v>7278</v>
      </c>
      <c r="B3691" s="92" t="s">
        <v>3986</v>
      </c>
      <c r="C3691" s="19" t="s">
        <v>7279</v>
      </c>
      <c r="D3691" s="102" t="s">
        <v>17</v>
      </c>
      <c r="E3691" s="186">
        <v>50</v>
      </c>
      <c r="F3691" s="45"/>
    </row>
    <row r="3692" s="30" customFormat="1" ht="13.5" spans="1:6">
      <c r="A3692" s="43" t="s">
        <v>7280</v>
      </c>
      <c r="B3692" s="92" t="s">
        <v>3986</v>
      </c>
      <c r="C3692" s="19" t="s">
        <v>7281</v>
      </c>
      <c r="D3692" s="102" t="s">
        <v>10</v>
      </c>
      <c r="E3692" s="186">
        <v>50</v>
      </c>
      <c r="F3692" s="45"/>
    </row>
    <row r="3693" s="30" customFormat="1" ht="13.5" spans="1:6">
      <c r="A3693" s="43" t="s">
        <v>7282</v>
      </c>
      <c r="B3693" s="92" t="s">
        <v>3986</v>
      </c>
      <c r="C3693" s="121" t="s">
        <v>7283</v>
      </c>
      <c r="D3693" s="194" t="s">
        <v>17</v>
      </c>
      <c r="E3693" s="186">
        <v>50</v>
      </c>
      <c r="F3693" s="45"/>
    </row>
    <row r="3694" s="30" customFormat="1" ht="13.5" spans="1:6">
      <c r="A3694" s="43" t="s">
        <v>7284</v>
      </c>
      <c r="B3694" s="92" t="s">
        <v>3986</v>
      </c>
      <c r="C3694" s="121" t="s">
        <v>7285</v>
      </c>
      <c r="D3694" s="194" t="s">
        <v>17</v>
      </c>
      <c r="E3694" s="186">
        <v>50</v>
      </c>
      <c r="F3694" s="45"/>
    </row>
    <row r="3695" s="30" customFormat="1" ht="13.5" spans="1:6">
      <c r="A3695" s="43" t="s">
        <v>7286</v>
      </c>
      <c r="B3695" s="92" t="s">
        <v>3986</v>
      </c>
      <c r="C3695" s="12" t="s">
        <v>7287</v>
      </c>
      <c r="D3695" s="147" t="s">
        <v>17</v>
      </c>
      <c r="E3695" s="186">
        <v>50</v>
      </c>
      <c r="F3695" s="45"/>
    </row>
    <row r="3696" s="30" customFormat="1" ht="13.5" spans="1:6">
      <c r="A3696" s="43" t="s">
        <v>7288</v>
      </c>
      <c r="B3696" s="92" t="s">
        <v>3986</v>
      </c>
      <c r="C3696" s="19" t="s">
        <v>7289</v>
      </c>
      <c r="D3696" s="147" t="s">
        <v>10</v>
      </c>
      <c r="E3696" s="186">
        <v>50</v>
      </c>
      <c r="F3696" s="45"/>
    </row>
    <row r="3697" s="30" customFormat="1" ht="13.5" spans="1:6">
      <c r="A3697" s="43" t="s">
        <v>7290</v>
      </c>
      <c r="B3697" s="92" t="s">
        <v>3986</v>
      </c>
      <c r="C3697" s="121" t="s">
        <v>7291</v>
      </c>
      <c r="D3697" s="147" t="s">
        <v>17</v>
      </c>
      <c r="E3697" s="186">
        <v>50</v>
      </c>
      <c r="F3697" s="45"/>
    </row>
    <row r="3698" s="30" customFormat="1" ht="13.5" spans="1:6">
      <c r="A3698" s="43" t="s">
        <v>7292</v>
      </c>
      <c r="B3698" s="92" t="s">
        <v>3986</v>
      </c>
      <c r="C3698" s="121" t="s">
        <v>7293</v>
      </c>
      <c r="D3698" s="147" t="s">
        <v>17</v>
      </c>
      <c r="E3698" s="186">
        <v>50</v>
      </c>
      <c r="F3698" s="45"/>
    </row>
    <row r="3699" s="30" customFormat="1" ht="13.5" spans="1:6">
      <c r="A3699" s="43" t="s">
        <v>7294</v>
      </c>
      <c r="B3699" s="92" t="s">
        <v>3986</v>
      </c>
      <c r="C3699" s="12" t="s">
        <v>7295</v>
      </c>
      <c r="D3699" s="147" t="s">
        <v>17</v>
      </c>
      <c r="E3699" s="186">
        <v>50</v>
      </c>
      <c r="F3699" s="45"/>
    </row>
    <row r="3700" s="30" customFormat="1" ht="13.5" spans="1:6">
      <c r="A3700" s="43" t="s">
        <v>7296</v>
      </c>
      <c r="B3700" s="92" t="s">
        <v>3986</v>
      </c>
      <c r="C3700" s="12" t="s">
        <v>7297</v>
      </c>
      <c r="D3700" s="147" t="s">
        <v>10</v>
      </c>
      <c r="E3700" s="186">
        <v>50</v>
      </c>
      <c r="F3700" s="45"/>
    </row>
    <row r="3701" s="30" customFormat="1" ht="13.5" spans="1:6">
      <c r="A3701" s="43" t="s">
        <v>7298</v>
      </c>
      <c r="B3701" s="92" t="s">
        <v>3986</v>
      </c>
      <c r="C3701" s="19" t="s">
        <v>7299</v>
      </c>
      <c r="D3701" s="196" t="s">
        <v>17</v>
      </c>
      <c r="E3701" s="186">
        <v>50</v>
      </c>
      <c r="F3701" s="45"/>
    </row>
    <row r="3702" s="30" customFormat="1" ht="13.5" spans="1:6">
      <c r="A3702" s="43" t="s">
        <v>7300</v>
      </c>
      <c r="B3702" s="92" t="s">
        <v>3986</v>
      </c>
      <c r="C3702" s="134" t="s">
        <v>7301</v>
      </c>
      <c r="D3702" s="196" t="s">
        <v>17</v>
      </c>
      <c r="E3702" s="186">
        <v>50</v>
      </c>
      <c r="F3702" s="45"/>
    </row>
    <row r="3703" s="30" customFormat="1" ht="13.5" spans="1:6">
      <c r="A3703" s="43" t="s">
        <v>7302</v>
      </c>
      <c r="B3703" s="92" t="s">
        <v>3986</v>
      </c>
      <c r="C3703" s="12" t="s">
        <v>7303</v>
      </c>
      <c r="D3703" s="196" t="s">
        <v>10</v>
      </c>
      <c r="E3703" s="186">
        <v>50</v>
      </c>
      <c r="F3703" s="45"/>
    </row>
    <row r="3704" s="30" customFormat="1" ht="13.5" spans="1:6">
      <c r="A3704" s="43" t="s">
        <v>7304</v>
      </c>
      <c r="B3704" s="92" t="s">
        <v>3986</v>
      </c>
      <c r="C3704" s="134" t="s">
        <v>7305</v>
      </c>
      <c r="D3704" s="195" t="s">
        <v>17</v>
      </c>
      <c r="E3704" s="186">
        <v>50</v>
      </c>
      <c r="F3704" s="45"/>
    </row>
    <row r="3705" s="30" customFormat="1" ht="13.5" spans="1:6">
      <c r="A3705" s="43" t="s">
        <v>7306</v>
      </c>
      <c r="B3705" s="92" t="s">
        <v>3986</v>
      </c>
      <c r="C3705" s="134" t="s">
        <v>7307</v>
      </c>
      <c r="D3705" s="195" t="s">
        <v>17</v>
      </c>
      <c r="E3705" s="102">
        <v>50</v>
      </c>
      <c r="F3705" s="45"/>
    </row>
    <row r="3706" s="30" customFormat="1" ht="13.5" spans="1:6">
      <c r="A3706" s="43" t="s">
        <v>7308</v>
      </c>
      <c r="B3706" s="92" t="s">
        <v>3986</v>
      </c>
      <c r="C3706" s="134" t="s">
        <v>7309</v>
      </c>
      <c r="D3706" s="196" t="s">
        <v>17</v>
      </c>
      <c r="E3706" s="196">
        <v>50</v>
      </c>
      <c r="F3706" s="45"/>
    </row>
    <row r="3707" s="30" customFormat="1" ht="13.5" spans="1:6">
      <c r="A3707" s="43" t="s">
        <v>7310</v>
      </c>
      <c r="B3707" s="92" t="s">
        <v>3986</v>
      </c>
      <c r="C3707" s="134" t="s">
        <v>7311</v>
      </c>
      <c r="D3707" s="195" t="s">
        <v>10</v>
      </c>
      <c r="E3707" s="195">
        <v>50</v>
      </c>
      <c r="F3707" s="45"/>
    </row>
    <row r="3708" s="30" customFormat="1" ht="13.5" spans="1:6">
      <c r="A3708" s="43" t="s">
        <v>7312</v>
      </c>
      <c r="B3708" s="92" t="s">
        <v>3986</v>
      </c>
      <c r="C3708" s="12" t="s">
        <v>7313</v>
      </c>
      <c r="D3708" s="194" t="s">
        <v>10</v>
      </c>
      <c r="E3708" s="147">
        <v>50</v>
      </c>
      <c r="F3708" s="45"/>
    </row>
    <row r="3709" s="30" customFormat="1" ht="13.5" spans="1:6">
      <c r="A3709" s="43" t="s">
        <v>7314</v>
      </c>
      <c r="B3709" s="92" t="s">
        <v>3986</v>
      </c>
      <c r="C3709" s="193" t="s">
        <v>7315</v>
      </c>
      <c r="D3709" s="194" t="s">
        <v>17</v>
      </c>
      <c r="E3709" s="196">
        <v>50</v>
      </c>
      <c r="F3709" s="45"/>
    </row>
    <row r="3710" s="30" customFormat="1" ht="13.5" spans="1:6">
      <c r="A3710" s="43" t="s">
        <v>7316</v>
      </c>
      <c r="B3710" s="92" t="s">
        <v>3986</v>
      </c>
      <c r="C3710" s="193" t="s">
        <v>7317</v>
      </c>
      <c r="D3710" s="194" t="s">
        <v>17</v>
      </c>
      <c r="E3710" s="196">
        <v>50</v>
      </c>
      <c r="F3710" s="45"/>
    </row>
    <row r="3711" s="30" customFormat="1" ht="13.5" spans="1:6">
      <c r="A3711" s="43" t="s">
        <v>7318</v>
      </c>
      <c r="B3711" s="92" t="s">
        <v>3986</v>
      </c>
      <c r="C3711" s="12" t="s">
        <v>7319</v>
      </c>
      <c r="D3711" s="194" t="s">
        <v>17</v>
      </c>
      <c r="E3711" s="147">
        <v>50</v>
      </c>
      <c r="F3711" s="45"/>
    </row>
    <row r="3712" s="30" customFormat="1" ht="13.5" spans="1:6">
      <c r="A3712" s="43" t="s">
        <v>7320</v>
      </c>
      <c r="B3712" s="92" t="s">
        <v>3986</v>
      </c>
      <c r="C3712" s="121" t="s">
        <v>7321</v>
      </c>
      <c r="D3712" s="102" t="s">
        <v>10</v>
      </c>
      <c r="E3712" s="102">
        <v>50</v>
      </c>
      <c r="F3712" s="45"/>
    </row>
    <row r="3713" s="30" customFormat="1" ht="13.5" spans="1:6">
      <c r="A3713" s="43" t="s">
        <v>7322</v>
      </c>
      <c r="B3713" s="92" t="s">
        <v>3986</v>
      </c>
      <c r="C3713" s="121" t="s">
        <v>7323</v>
      </c>
      <c r="D3713" s="102" t="s">
        <v>17</v>
      </c>
      <c r="E3713" s="102">
        <v>50</v>
      </c>
      <c r="F3713" s="45"/>
    </row>
    <row r="3714" s="30" customFormat="1" ht="13.5" spans="1:6">
      <c r="A3714" s="43" t="s">
        <v>7324</v>
      </c>
      <c r="B3714" s="92" t="s">
        <v>3986</v>
      </c>
      <c r="C3714" s="134" t="s">
        <v>7325</v>
      </c>
      <c r="D3714" s="102" t="s">
        <v>10</v>
      </c>
      <c r="E3714" s="102">
        <v>50</v>
      </c>
      <c r="F3714" s="45"/>
    </row>
    <row r="3715" s="30" customFormat="1" ht="13.5" spans="1:6">
      <c r="A3715" s="43" t="s">
        <v>7326</v>
      </c>
      <c r="B3715" s="92" t="s">
        <v>3986</v>
      </c>
      <c r="C3715" s="134" t="s">
        <v>7327</v>
      </c>
      <c r="D3715" s="102" t="s">
        <v>17</v>
      </c>
      <c r="E3715" s="102">
        <v>50</v>
      </c>
      <c r="F3715" s="45"/>
    </row>
    <row r="3716" s="30" customFormat="1" ht="13.5" spans="1:6">
      <c r="A3716" s="43" t="s">
        <v>7328</v>
      </c>
      <c r="B3716" s="92" t="s">
        <v>3986</v>
      </c>
      <c r="C3716" s="134" t="s">
        <v>7329</v>
      </c>
      <c r="D3716" s="102" t="s">
        <v>10</v>
      </c>
      <c r="E3716" s="102">
        <v>50</v>
      </c>
      <c r="F3716" s="45"/>
    </row>
    <row r="3717" s="30" customFormat="1" ht="13.5" spans="1:6">
      <c r="A3717" s="43" t="s">
        <v>7330</v>
      </c>
      <c r="B3717" s="92" t="s">
        <v>3986</v>
      </c>
      <c r="C3717" s="134" t="s">
        <v>7331</v>
      </c>
      <c r="D3717" s="102" t="s">
        <v>17</v>
      </c>
      <c r="E3717" s="102">
        <v>50</v>
      </c>
      <c r="F3717" s="45"/>
    </row>
    <row r="3718" s="30" customFormat="1" ht="13.5" spans="1:6">
      <c r="A3718" s="43" t="s">
        <v>7332</v>
      </c>
      <c r="B3718" s="92" t="s">
        <v>3986</v>
      </c>
      <c r="C3718" s="134" t="s">
        <v>7333</v>
      </c>
      <c r="D3718" s="102" t="s">
        <v>17</v>
      </c>
      <c r="E3718" s="102">
        <v>50</v>
      </c>
      <c r="F3718" s="45"/>
    </row>
    <row r="3719" s="30" customFormat="1" ht="13.5" spans="1:6">
      <c r="A3719" s="43" t="s">
        <v>7334</v>
      </c>
      <c r="B3719" s="92" t="s">
        <v>3986</v>
      </c>
      <c r="C3719" s="134" t="s">
        <v>7335</v>
      </c>
      <c r="D3719" s="102" t="s">
        <v>17</v>
      </c>
      <c r="E3719" s="102">
        <v>50</v>
      </c>
      <c r="F3719" s="45"/>
    </row>
    <row r="3720" s="30" customFormat="1" ht="13.5" spans="1:6">
      <c r="A3720" s="43" t="s">
        <v>7336</v>
      </c>
      <c r="B3720" s="92" t="s">
        <v>3986</v>
      </c>
      <c r="C3720" s="134" t="s">
        <v>7337</v>
      </c>
      <c r="D3720" s="102" t="s">
        <v>17</v>
      </c>
      <c r="E3720" s="102">
        <v>50</v>
      </c>
      <c r="F3720" s="45"/>
    </row>
    <row r="3721" s="30" customFormat="1" ht="13.5" spans="1:6">
      <c r="A3721" s="43" t="s">
        <v>7338</v>
      </c>
      <c r="B3721" s="92" t="s">
        <v>3986</v>
      </c>
      <c r="C3721" s="134" t="s">
        <v>7339</v>
      </c>
      <c r="D3721" s="102" t="s">
        <v>17</v>
      </c>
      <c r="E3721" s="102">
        <v>50</v>
      </c>
      <c r="F3721" s="45"/>
    </row>
    <row r="3722" s="30" customFormat="1" ht="13.5" spans="1:6">
      <c r="A3722" s="43" t="s">
        <v>7340</v>
      </c>
      <c r="B3722" s="92" t="s">
        <v>3986</v>
      </c>
      <c r="C3722" s="134" t="s">
        <v>7341</v>
      </c>
      <c r="D3722" s="102" t="s">
        <v>17</v>
      </c>
      <c r="E3722" s="102">
        <v>50</v>
      </c>
      <c r="F3722" s="45"/>
    </row>
    <row r="3723" s="30" customFormat="1" ht="13.5" spans="1:6">
      <c r="A3723" s="43" t="s">
        <v>7342</v>
      </c>
      <c r="B3723" s="92" t="s">
        <v>3986</v>
      </c>
      <c r="C3723" s="134" t="s">
        <v>7343</v>
      </c>
      <c r="D3723" s="102" t="s">
        <v>17</v>
      </c>
      <c r="E3723" s="102">
        <v>50</v>
      </c>
      <c r="F3723" s="45"/>
    </row>
    <row r="3724" s="30" customFormat="1" ht="13.5" spans="1:6">
      <c r="A3724" s="43" t="s">
        <v>7344</v>
      </c>
      <c r="B3724" s="92" t="s">
        <v>3986</v>
      </c>
      <c r="C3724" s="134" t="s">
        <v>7345</v>
      </c>
      <c r="D3724" s="102" t="s">
        <v>17</v>
      </c>
      <c r="E3724" s="102">
        <v>50</v>
      </c>
      <c r="F3724" s="45"/>
    </row>
    <row r="3725" s="30" customFormat="1" ht="13.5" spans="1:6">
      <c r="A3725" s="43" t="s">
        <v>7346</v>
      </c>
      <c r="B3725" s="92" t="s">
        <v>3986</v>
      </c>
      <c r="C3725" s="134" t="s">
        <v>7347</v>
      </c>
      <c r="D3725" s="102" t="s">
        <v>17</v>
      </c>
      <c r="E3725" s="102">
        <v>50</v>
      </c>
      <c r="F3725" s="45"/>
    </row>
    <row r="3726" s="30" customFormat="1" ht="13.5" spans="1:6">
      <c r="A3726" s="43" t="s">
        <v>7348</v>
      </c>
      <c r="B3726" s="92" t="s">
        <v>3986</v>
      </c>
      <c r="C3726" s="134" t="s">
        <v>7349</v>
      </c>
      <c r="D3726" s="102" t="s">
        <v>17</v>
      </c>
      <c r="E3726" s="102">
        <v>50</v>
      </c>
      <c r="F3726" s="45"/>
    </row>
    <row r="3727" s="30" customFormat="1" ht="13.5" spans="1:6">
      <c r="A3727" s="43" t="s">
        <v>7350</v>
      </c>
      <c r="B3727" s="92" t="s">
        <v>3986</v>
      </c>
      <c r="C3727" s="134" t="s">
        <v>7351</v>
      </c>
      <c r="D3727" s="102" t="s">
        <v>17</v>
      </c>
      <c r="E3727" s="102">
        <v>50</v>
      </c>
      <c r="F3727" s="45"/>
    </row>
    <row r="3728" s="30" customFormat="1" ht="13.5" spans="1:6">
      <c r="A3728" s="43" t="s">
        <v>7352</v>
      </c>
      <c r="B3728" s="92" t="s">
        <v>3986</v>
      </c>
      <c r="C3728" s="134" t="s">
        <v>7353</v>
      </c>
      <c r="D3728" s="102" t="s">
        <v>10</v>
      </c>
      <c r="E3728" s="102">
        <v>50</v>
      </c>
      <c r="F3728" s="45"/>
    </row>
    <row r="3729" s="30" customFormat="1" ht="13.5" spans="1:6">
      <c r="A3729" s="43" t="s">
        <v>7354</v>
      </c>
      <c r="B3729" s="92" t="s">
        <v>3986</v>
      </c>
      <c r="C3729" s="134" t="s">
        <v>7355</v>
      </c>
      <c r="D3729" s="102" t="s">
        <v>10</v>
      </c>
      <c r="E3729" s="102">
        <v>50</v>
      </c>
      <c r="F3729" s="45"/>
    </row>
    <row r="3730" s="30" customFormat="1" ht="13.5" spans="1:6">
      <c r="A3730" s="43" t="s">
        <v>7356</v>
      </c>
      <c r="B3730" s="92" t="s">
        <v>3986</v>
      </c>
      <c r="C3730" s="134" t="s">
        <v>7357</v>
      </c>
      <c r="D3730" s="102" t="s">
        <v>17</v>
      </c>
      <c r="E3730" s="194">
        <v>50</v>
      </c>
      <c r="F3730" s="45"/>
    </row>
    <row r="3731" s="30" customFormat="1" ht="13.5" spans="1:6">
      <c r="A3731" s="43" t="s">
        <v>7358</v>
      </c>
      <c r="B3731" s="92" t="s">
        <v>3986</v>
      </c>
      <c r="C3731" s="134" t="s">
        <v>7359</v>
      </c>
      <c r="D3731" s="102" t="s">
        <v>17</v>
      </c>
      <c r="E3731" s="194">
        <v>50</v>
      </c>
      <c r="F3731" s="45"/>
    </row>
    <row r="3732" s="30" customFormat="1" ht="13.5" spans="1:6">
      <c r="A3732" s="43" t="s">
        <v>7360</v>
      </c>
      <c r="B3732" s="92" t="s">
        <v>3986</v>
      </c>
      <c r="C3732" s="134" t="s">
        <v>7361</v>
      </c>
      <c r="D3732" s="102" t="s">
        <v>17</v>
      </c>
      <c r="E3732" s="102">
        <v>50</v>
      </c>
      <c r="F3732" s="45"/>
    </row>
    <row r="3733" s="30" customFormat="1" ht="13.5" spans="1:6">
      <c r="A3733" s="43" t="s">
        <v>7362</v>
      </c>
      <c r="B3733" s="92" t="s">
        <v>3986</v>
      </c>
      <c r="C3733" s="134" t="s">
        <v>7363</v>
      </c>
      <c r="D3733" s="102" t="s">
        <v>17</v>
      </c>
      <c r="E3733" s="102">
        <v>50</v>
      </c>
      <c r="F3733" s="45"/>
    </row>
    <row r="3734" s="30" customFormat="1" ht="13.5" spans="1:6">
      <c r="A3734" s="43" t="s">
        <v>7364</v>
      </c>
      <c r="B3734" s="92" t="s">
        <v>3986</v>
      </c>
      <c r="C3734" s="134" t="s">
        <v>7365</v>
      </c>
      <c r="D3734" s="102" t="s">
        <v>17</v>
      </c>
      <c r="E3734" s="102">
        <v>50</v>
      </c>
      <c r="F3734" s="45"/>
    </row>
    <row r="3735" s="30" customFormat="1" ht="13.5" spans="1:6">
      <c r="A3735" s="43" t="s">
        <v>7366</v>
      </c>
      <c r="B3735" s="92" t="s">
        <v>3986</v>
      </c>
      <c r="C3735" s="134" t="s">
        <v>7367</v>
      </c>
      <c r="D3735" s="195" t="s">
        <v>17</v>
      </c>
      <c r="E3735" s="195">
        <v>50</v>
      </c>
      <c r="F3735" s="45"/>
    </row>
    <row r="3736" s="30" customFormat="1" ht="13.5" spans="1:6">
      <c r="A3736" s="43" t="s">
        <v>7368</v>
      </c>
      <c r="B3736" s="92" t="s">
        <v>3986</v>
      </c>
      <c r="C3736" s="134" t="s">
        <v>7369</v>
      </c>
      <c r="D3736" s="194" t="s">
        <v>17</v>
      </c>
      <c r="E3736" s="195">
        <v>50</v>
      </c>
      <c r="F3736" s="45"/>
    </row>
    <row r="3737" s="30" customFormat="1" ht="13.5" spans="1:6">
      <c r="A3737" s="43" t="s">
        <v>7370</v>
      </c>
      <c r="B3737" s="92" t="s">
        <v>3986</v>
      </c>
      <c r="C3737" s="134" t="s">
        <v>7371</v>
      </c>
      <c r="D3737" s="194" t="s">
        <v>17</v>
      </c>
      <c r="E3737" s="195">
        <v>50</v>
      </c>
      <c r="F3737" s="45"/>
    </row>
    <row r="3738" s="30" customFormat="1" ht="13.5" spans="1:6">
      <c r="A3738" s="43" t="s">
        <v>7372</v>
      </c>
      <c r="B3738" s="92" t="s">
        <v>3986</v>
      </c>
      <c r="C3738" s="134" t="s">
        <v>7373</v>
      </c>
      <c r="D3738" s="194" t="s">
        <v>10</v>
      </c>
      <c r="E3738" s="195">
        <v>50</v>
      </c>
      <c r="F3738" s="45"/>
    </row>
    <row r="3739" s="30" customFormat="1" ht="13.5" spans="1:6">
      <c r="A3739" s="43" t="s">
        <v>7374</v>
      </c>
      <c r="B3739" s="92" t="s">
        <v>3986</v>
      </c>
      <c r="C3739" s="134" t="s">
        <v>7375</v>
      </c>
      <c r="D3739" s="194" t="s">
        <v>17</v>
      </c>
      <c r="E3739" s="195">
        <v>50</v>
      </c>
      <c r="F3739" s="45"/>
    </row>
    <row r="3740" s="30" customFormat="1" ht="13.5" spans="1:6">
      <c r="A3740" s="43" t="s">
        <v>7376</v>
      </c>
      <c r="B3740" s="92" t="s">
        <v>3986</v>
      </c>
      <c r="C3740" s="134" t="s">
        <v>7377</v>
      </c>
      <c r="D3740" s="194" t="s">
        <v>17</v>
      </c>
      <c r="E3740" s="195">
        <v>50</v>
      </c>
      <c r="F3740" s="45"/>
    </row>
    <row r="3741" s="30" customFormat="1" ht="13.5" spans="1:6">
      <c r="A3741" s="43" t="s">
        <v>7378</v>
      </c>
      <c r="B3741" s="92" t="s">
        <v>3986</v>
      </c>
      <c r="C3741" s="19" t="s">
        <v>7379</v>
      </c>
      <c r="D3741" s="102" t="s">
        <v>17</v>
      </c>
      <c r="E3741" s="102">
        <v>50</v>
      </c>
      <c r="F3741" s="45"/>
    </row>
    <row r="3742" s="30" customFormat="1" ht="13.5" spans="1:6">
      <c r="A3742" s="43" t="s">
        <v>7380</v>
      </c>
      <c r="B3742" s="92" t="s">
        <v>3986</v>
      </c>
      <c r="C3742" s="134" t="s">
        <v>7381</v>
      </c>
      <c r="D3742" s="102" t="s">
        <v>10</v>
      </c>
      <c r="E3742" s="102">
        <v>50</v>
      </c>
      <c r="F3742" s="45"/>
    </row>
    <row r="3743" s="30" customFormat="1" ht="13.5" spans="1:6">
      <c r="A3743" s="43" t="s">
        <v>7382</v>
      </c>
      <c r="B3743" s="92" t="s">
        <v>3986</v>
      </c>
      <c r="C3743" s="134" t="s">
        <v>7383</v>
      </c>
      <c r="D3743" s="194" t="s">
        <v>17</v>
      </c>
      <c r="E3743" s="102">
        <v>50</v>
      </c>
      <c r="F3743" s="45"/>
    </row>
    <row r="3744" s="30" customFormat="1" ht="13.5" spans="1:6">
      <c r="A3744" s="43" t="s">
        <v>7384</v>
      </c>
      <c r="B3744" s="92" t="s">
        <v>3986</v>
      </c>
      <c r="C3744" s="134" t="s">
        <v>7385</v>
      </c>
      <c r="D3744" s="194" t="s">
        <v>17</v>
      </c>
      <c r="E3744" s="102">
        <v>50</v>
      </c>
      <c r="F3744" s="45"/>
    </row>
    <row r="3745" s="30" customFormat="1" ht="13.5" spans="1:6">
      <c r="A3745" s="43" t="s">
        <v>7386</v>
      </c>
      <c r="B3745" s="92" t="s">
        <v>3986</v>
      </c>
      <c r="C3745" s="134" t="s">
        <v>7387</v>
      </c>
      <c r="D3745" s="194" t="s">
        <v>17</v>
      </c>
      <c r="E3745" s="102">
        <v>50</v>
      </c>
      <c r="F3745" s="45"/>
    </row>
    <row r="3746" s="30" customFormat="1" ht="13.5" spans="1:6">
      <c r="A3746" s="43" t="s">
        <v>7388</v>
      </c>
      <c r="B3746" s="92" t="s">
        <v>3986</v>
      </c>
      <c r="C3746" s="134" t="s">
        <v>7389</v>
      </c>
      <c r="D3746" s="194" t="s">
        <v>17</v>
      </c>
      <c r="E3746" s="102">
        <v>50</v>
      </c>
      <c r="F3746" s="45"/>
    </row>
    <row r="3747" s="30" customFormat="1" ht="13.5" spans="1:6">
      <c r="A3747" s="43" t="s">
        <v>7390</v>
      </c>
      <c r="B3747" s="92" t="s">
        <v>3986</v>
      </c>
      <c r="C3747" s="19" t="s">
        <v>7391</v>
      </c>
      <c r="D3747" s="194" t="s">
        <v>17</v>
      </c>
      <c r="E3747" s="102">
        <v>50</v>
      </c>
      <c r="F3747" s="45"/>
    </row>
    <row r="3748" s="30" customFormat="1" ht="13.5" spans="1:6">
      <c r="A3748" s="43" t="s">
        <v>7392</v>
      </c>
      <c r="B3748" s="92" t="s">
        <v>3986</v>
      </c>
      <c r="C3748" s="19" t="s">
        <v>7393</v>
      </c>
      <c r="D3748" s="194" t="s">
        <v>17</v>
      </c>
      <c r="E3748" s="102">
        <v>50</v>
      </c>
      <c r="F3748" s="45"/>
    </row>
    <row r="3749" s="30" customFormat="1" ht="13.5" spans="1:6">
      <c r="A3749" s="43" t="s">
        <v>7394</v>
      </c>
      <c r="B3749" s="92" t="s">
        <v>3986</v>
      </c>
      <c r="C3749" s="19" t="s">
        <v>7395</v>
      </c>
      <c r="D3749" s="194" t="s">
        <v>17</v>
      </c>
      <c r="E3749" s="102">
        <v>50</v>
      </c>
      <c r="F3749" s="45"/>
    </row>
    <row r="3750" s="30" customFormat="1" ht="13.5" spans="1:6">
      <c r="A3750" s="43" t="s">
        <v>7396</v>
      </c>
      <c r="B3750" s="92" t="s">
        <v>3986</v>
      </c>
      <c r="C3750" s="19" t="s">
        <v>7397</v>
      </c>
      <c r="D3750" s="194" t="s">
        <v>17</v>
      </c>
      <c r="E3750" s="102">
        <v>50</v>
      </c>
      <c r="F3750" s="45"/>
    </row>
    <row r="3751" s="30" customFormat="1" ht="13.5" spans="1:6">
      <c r="A3751" s="43" t="s">
        <v>7398</v>
      </c>
      <c r="B3751" s="92" t="s">
        <v>3986</v>
      </c>
      <c r="C3751" s="19" t="s">
        <v>3697</v>
      </c>
      <c r="D3751" s="194" t="s">
        <v>17</v>
      </c>
      <c r="E3751" s="102">
        <v>50</v>
      </c>
      <c r="F3751" s="45"/>
    </row>
    <row r="3752" s="30" customFormat="1" ht="13.5" spans="1:6">
      <c r="A3752" s="43" t="s">
        <v>7399</v>
      </c>
      <c r="B3752" s="92" t="s">
        <v>3986</v>
      </c>
      <c r="C3752" s="134" t="s">
        <v>7400</v>
      </c>
      <c r="D3752" s="194" t="s">
        <v>17</v>
      </c>
      <c r="E3752" s="102">
        <v>50</v>
      </c>
      <c r="F3752" s="45"/>
    </row>
    <row r="3753" s="30" customFormat="1" ht="13.5" spans="1:6">
      <c r="A3753" s="43" t="s">
        <v>7401</v>
      </c>
      <c r="B3753" s="92" t="s">
        <v>3986</v>
      </c>
      <c r="C3753" s="134" t="s">
        <v>7402</v>
      </c>
      <c r="D3753" s="194" t="s">
        <v>17</v>
      </c>
      <c r="E3753" s="102">
        <v>50</v>
      </c>
      <c r="F3753" s="45"/>
    </row>
    <row r="3754" s="30" customFormat="1" ht="13.5" spans="1:6">
      <c r="A3754" s="43" t="s">
        <v>7403</v>
      </c>
      <c r="B3754" s="92" t="s">
        <v>3986</v>
      </c>
      <c r="C3754" s="134" t="s">
        <v>7404</v>
      </c>
      <c r="D3754" s="194" t="s">
        <v>17</v>
      </c>
      <c r="E3754" s="102">
        <v>50</v>
      </c>
      <c r="F3754" s="45"/>
    </row>
    <row r="3755" s="30" customFormat="1" ht="13.5" spans="1:6">
      <c r="A3755" s="43" t="s">
        <v>7405</v>
      </c>
      <c r="B3755" s="92" t="s">
        <v>3986</v>
      </c>
      <c r="C3755" s="134" t="s">
        <v>7406</v>
      </c>
      <c r="D3755" s="194" t="s">
        <v>17</v>
      </c>
      <c r="E3755" s="102">
        <v>50</v>
      </c>
      <c r="F3755" s="45"/>
    </row>
    <row r="3756" s="30" customFormat="1" ht="13.5" spans="1:6">
      <c r="A3756" s="43" t="s">
        <v>7407</v>
      </c>
      <c r="B3756" s="92" t="s">
        <v>3986</v>
      </c>
      <c r="C3756" s="19" t="s">
        <v>7408</v>
      </c>
      <c r="D3756" s="102" t="s">
        <v>17</v>
      </c>
      <c r="E3756" s="102">
        <v>50</v>
      </c>
      <c r="F3756" s="45"/>
    </row>
    <row r="3757" s="30" customFormat="1" ht="13.5" spans="1:6">
      <c r="A3757" s="43" t="s">
        <v>7409</v>
      </c>
      <c r="B3757" s="92" t="s">
        <v>3986</v>
      </c>
      <c r="C3757" s="134" t="s">
        <v>7410</v>
      </c>
      <c r="D3757" s="194" t="s">
        <v>10</v>
      </c>
      <c r="E3757" s="201">
        <v>50</v>
      </c>
      <c r="F3757" s="45"/>
    </row>
    <row r="3758" s="30" customFormat="1" ht="13.5" spans="1:6">
      <c r="A3758" s="43" t="s">
        <v>7411</v>
      </c>
      <c r="B3758" s="92" t="s">
        <v>3986</v>
      </c>
      <c r="C3758" s="134" t="s">
        <v>7412</v>
      </c>
      <c r="D3758" s="194" t="s">
        <v>17</v>
      </c>
      <c r="E3758" s="201">
        <v>50</v>
      </c>
      <c r="F3758" s="45"/>
    </row>
    <row r="3759" s="30" customFormat="1" ht="13.5" spans="1:6">
      <c r="A3759" s="43" t="s">
        <v>7413</v>
      </c>
      <c r="B3759" s="92" t="s">
        <v>3986</v>
      </c>
      <c r="C3759" s="134" t="s">
        <v>7414</v>
      </c>
      <c r="D3759" s="194" t="s">
        <v>17</v>
      </c>
      <c r="E3759" s="201">
        <v>50</v>
      </c>
      <c r="F3759" s="45"/>
    </row>
    <row r="3760" s="30" customFormat="1" ht="13.5" spans="1:6">
      <c r="A3760" s="43" t="s">
        <v>7415</v>
      </c>
      <c r="B3760" s="92" t="s">
        <v>3986</v>
      </c>
      <c r="C3760" s="134" t="s">
        <v>7416</v>
      </c>
      <c r="D3760" s="194" t="s">
        <v>17</v>
      </c>
      <c r="E3760" s="201">
        <v>50</v>
      </c>
      <c r="F3760" s="45"/>
    </row>
    <row r="3761" s="30" customFormat="1" ht="13.5" spans="1:6">
      <c r="A3761" s="43" t="s">
        <v>7417</v>
      </c>
      <c r="B3761" s="92" t="s">
        <v>3986</v>
      </c>
      <c r="C3761" s="199" t="s">
        <v>7418</v>
      </c>
      <c r="D3761" s="202" t="s">
        <v>17</v>
      </c>
      <c r="E3761" s="201">
        <v>50</v>
      </c>
      <c r="F3761" s="45"/>
    </row>
    <row r="3762" s="30" customFormat="1" ht="13.5" spans="1:6">
      <c r="A3762" s="43" t="s">
        <v>7419</v>
      </c>
      <c r="B3762" s="92" t="s">
        <v>3986</v>
      </c>
      <c r="C3762" s="134" t="s">
        <v>7420</v>
      </c>
      <c r="D3762" s="194" t="s">
        <v>17</v>
      </c>
      <c r="E3762" s="102">
        <v>50</v>
      </c>
      <c r="F3762" s="45"/>
    </row>
    <row r="3763" s="30" customFormat="1" ht="13.5" spans="1:6">
      <c r="A3763" s="43" t="s">
        <v>7421</v>
      </c>
      <c r="B3763" s="92" t="s">
        <v>3986</v>
      </c>
      <c r="C3763" s="134" t="s">
        <v>7422</v>
      </c>
      <c r="D3763" s="194" t="s">
        <v>17</v>
      </c>
      <c r="E3763" s="102">
        <v>50</v>
      </c>
      <c r="F3763" s="45"/>
    </row>
    <row r="3764" s="30" customFormat="1" ht="13.5" spans="1:6">
      <c r="A3764" s="43" t="s">
        <v>7423</v>
      </c>
      <c r="B3764" s="92" t="s">
        <v>3986</v>
      </c>
      <c r="C3764" s="134" t="s">
        <v>7424</v>
      </c>
      <c r="D3764" s="194" t="s">
        <v>17</v>
      </c>
      <c r="E3764" s="102">
        <v>50</v>
      </c>
      <c r="F3764" s="45"/>
    </row>
    <row r="3765" s="30" customFormat="1" ht="13.5" spans="1:6">
      <c r="A3765" s="43" t="s">
        <v>7425</v>
      </c>
      <c r="B3765" s="92" t="s">
        <v>3986</v>
      </c>
      <c r="C3765" s="19" t="s">
        <v>7426</v>
      </c>
      <c r="D3765" s="102" t="s">
        <v>17</v>
      </c>
      <c r="E3765" s="102">
        <v>50</v>
      </c>
      <c r="F3765" s="45"/>
    </row>
    <row r="3766" s="30" customFormat="1" ht="13.5" spans="1:6">
      <c r="A3766" s="43" t="s">
        <v>7427</v>
      </c>
      <c r="B3766" s="92" t="s">
        <v>3986</v>
      </c>
      <c r="C3766" s="134" t="s">
        <v>7428</v>
      </c>
      <c r="D3766" s="102" t="s">
        <v>17</v>
      </c>
      <c r="E3766" s="102">
        <v>50</v>
      </c>
      <c r="F3766" s="45"/>
    </row>
    <row r="3767" s="30" customFormat="1" ht="13.5" spans="1:6">
      <c r="A3767" s="43" t="s">
        <v>7429</v>
      </c>
      <c r="B3767" s="92" t="s">
        <v>3986</v>
      </c>
      <c r="C3767" s="134" t="s">
        <v>7430</v>
      </c>
      <c r="D3767" s="102" t="s">
        <v>17</v>
      </c>
      <c r="E3767" s="102">
        <v>50</v>
      </c>
      <c r="F3767" s="45"/>
    </row>
    <row r="3768" s="30" customFormat="1" ht="13.5" spans="1:6">
      <c r="A3768" s="43" t="s">
        <v>7431</v>
      </c>
      <c r="B3768" s="92" t="s">
        <v>3986</v>
      </c>
      <c r="C3768" s="134" t="s">
        <v>7432</v>
      </c>
      <c r="D3768" s="102" t="s">
        <v>17</v>
      </c>
      <c r="E3768" s="102">
        <v>50</v>
      </c>
      <c r="F3768" s="45"/>
    </row>
    <row r="3769" s="30" customFormat="1" ht="13.5" spans="1:6">
      <c r="A3769" s="43" t="s">
        <v>7433</v>
      </c>
      <c r="B3769" s="92" t="s">
        <v>3986</v>
      </c>
      <c r="C3769" s="134" t="s">
        <v>7434</v>
      </c>
      <c r="D3769" s="102" t="s">
        <v>17</v>
      </c>
      <c r="E3769" s="102">
        <v>50</v>
      </c>
      <c r="F3769" s="45"/>
    </row>
    <row r="3770" s="30" customFormat="1" ht="13.5" spans="1:6">
      <c r="A3770" s="43" t="s">
        <v>7435</v>
      </c>
      <c r="B3770" s="92" t="s">
        <v>3986</v>
      </c>
      <c r="C3770" s="134" t="s">
        <v>7436</v>
      </c>
      <c r="D3770" s="102" t="s">
        <v>17</v>
      </c>
      <c r="E3770" s="102">
        <v>50</v>
      </c>
      <c r="F3770" s="45"/>
    </row>
    <row r="3771" s="30" customFormat="1" ht="13.5" spans="1:6">
      <c r="A3771" s="43" t="s">
        <v>7437</v>
      </c>
      <c r="B3771" s="92" t="s">
        <v>3986</v>
      </c>
      <c r="C3771" s="134" t="s">
        <v>895</v>
      </c>
      <c r="D3771" s="102" t="s">
        <v>17</v>
      </c>
      <c r="E3771" s="102">
        <v>50</v>
      </c>
      <c r="F3771" s="45"/>
    </row>
    <row r="3772" s="30" customFormat="1" ht="13.5" spans="1:6">
      <c r="A3772" s="43" t="s">
        <v>7438</v>
      </c>
      <c r="B3772" s="92" t="s">
        <v>3986</v>
      </c>
      <c r="C3772" s="134" t="s">
        <v>7439</v>
      </c>
      <c r="D3772" s="102" t="s">
        <v>17</v>
      </c>
      <c r="E3772" s="102">
        <v>50</v>
      </c>
      <c r="F3772" s="45"/>
    </row>
    <row r="3773" s="30" customFormat="1" ht="13.5" spans="1:6">
      <c r="A3773" s="43" t="s">
        <v>7440</v>
      </c>
      <c r="B3773" s="92" t="s">
        <v>3986</v>
      </c>
      <c r="C3773" s="19" t="s">
        <v>7441</v>
      </c>
      <c r="D3773" s="102" t="s">
        <v>17</v>
      </c>
      <c r="E3773" s="102">
        <v>50</v>
      </c>
      <c r="F3773" s="45"/>
    </row>
    <row r="3774" s="30" customFormat="1" ht="13.5" spans="1:6">
      <c r="A3774" s="43" t="s">
        <v>7442</v>
      </c>
      <c r="B3774" s="92" t="s">
        <v>3986</v>
      </c>
      <c r="C3774" s="19" t="s">
        <v>7443</v>
      </c>
      <c r="D3774" s="102" t="s">
        <v>10</v>
      </c>
      <c r="E3774" s="102">
        <v>50</v>
      </c>
      <c r="F3774" s="45"/>
    </row>
    <row r="3775" s="30" customFormat="1" ht="13.5" spans="1:6">
      <c r="A3775" s="43" t="s">
        <v>7444</v>
      </c>
      <c r="B3775" s="92" t="s">
        <v>3986</v>
      </c>
      <c r="C3775" s="134" t="s">
        <v>7445</v>
      </c>
      <c r="D3775" s="102" t="s">
        <v>17</v>
      </c>
      <c r="E3775" s="102">
        <v>50</v>
      </c>
      <c r="F3775" s="45"/>
    </row>
    <row r="3776" s="30" customFormat="1" ht="13.5" spans="1:6">
      <c r="A3776" s="43" t="s">
        <v>7446</v>
      </c>
      <c r="B3776" s="92" t="s">
        <v>3986</v>
      </c>
      <c r="C3776" s="134" t="s">
        <v>7447</v>
      </c>
      <c r="D3776" s="102" t="s">
        <v>17</v>
      </c>
      <c r="E3776" s="102">
        <v>50</v>
      </c>
      <c r="F3776" s="45"/>
    </row>
    <row r="3777" s="30" customFormat="1" ht="13.5" spans="1:6">
      <c r="A3777" s="43" t="s">
        <v>7448</v>
      </c>
      <c r="B3777" s="92" t="s">
        <v>3986</v>
      </c>
      <c r="C3777" s="19" t="s">
        <v>7449</v>
      </c>
      <c r="D3777" s="102" t="s">
        <v>17</v>
      </c>
      <c r="E3777" s="102">
        <v>50</v>
      </c>
      <c r="F3777" s="45"/>
    </row>
    <row r="3778" s="30" customFormat="1" ht="13.5" spans="1:6">
      <c r="A3778" s="43" t="s">
        <v>7450</v>
      </c>
      <c r="B3778" s="92" t="s">
        <v>3986</v>
      </c>
      <c r="C3778" s="134" t="s">
        <v>7451</v>
      </c>
      <c r="D3778" s="102" t="s">
        <v>17</v>
      </c>
      <c r="E3778" s="102">
        <v>50</v>
      </c>
      <c r="F3778" s="45"/>
    </row>
    <row r="3779" s="30" customFormat="1" ht="13.5" spans="1:6">
      <c r="A3779" s="43" t="s">
        <v>7452</v>
      </c>
      <c r="B3779" s="92" t="s">
        <v>3986</v>
      </c>
      <c r="C3779" s="19" t="s">
        <v>7453</v>
      </c>
      <c r="D3779" s="102" t="s">
        <v>10</v>
      </c>
      <c r="E3779" s="102">
        <v>50</v>
      </c>
      <c r="F3779" s="45"/>
    </row>
    <row r="3780" s="30" customFormat="1" ht="13.5" spans="1:6">
      <c r="A3780" s="43" t="s">
        <v>7454</v>
      </c>
      <c r="B3780" s="92" t="s">
        <v>3986</v>
      </c>
      <c r="C3780" s="134" t="s">
        <v>7455</v>
      </c>
      <c r="D3780" s="102" t="s">
        <v>17</v>
      </c>
      <c r="E3780" s="102">
        <v>50</v>
      </c>
      <c r="F3780" s="45"/>
    </row>
    <row r="3781" s="30" customFormat="1" ht="13.5" spans="1:6">
      <c r="A3781" s="43" t="s">
        <v>7456</v>
      </c>
      <c r="B3781" s="92" t="s">
        <v>3986</v>
      </c>
      <c r="C3781" s="12" t="s">
        <v>7457</v>
      </c>
      <c r="D3781" s="102" t="s">
        <v>17</v>
      </c>
      <c r="E3781" s="102">
        <v>50</v>
      </c>
      <c r="F3781" s="45"/>
    </row>
    <row r="3782" s="30" customFormat="1" ht="13.5" spans="1:6">
      <c r="A3782" s="43" t="s">
        <v>7458</v>
      </c>
      <c r="B3782" s="92" t="s">
        <v>3986</v>
      </c>
      <c r="C3782" s="19" t="s">
        <v>7459</v>
      </c>
      <c r="D3782" s="102" t="s">
        <v>10</v>
      </c>
      <c r="E3782" s="102">
        <v>50</v>
      </c>
      <c r="F3782" s="45"/>
    </row>
    <row r="3783" s="30" customFormat="1" ht="13.5" spans="1:6">
      <c r="A3783" s="43" t="s">
        <v>7460</v>
      </c>
      <c r="B3783" s="92" t="s">
        <v>3986</v>
      </c>
      <c r="C3783" s="12" t="s">
        <v>7461</v>
      </c>
      <c r="D3783" s="102" t="s">
        <v>17</v>
      </c>
      <c r="E3783" s="102">
        <v>50</v>
      </c>
      <c r="F3783" s="45"/>
    </row>
    <row r="3784" s="30" customFormat="1" ht="13.5" spans="1:6">
      <c r="A3784" s="43" t="s">
        <v>7462</v>
      </c>
      <c r="B3784" s="92" t="s">
        <v>3986</v>
      </c>
      <c r="C3784" s="19" t="s">
        <v>7463</v>
      </c>
      <c r="D3784" s="102" t="s">
        <v>10</v>
      </c>
      <c r="E3784" s="102">
        <v>50</v>
      </c>
      <c r="F3784" s="45"/>
    </row>
    <row r="3785" s="30" customFormat="1" ht="13.5" spans="1:6">
      <c r="A3785" s="43" t="s">
        <v>7464</v>
      </c>
      <c r="B3785" s="92" t="s">
        <v>3986</v>
      </c>
      <c r="C3785" s="12" t="s">
        <v>7465</v>
      </c>
      <c r="D3785" s="102" t="s">
        <v>17</v>
      </c>
      <c r="E3785" s="102">
        <v>50</v>
      </c>
      <c r="F3785" s="45"/>
    </row>
    <row r="3786" s="30" customFormat="1" ht="13.5" spans="1:6">
      <c r="A3786" s="43" t="s">
        <v>7466</v>
      </c>
      <c r="B3786" s="92" t="s">
        <v>3986</v>
      </c>
      <c r="C3786" s="12" t="s">
        <v>7467</v>
      </c>
      <c r="D3786" s="102" t="s">
        <v>17</v>
      </c>
      <c r="E3786" s="102">
        <v>50</v>
      </c>
      <c r="F3786" s="45"/>
    </row>
    <row r="3787" s="30" customFormat="1" ht="13.5" spans="1:6">
      <c r="A3787" s="43" t="s">
        <v>7468</v>
      </c>
      <c r="B3787" s="92" t="s">
        <v>3986</v>
      </c>
      <c r="C3787" s="12" t="s">
        <v>7469</v>
      </c>
      <c r="D3787" s="102" t="s">
        <v>17</v>
      </c>
      <c r="E3787" s="102">
        <v>50</v>
      </c>
      <c r="F3787" s="45"/>
    </row>
    <row r="3788" s="30" customFormat="1" ht="13.5" spans="1:6">
      <c r="A3788" s="43" t="s">
        <v>7470</v>
      </c>
      <c r="B3788" s="92" t="s">
        <v>3986</v>
      </c>
      <c r="C3788" s="12" t="s">
        <v>7471</v>
      </c>
      <c r="D3788" s="102" t="s">
        <v>17</v>
      </c>
      <c r="E3788" s="102">
        <v>50</v>
      </c>
      <c r="F3788" s="45"/>
    </row>
    <row r="3789" s="30" customFormat="1" ht="13.5" spans="1:6">
      <c r="A3789" s="43" t="s">
        <v>7472</v>
      </c>
      <c r="B3789" s="92" t="s">
        <v>3986</v>
      </c>
      <c r="C3789" s="19" t="s">
        <v>7473</v>
      </c>
      <c r="D3789" s="102" t="s">
        <v>17</v>
      </c>
      <c r="E3789" s="102">
        <v>50</v>
      </c>
      <c r="F3789" s="45"/>
    </row>
    <row r="3790" s="30" customFormat="1" ht="13.5" spans="1:6">
      <c r="A3790" s="43" t="s">
        <v>7474</v>
      </c>
      <c r="B3790" s="92" t="s">
        <v>3986</v>
      </c>
      <c r="C3790" s="19" t="s">
        <v>7475</v>
      </c>
      <c r="D3790" s="102" t="s">
        <v>17</v>
      </c>
      <c r="E3790" s="102">
        <v>50</v>
      </c>
      <c r="F3790" s="45"/>
    </row>
    <row r="3791" s="30" customFormat="1" ht="13.5" spans="1:6">
      <c r="A3791" s="43" t="s">
        <v>7476</v>
      </c>
      <c r="B3791" s="92" t="s">
        <v>3986</v>
      </c>
      <c r="C3791" s="19" t="s">
        <v>7477</v>
      </c>
      <c r="D3791" s="102" t="s">
        <v>10</v>
      </c>
      <c r="E3791" s="102">
        <v>50</v>
      </c>
      <c r="F3791" s="45"/>
    </row>
    <row r="3792" s="30" customFormat="1" ht="13.5" spans="1:6">
      <c r="A3792" s="43" t="s">
        <v>7478</v>
      </c>
      <c r="B3792" s="92" t="s">
        <v>3986</v>
      </c>
      <c r="C3792" s="19" t="s">
        <v>7479</v>
      </c>
      <c r="D3792" s="102" t="s">
        <v>17</v>
      </c>
      <c r="E3792" s="102">
        <v>50</v>
      </c>
      <c r="F3792" s="45"/>
    </row>
    <row r="3793" s="30" customFormat="1" ht="13.5" spans="1:6">
      <c r="A3793" s="43" t="s">
        <v>7480</v>
      </c>
      <c r="B3793" s="92" t="s">
        <v>3986</v>
      </c>
      <c r="C3793" s="19" t="s">
        <v>7481</v>
      </c>
      <c r="D3793" s="102" t="s">
        <v>17</v>
      </c>
      <c r="E3793" s="102">
        <v>50</v>
      </c>
      <c r="F3793" s="45"/>
    </row>
    <row r="3794" s="30" customFormat="1" ht="13.5" spans="1:6">
      <c r="A3794" s="43" t="s">
        <v>7482</v>
      </c>
      <c r="B3794" s="92" t="s">
        <v>3986</v>
      </c>
      <c r="C3794" s="19" t="s">
        <v>7483</v>
      </c>
      <c r="D3794" s="102" t="s">
        <v>17</v>
      </c>
      <c r="E3794" s="102">
        <v>50</v>
      </c>
      <c r="F3794" s="45"/>
    </row>
    <row r="3795" s="30" customFormat="1" ht="13.5" spans="1:6">
      <c r="A3795" s="43" t="s">
        <v>7484</v>
      </c>
      <c r="B3795" s="92" t="s">
        <v>3986</v>
      </c>
      <c r="C3795" s="19" t="s">
        <v>7485</v>
      </c>
      <c r="D3795" s="102" t="s">
        <v>17</v>
      </c>
      <c r="E3795" s="102">
        <v>50</v>
      </c>
      <c r="F3795" s="45"/>
    </row>
    <row r="3796" s="30" customFormat="1" ht="13.5" spans="1:6">
      <c r="A3796" s="43" t="s">
        <v>7486</v>
      </c>
      <c r="B3796" s="92" t="s">
        <v>3986</v>
      </c>
      <c r="C3796" s="19" t="s">
        <v>7487</v>
      </c>
      <c r="D3796" s="102" t="s">
        <v>10</v>
      </c>
      <c r="E3796" s="102">
        <v>50</v>
      </c>
      <c r="F3796" s="45"/>
    </row>
    <row r="3797" s="30" customFormat="1" ht="13.5" spans="1:6">
      <c r="A3797" s="43" t="s">
        <v>7488</v>
      </c>
      <c r="B3797" s="92" t="s">
        <v>3986</v>
      </c>
      <c r="C3797" s="19" t="s">
        <v>7489</v>
      </c>
      <c r="D3797" s="102" t="s">
        <v>17</v>
      </c>
      <c r="E3797" s="203">
        <v>650</v>
      </c>
      <c r="F3797" s="45"/>
    </row>
    <row r="3798" s="30" customFormat="1" ht="13.5" spans="1:6">
      <c r="A3798" s="43" t="s">
        <v>7490</v>
      </c>
      <c r="B3798" s="92" t="s">
        <v>3986</v>
      </c>
      <c r="C3798" s="192" t="s">
        <v>7491</v>
      </c>
      <c r="D3798" s="7" t="s">
        <v>17</v>
      </c>
      <c r="E3798" s="102">
        <v>50</v>
      </c>
      <c r="F3798" s="45"/>
    </row>
    <row r="3799" s="30" customFormat="1" ht="13.5" spans="1:6">
      <c r="A3799" s="43" t="s">
        <v>7492</v>
      </c>
      <c r="B3799" s="92" t="s">
        <v>3986</v>
      </c>
      <c r="C3799" s="121" t="s">
        <v>7493</v>
      </c>
      <c r="D3799" s="19" t="s">
        <v>10</v>
      </c>
      <c r="E3799" s="102">
        <v>50</v>
      </c>
      <c r="F3799" s="45"/>
    </row>
    <row r="3800" s="30" customFormat="1" ht="13.5" spans="1:6">
      <c r="A3800" s="43" t="s">
        <v>7494</v>
      </c>
      <c r="B3800" s="92" t="s">
        <v>3986</v>
      </c>
      <c r="C3800" s="121" t="s">
        <v>7495</v>
      </c>
      <c r="D3800" s="19" t="s">
        <v>17</v>
      </c>
      <c r="E3800" s="102">
        <v>50</v>
      </c>
      <c r="F3800" s="45"/>
    </row>
    <row r="3801" s="30" customFormat="1" ht="13.5" spans="1:6">
      <c r="A3801" s="43" t="s">
        <v>7496</v>
      </c>
      <c r="B3801" s="92" t="s">
        <v>3986</v>
      </c>
      <c r="C3801" s="121" t="s">
        <v>305</v>
      </c>
      <c r="D3801" s="19" t="s">
        <v>17</v>
      </c>
      <c r="E3801" s="102">
        <v>50</v>
      </c>
      <c r="F3801" s="45"/>
    </row>
    <row r="3802" s="30" customFormat="1" ht="13.5" spans="1:6">
      <c r="A3802" s="43" t="s">
        <v>7497</v>
      </c>
      <c r="B3802" s="92" t="s">
        <v>3986</v>
      </c>
      <c r="C3802" s="19" t="s">
        <v>7498</v>
      </c>
      <c r="D3802" s="19" t="s">
        <v>17</v>
      </c>
      <c r="E3802" s="102">
        <v>50</v>
      </c>
      <c r="F3802" s="45"/>
    </row>
    <row r="3803" s="30" customFormat="1" ht="13.5" spans="1:6">
      <c r="A3803" s="43" t="s">
        <v>7499</v>
      </c>
      <c r="B3803" s="92" t="s">
        <v>3986</v>
      </c>
      <c r="C3803" s="143" t="s">
        <v>7500</v>
      </c>
      <c r="D3803" s="204" t="s">
        <v>17</v>
      </c>
      <c r="E3803" s="205">
        <v>100</v>
      </c>
      <c r="F3803" s="45"/>
    </row>
    <row r="3804" s="30" customFormat="1" ht="13.5" spans="1:6">
      <c r="A3804" s="43" t="s">
        <v>7501</v>
      </c>
      <c r="B3804" s="92" t="s">
        <v>3986</v>
      </c>
      <c r="C3804" s="143" t="s">
        <v>7502</v>
      </c>
      <c r="D3804" s="204" t="s">
        <v>17</v>
      </c>
      <c r="E3804" s="205">
        <v>100</v>
      </c>
      <c r="F3804" s="45"/>
    </row>
    <row r="3805" s="30" customFormat="1" ht="13.5" spans="1:6">
      <c r="A3805" s="43" t="s">
        <v>7503</v>
      </c>
      <c r="B3805" s="92" t="s">
        <v>3986</v>
      </c>
      <c r="C3805" s="143" t="s">
        <v>7504</v>
      </c>
      <c r="D3805" s="204" t="s">
        <v>10</v>
      </c>
      <c r="E3805" s="205">
        <v>100</v>
      </c>
      <c r="F3805" s="45"/>
    </row>
    <row r="3806" s="30" customFormat="1" ht="13.5" spans="1:6">
      <c r="A3806" s="43" t="s">
        <v>7505</v>
      </c>
      <c r="B3806" s="92" t="s">
        <v>3986</v>
      </c>
      <c r="C3806" s="143" t="s">
        <v>7506</v>
      </c>
      <c r="D3806" s="204" t="s">
        <v>10</v>
      </c>
      <c r="E3806" s="205">
        <v>100</v>
      </c>
      <c r="F3806" s="45"/>
    </row>
    <row r="3807" s="30" customFormat="1" ht="13.5" spans="1:6">
      <c r="A3807" s="43" t="s">
        <v>7507</v>
      </c>
      <c r="B3807" s="92" t="s">
        <v>3986</v>
      </c>
      <c r="C3807" s="143" t="s">
        <v>7508</v>
      </c>
      <c r="D3807" s="204" t="s">
        <v>10</v>
      </c>
      <c r="E3807" s="205">
        <v>100</v>
      </c>
      <c r="F3807" s="45"/>
    </row>
    <row r="3808" s="30" customFormat="1" ht="13.5" spans="1:6">
      <c r="A3808" s="43" t="s">
        <v>7509</v>
      </c>
      <c r="B3808" s="92" t="s">
        <v>3986</v>
      </c>
      <c r="C3808" s="143" t="s">
        <v>7510</v>
      </c>
      <c r="D3808" s="204" t="s">
        <v>10</v>
      </c>
      <c r="E3808" s="206">
        <v>100</v>
      </c>
      <c r="F3808" s="45"/>
    </row>
    <row r="3809" s="30" customFormat="1" ht="13.5" spans="1:6">
      <c r="A3809" s="43" t="s">
        <v>7511</v>
      </c>
      <c r="B3809" s="92" t="s">
        <v>3986</v>
      </c>
      <c r="C3809" s="143" t="s">
        <v>7512</v>
      </c>
      <c r="D3809" s="204" t="s">
        <v>10</v>
      </c>
      <c r="E3809" s="205">
        <v>100</v>
      </c>
      <c r="F3809" s="45"/>
    </row>
    <row r="3810" s="30" customFormat="1" ht="13.5" spans="1:6">
      <c r="A3810" s="43" t="s">
        <v>7513</v>
      </c>
      <c r="B3810" s="92" t="s">
        <v>3986</v>
      </c>
      <c r="C3810" s="143" t="s">
        <v>7514</v>
      </c>
      <c r="D3810" s="204" t="s">
        <v>17</v>
      </c>
      <c r="E3810" s="205">
        <v>100</v>
      </c>
      <c r="F3810" s="45"/>
    </row>
    <row r="3811" s="30" customFormat="1" ht="13.5" spans="1:6">
      <c r="A3811" s="43" t="s">
        <v>7515</v>
      </c>
      <c r="B3811" s="92" t="s">
        <v>3986</v>
      </c>
      <c r="C3811" s="143" t="s">
        <v>7516</v>
      </c>
      <c r="D3811" s="204" t="s">
        <v>10</v>
      </c>
      <c r="E3811" s="205">
        <v>50</v>
      </c>
      <c r="F3811" s="45"/>
    </row>
    <row r="3812" s="30" customFormat="1" ht="13.5" spans="1:6">
      <c r="A3812" s="43" t="s">
        <v>7517</v>
      </c>
      <c r="B3812" s="92" t="s">
        <v>3986</v>
      </c>
      <c r="C3812" s="143" t="s">
        <v>7518</v>
      </c>
      <c r="D3812" s="204" t="s">
        <v>10</v>
      </c>
      <c r="E3812" s="205">
        <v>50</v>
      </c>
      <c r="F3812" s="45"/>
    </row>
    <row r="3813" s="30" customFormat="1" ht="13.5" spans="1:6">
      <c r="A3813" s="43" t="s">
        <v>7519</v>
      </c>
      <c r="B3813" s="92" t="s">
        <v>3986</v>
      </c>
      <c r="C3813" s="143" t="s">
        <v>7520</v>
      </c>
      <c r="D3813" s="204" t="s">
        <v>10</v>
      </c>
      <c r="E3813" s="207">
        <v>100</v>
      </c>
      <c r="F3813" s="45"/>
    </row>
    <row r="3814" s="30" customFormat="1" ht="13.5" spans="1:6">
      <c r="A3814" s="43" t="s">
        <v>7521</v>
      </c>
      <c r="B3814" s="92" t="s">
        <v>3986</v>
      </c>
      <c r="C3814" s="143" t="s">
        <v>1806</v>
      </c>
      <c r="D3814" s="204" t="s">
        <v>17</v>
      </c>
      <c r="E3814" s="207">
        <v>50</v>
      </c>
      <c r="F3814" s="45"/>
    </row>
    <row r="3815" s="30" customFormat="1" ht="13.5" spans="1:6">
      <c r="A3815" s="43" t="s">
        <v>7522</v>
      </c>
      <c r="B3815" s="92" t="s">
        <v>3986</v>
      </c>
      <c r="C3815" s="143" t="s">
        <v>7523</v>
      </c>
      <c r="D3815" s="204" t="s">
        <v>17</v>
      </c>
      <c r="E3815" s="207">
        <v>50</v>
      </c>
      <c r="F3815" s="45"/>
    </row>
    <row r="3816" s="30" customFormat="1" ht="13.5" spans="1:6">
      <c r="A3816" s="43" t="s">
        <v>7524</v>
      </c>
      <c r="B3816" s="92" t="s">
        <v>3986</v>
      </c>
      <c r="C3816" s="143" t="s">
        <v>7525</v>
      </c>
      <c r="D3816" s="204" t="s">
        <v>10</v>
      </c>
      <c r="E3816" s="207">
        <v>50</v>
      </c>
      <c r="F3816" s="45"/>
    </row>
    <row r="3817" s="30" customFormat="1" ht="13.5" spans="1:6">
      <c r="A3817" s="43" t="s">
        <v>7526</v>
      </c>
      <c r="B3817" s="92" t="s">
        <v>3986</v>
      </c>
      <c r="C3817" s="143" t="s">
        <v>7527</v>
      </c>
      <c r="D3817" s="204" t="s">
        <v>17</v>
      </c>
      <c r="E3817" s="207">
        <v>50</v>
      </c>
      <c r="F3817" s="45"/>
    </row>
    <row r="3818" s="30" customFormat="1" ht="13.5" spans="1:6">
      <c r="A3818" s="43" t="s">
        <v>7528</v>
      </c>
      <c r="B3818" s="92" t="s">
        <v>3986</v>
      </c>
      <c r="C3818" s="143" t="s">
        <v>5287</v>
      </c>
      <c r="D3818" s="204" t="s">
        <v>10</v>
      </c>
      <c r="E3818" s="207">
        <v>50</v>
      </c>
      <c r="F3818" s="45"/>
    </row>
    <row r="3819" s="30" customFormat="1" ht="13.5" spans="1:6">
      <c r="A3819" s="43" t="s">
        <v>7529</v>
      </c>
      <c r="B3819" s="92" t="s">
        <v>3986</v>
      </c>
      <c r="C3819" s="143" t="s">
        <v>7530</v>
      </c>
      <c r="D3819" s="204" t="s">
        <v>10</v>
      </c>
      <c r="E3819" s="207">
        <v>50</v>
      </c>
      <c r="F3819" s="45"/>
    </row>
    <row r="3820" s="30" customFormat="1" ht="13.5" spans="1:6">
      <c r="A3820" s="43" t="s">
        <v>7531</v>
      </c>
      <c r="B3820" s="92" t="s">
        <v>3986</v>
      </c>
      <c r="C3820" s="143" t="s">
        <v>7532</v>
      </c>
      <c r="D3820" s="204" t="s">
        <v>10</v>
      </c>
      <c r="E3820" s="205">
        <v>50</v>
      </c>
      <c r="F3820" s="45"/>
    </row>
    <row r="3821" s="30" customFormat="1" ht="13.5" spans="1:6">
      <c r="A3821" s="43" t="s">
        <v>7533</v>
      </c>
      <c r="B3821" s="92" t="s">
        <v>3986</v>
      </c>
      <c r="C3821" s="143" t="s">
        <v>7534</v>
      </c>
      <c r="D3821" s="204" t="s">
        <v>10</v>
      </c>
      <c r="E3821" s="205">
        <v>50</v>
      </c>
      <c r="F3821" s="45"/>
    </row>
    <row r="3822" s="30" customFormat="1" ht="13.5" spans="1:6">
      <c r="A3822" s="43" t="s">
        <v>7535</v>
      </c>
      <c r="B3822" s="92" t="s">
        <v>3986</v>
      </c>
      <c r="C3822" s="208" t="s">
        <v>7536</v>
      </c>
      <c r="D3822" s="209" t="s">
        <v>17</v>
      </c>
      <c r="E3822" s="207">
        <v>50</v>
      </c>
      <c r="F3822" s="45"/>
    </row>
    <row r="3823" s="30" customFormat="1" ht="13.5" spans="1:6">
      <c r="A3823" s="43" t="s">
        <v>7537</v>
      </c>
      <c r="B3823" s="92" t="s">
        <v>3986</v>
      </c>
      <c r="C3823" s="208" t="s">
        <v>7538</v>
      </c>
      <c r="D3823" s="209" t="s">
        <v>17</v>
      </c>
      <c r="E3823" s="207">
        <v>50</v>
      </c>
      <c r="F3823" s="45"/>
    </row>
    <row r="3824" s="30" customFormat="1" ht="13.5" spans="1:6">
      <c r="A3824" s="43" t="s">
        <v>7539</v>
      </c>
      <c r="B3824" s="92" t="s">
        <v>3986</v>
      </c>
      <c r="C3824" s="208" t="s">
        <v>7540</v>
      </c>
      <c r="D3824" s="209" t="s">
        <v>17</v>
      </c>
      <c r="E3824" s="207">
        <v>50</v>
      </c>
      <c r="F3824" s="45"/>
    </row>
    <row r="3825" s="30" customFormat="1" ht="13.5" spans="1:6">
      <c r="A3825" s="43" t="s">
        <v>7541</v>
      </c>
      <c r="B3825" s="92" t="s">
        <v>3986</v>
      </c>
      <c r="C3825" s="208" t="s">
        <v>7542</v>
      </c>
      <c r="D3825" s="209" t="s">
        <v>10</v>
      </c>
      <c r="E3825" s="207">
        <v>50</v>
      </c>
      <c r="F3825" s="45"/>
    </row>
    <row r="3826" s="30" customFormat="1" ht="13.5" spans="1:6">
      <c r="A3826" s="43" t="s">
        <v>7543</v>
      </c>
      <c r="B3826" s="92" t="s">
        <v>3986</v>
      </c>
      <c r="C3826" s="208" t="s">
        <v>7544</v>
      </c>
      <c r="D3826" s="209" t="s">
        <v>10</v>
      </c>
      <c r="E3826" s="207">
        <v>50</v>
      </c>
      <c r="F3826" s="45"/>
    </row>
    <row r="3827" s="30" customFormat="1" ht="13.5" spans="1:6">
      <c r="A3827" s="43" t="s">
        <v>7545</v>
      </c>
      <c r="B3827" s="92" t="s">
        <v>3986</v>
      </c>
      <c r="C3827" s="208" t="s">
        <v>7546</v>
      </c>
      <c r="D3827" s="209" t="s">
        <v>17</v>
      </c>
      <c r="E3827" s="207">
        <v>50</v>
      </c>
      <c r="F3827" s="45"/>
    </row>
    <row r="3828" s="30" customFormat="1" ht="13.5" spans="1:6">
      <c r="A3828" s="43" t="s">
        <v>7547</v>
      </c>
      <c r="B3828" s="92" t="s">
        <v>3986</v>
      </c>
      <c r="C3828" s="208" t="s">
        <v>7548</v>
      </c>
      <c r="D3828" s="209" t="s">
        <v>17</v>
      </c>
      <c r="E3828" s="207">
        <v>100</v>
      </c>
      <c r="F3828" s="45"/>
    </row>
    <row r="3829" s="30" customFormat="1" ht="13.5" spans="1:6">
      <c r="A3829" s="43" t="s">
        <v>7549</v>
      </c>
      <c r="B3829" s="92" t="s">
        <v>3986</v>
      </c>
      <c r="C3829" s="208" t="s">
        <v>7550</v>
      </c>
      <c r="D3829" s="209" t="s">
        <v>10</v>
      </c>
      <c r="E3829" s="207">
        <v>50</v>
      </c>
      <c r="F3829" s="45"/>
    </row>
    <row r="3830" s="30" customFormat="1" ht="13.5" spans="1:6">
      <c r="A3830" s="43" t="s">
        <v>7551</v>
      </c>
      <c r="B3830" s="92" t="s">
        <v>3986</v>
      </c>
      <c r="C3830" s="208" t="s">
        <v>7552</v>
      </c>
      <c r="D3830" s="209" t="s">
        <v>10</v>
      </c>
      <c r="E3830" s="207">
        <v>50</v>
      </c>
      <c r="F3830" s="45"/>
    </row>
    <row r="3831" s="30" customFormat="1" ht="13.5" spans="1:6">
      <c r="A3831" s="43" t="s">
        <v>7553</v>
      </c>
      <c r="B3831" s="92" t="s">
        <v>3986</v>
      </c>
      <c r="C3831" s="208" t="s">
        <v>7554</v>
      </c>
      <c r="D3831" s="209" t="s">
        <v>10</v>
      </c>
      <c r="E3831" s="207">
        <v>50</v>
      </c>
      <c r="F3831" s="45"/>
    </row>
    <row r="3832" s="30" customFormat="1" ht="13.5" spans="1:6">
      <c r="A3832" s="43" t="s">
        <v>7555</v>
      </c>
      <c r="B3832" s="92" t="s">
        <v>3986</v>
      </c>
      <c r="C3832" s="208" t="s">
        <v>7556</v>
      </c>
      <c r="D3832" s="209" t="s">
        <v>10</v>
      </c>
      <c r="E3832" s="207">
        <v>50</v>
      </c>
      <c r="F3832" s="45"/>
    </row>
    <row r="3833" s="30" customFormat="1" ht="13.5" spans="1:6">
      <c r="A3833" s="43" t="s">
        <v>7557</v>
      </c>
      <c r="B3833" s="92" t="s">
        <v>3986</v>
      </c>
      <c r="C3833" s="208" t="s">
        <v>7558</v>
      </c>
      <c r="D3833" s="209" t="s">
        <v>10</v>
      </c>
      <c r="E3833" s="207">
        <v>50</v>
      </c>
      <c r="F3833" s="45"/>
    </row>
    <row r="3834" s="30" customFormat="1" ht="13.5" spans="1:6">
      <c r="A3834" s="43" t="s">
        <v>7559</v>
      </c>
      <c r="B3834" s="92" t="s">
        <v>3986</v>
      </c>
      <c r="C3834" s="208" t="s">
        <v>7560</v>
      </c>
      <c r="D3834" s="210" t="s">
        <v>17</v>
      </c>
      <c r="E3834" s="207">
        <v>50</v>
      </c>
      <c r="F3834" s="45"/>
    </row>
    <row r="3835" s="30" customFormat="1" ht="13.5" spans="1:6">
      <c r="A3835" s="43" t="s">
        <v>7561</v>
      </c>
      <c r="B3835" s="92" t="s">
        <v>3986</v>
      </c>
      <c r="C3835" s="208" t="s">
        <v>7562</v>
      </c>
      <c r="D3835" s="208" t="s">
        <v>10</v>
      </c>
      <c r="E3835" s="207">
        <v>50</v>
      </c>
      <c r="F3835" s="45"/>
    </row>
    <row r="3836" s="30" customFormat="1" ht="13.5" spans="1:6">
      <c r="A3836" s="43" t="s">
        <v>7563</v>
      </c>
      <c r="B3836" s="92" t="s">
        <v>3986</v>
      </c>
      <c r="C3836" s="208" t="s">
        <v>7564</v>
      </c>
      <c r="D3836" s="208" t="s">
        <v>17</v>
      </c>
      <c r="E3836" s="207">
        <v>50</v>
      </c>
      <c r="F3836" s="45"/>
    </row>
    <row r="3837" s="30" customFormat="1" ht="13.5" spans="1:6">
      <c r="A3837" s="43" t="s">
        <v>7565</v>
      </c>
      <c r="B3837" s="92" t="s">
        <v>3986</v>
      </c>
      <c r="C3837" s="208" t="s">
        <v>7566</v>
      </c>
      <c r="D3837" s="208" t="s">
        <v>10</v>
      </c>
      <c r="E3837" s="207">
        <v>50</v>
      </c>
      <c r="F3837" s="45"/>
    </row>
    <row r="3838" s="30" customFormat="1" ht="13.5" spans="1:6">
      <c r="A3838" s="43" t="s">
        <v>7567</v>
      </c>
      <c r="B3838" s="92" t="s">
        <v>3986</v>
      </c>
      <c r="C3838" s="208" t="s">
        <v>7568</v>
      </c>
      <c r="D3838" s="208" t="s">
        <v>10</v>
      </c>
      <c r="E3838" s="207">
        <v>50</v>
      </c>
      <c r="F3838" s="45"/>
    </row>
    <row r="3839" s="30" customFormat="1" ht="13.5" spans="1:6">
      <c r="A3839" s="43" t="s">
        <v>7569</v>
      </c>
      <c r="B3839" s="92" t="s">
        <v>3986</v>
      </c>
      <c r="C3839" s="143" t="s">
        <v>7570</v>
      </c>
      <c r="D3839" s="208" t="s">
        <v>17</v>
      </c>
      <c r="E3839" s="207">
        <v>50</v>
      </c>
      <c r="F3839" s="45"/>
    </row>
    <row r="3840" s="30" customFormat="1" ht="13.5" spans="1:6">
      <c r="A3840" s="43" t="s">
        <v>7571</v>
      </c>
      <c r="B3840" s="92" t="s">
        <v>3986</v>
      </c>
      <c r="C3840" s="143" t="s">
        <v>7572</v>
      </c>
      <c r="D3840" s="208" t="s">
        <v>17</v>
      </c>
      <c r="E3840" s="207">
        <v>50</v>
      </c>
      <c r="F3840" s="45"/>
    </row>
    <row r="3841" s="30" customFormat="1" ht="13.5" spans="1:6">
      <c r="A3841" s="43" t="s">
        <v>7573</v>
      </c>
      <c r="B3841" s="92" t="s">
        <v>3986</v>
      </c>
      <c r="C3841" s="143" t="s">
        <v>7574</v>
      </c>
      <c r="D3841" s="208" t="s">
        <v>10</v>
      </c>
      <c r="E3841" s="207">
        <v>50</v>
      </c>
      <c r="F3841" s="45"/>
    </row>
    <row r="3842" s="30" customFormat="1" ht="13.5" spans="1:6">
      <c r="A3842" s="43" t="s">
        <v>7575</v>
      </c>
      <c r="B3842" s="92" t="s">
        <v>3986</v>
      </c>
      <c r="C3842" s="143" t="s">
        <v>7576</v>
      </c>
      <c r="D3842" s="208" t="s">
        <v>10</v>
      </c>
      <c r="E3842" s="207">
        <v>50</v>
      </c>
      <c r="F3842" s="45"/>
    </row>
    <row r="3843" s="30" customFormat="1" ht="13.5" spans="1:6">
      <c r="A3843" s="43" t="s">
        <v>7577</v>
      </c>
      <c r="B3843" s="92" t="s">
        <v>3986</v>
      </c>
      <c r="C3843" s="208" t="s">
        <v>7578</v>
      </c>
      <c r="D3843" s="143" t="s">
        <v>10</v>
      </c>
      <c r="E3843" s="205">
        <v>50</v>
      </c>
      <c r="F3843" s="45"/>
    </row>
    <row r="3844" s="30" customFormat="1" ht="13.5" spans="1:6">
      <c r="A3844" s="43" t="s">
        <v>7579</v>
      </c>
      <c r="B3844" s="92" t="s">
        <v>3986</v>
      </c>
      <c r="C3844" s="143" t="s">
        <v>7580</v>
      </c>
      <c r="D3844" s="208" t="s">
        <v>17</v>
      </c>
      <c r="E3844" s="207">
        <v>50</v>
      </c>
      <c r="F3844" s="45"/>
    </row>
    <row r="3845" s="30" customFormat="1" ht="13.5" spans="1:6">
      <c r="A3845" s="43" t="s">
        <v>7581</v>
      </c>
      <c r="B3845" s="92" t="s">
        <v>3986</v>
      </c>
      <c r="C3845" s="143" t="s">
        <v>7582</v>
      </c>
      <c r="D3845" s="208" t="s">
        <v>10</v>
      </c>
      <c r="E3845" s="207">
        <v>50</v>
      </c>
      <c r="F3845" s="45"/>
    </row>
    <row r="3846" s="30" customFormat="1" ht="13.5" spans="1:6">
      <c r="A3846" s="43" t="s">
        <v>7583</v>
      </c>
      <c r="B3846" s="92" t="s">
        <v>3986</v>
      </c>
      <c r="C3846" s="143" t="s">
        <v>7584</v>
      </c>
      <c r="D3846" s="208" t="s">
        <v>17</v>
      </c>
      <c r="E3846" s="207">
        <v>50</v>
      </c>
      <c r="F3846" s="45"/>
    </row>
    <row r="3847" s="30" customFormat="1" ht="13.5" spans="1:6">
      <c r="A3847" s="43" t="s">
        <v>7585</v>
      </c>
      <c r="B3847" s="92" t="s">
        <v>3986</v>
      </c>
      <c r="C3847" s="143" t="s">
        <v>7586</v>
      </c>
      <c r="D3847" s="208" t="s">
        <v>10</v>
      </c>
      <c r="E3847" s="207">
        <v>50</v>
      </c>
      <c r="F3847" s="45"/>
    </row>
    <row r="3848" s="30" customFormat="1" ht="13.5" spans="1:6">
      <c r="A3848" s="43" t="s">
        <v>7587</v>
      </c>
      <c r="B3848" s="92" t="s">
        <v>3986</v>
      </c>
      <c r="C3848" s="143" t="s">
        <v>7588</v>
      </c>
      <c r="D3848" s="208" t="s">
        <v>17</v>
      </c>
      <c r="E3848" s="207">
        <v>50</v>
      </c>
      <c r="F3848" s="45"/>
    </row>
    <row r="3849" s="30" customFormat="1" ht="13.5" spans="1:6">
      <c r="A3849" s="43" t="s">
        <v>7589</v>
      </c>
      <c r="B3849" s="92" t="s">
        <v>3986</v>
      </c>
      <c r="C3849" s="208" t="s">
        <v>7590</v>
      </c>
      <c r="D3849" s="208" t="s">
        <v>10</v>
      </c>
      <c r="E3849" s="207">
        <v>50</v>
      </c>
      <c r="F3849" s="45"/>
    </row>
    <row r="3850" s="30" customFormat="1" ht="13.5" spans="1:6">
      <c r="A3850" s="43" t="s">
        <v>7591</v>
      </c>
      <c r="B3850" s="92" t="s">
        <v>3986</v>
      </c>
      <c r="C3850" s="208" t="s">
        <v>7592</v>
      </c>
      <c r="D3850" s="211" t="s">
        <v>10</v>
      </c>
      <c r="E3850" s="207">
        <v>50</v>
      </c>
      <c r="F3850" s="45"/>
    </row>
    <row r="3851" s="30" customFormat="1" ht="13.5" spans="1:6">
      <c r="A3851" s="43" t="s">
        <v>7593</v>
      </c>
      <c r="B3851" s="92" t="s">
        <v>3986</v>
      </c>
      <c r="C3851" s="208" t="s">
        <v>7594</v>
      </c>
      <c r="D3851" s="211" t="s">
        <v>10</v>
      </c>
      <c r="E3851" s="207">
        <v>50</v>
      </c>
      <c r="F3851" s="45"/>
    </row>
    <row r="3852" s="30" customFormat="1" ht="13.5" spans="1:6">
      <c r="A3852" s="43" t="s">
        <v>7595</v>
      </c>
      <c r="B3852" s="92" t="s">
        <v>3986</v>
      </c>
      <c r="C3852" s="208" t="s">
        <v>7596</v>
      </c>
      <c r="D3852" s="211" t="s">
        <v>10</v>
      </c>
      <c r="E3852" s="207">
        <v>50</v>
      </c>
      <c r="F3852" s="45"/>
    </row>
    <row r="3853" s="30" customFormat="1" ht="13.5" spans="1:6">
      <c r="A3853" s="43" t="s">
        <v>7597</v>
      </c>
      <c r="B3853" s="92" t="s">
        <v>3986</v>
      </c>
      <c r="C3853" s="208" t="s">
        <v>7598</v>
      </c>
      <c r="D3853" s="212" t="s">
        <v>10</v>
      </c>
      <c r="E3853" s="207">
        <v>50</v>
      </c>
      <c r="F3853" s="45"/>
    </row>
    <row r="3854" s="30" customFormat="1" ht="13.5" spans="1:6">
      <c r="A3854" s="43" t="s">
        <v>7599</v>
      </c>
      <c r="B3854" s="92" t="s">
        <v>3986</v>
      </c>
      <c r="C3854" s="208" t="s">
        <v>7600</v>
      </c>
      <c r="D3854" s="143" t="s">
        <v>10</v>
      </c>
      <c r="E3854" s="207">
        <v>50</v>
      </c>
      <c r="F3854" s="45"/>
    </row>
    <row r="3855" s="30" customFormat="1" ht="13.5" spans="1:6">
      <c r="A3855" s="43" t="s">
        <v>7601</v>
      </c>
      <c r="B3855" s="92" t="s">
        <v>3986</v>
      </c>
      <c r="C3855" s="208" t="s">
        <v>7602</v>
      </c>
      <c r="D3855" s="213" t="s">
        <v>10</v>
      </c>
      <c r="E3855" s="207">
        <v>50</v>
      </c>
      <c r="F3855" s="45"/>
    </row>
    <row r="3856" s="30" customFormat="1" ht="13.5" spans="1:6">
      <c r="A3856" s="43" t="s">
        <v>7603</v>
      </c>
      <c r="B3856" s="92" t="s">
        <v>3986</v>
      </c>
      <c r="C3856" s="208" t="s">
        <v>7604</v>
      </c>
      <c r="D3856" s="208" t="s">
        <v>17</v>
      </c>
      <c r="E3856" s="207">
        <v>50</v>
      </c>
      <c r="F3856" s="45"/>
    </row>
    <row r="3857" s="30" customFormat="1" ht="13.5" spans="1:6">
      <c r="A3857" s="43" t="s">
        <v>7605</v>
      </c>
      <c r="B3857" s="92" t="s">
        <v>3986</v>
      </c>
      <c r="C3857" s="19" t="s">
        <v>995</v>
      </c>
      <c r="D3857" s="214" t="s">
        <v>10</v>
      </c>
      <c r="E3857" s="102">
        <v>50</v>
      </c>
      <c r="F3857" s="45"/>
    </row>
    <row r="3858" s="30" customFormat="1" ht="13.5" spans="1:6">
      <c r="A3858" s="43" t="s">
        <v>7606</v>
      </c>
      <c r="B3858" s="92" t="s">
        <v>3986</v>
      </c>
      <c r="C3858" s="208" t="s">
        <v>1447</v>
      </c>
      <c r="D3858" s="208" t="s">
        <v>17</v>
      </c>
      <c r="E3858" s="102">
        <v>50</v>
      </c>
      <c r="F3858" s="45"/>
    </row>
    <row r="3859" s="30" customFormat="1" ht="13.5" spans="1:6">
      <c r="A3859" s="43" t="s">
        <v>7607</v>
      </c>
      <c r="B3859" s="92" t="s">
        <v>3986</v>
      </c>
      <c r="C3859" s="92" t="s">
        <v>7608</v>
      </c>
      <c r="D3859" s="213" t="s">
        <v>10</v>
      </c>
      <c r="E3859" s="102">
        <v>50</v>
      </c>
      <c r="F3859" s="45"/>
    </row>
    <row r="3860" s="30" customFormat="1" ht="13.5" spans="1:6">
      <c r="A3860" s="43" t="s">
        <v>7609</v>
      </c>
      <c r="B3860" s="92" t="s">
        <v>3986</v>
      </c>
      <c r="C3860" s="92" t="s">
        <v>7610</v>
      </c>
      <c r="D3860" s="208" t="s">
        <v>10</v>
      </c>
      <c r="E3860" s="100">
        <v>50</v>
      </c>
      <c r="F3860" s="45"/>
    </row>
    <row r="3861" s="30" customFormat="1" ht="13.5" spans="1:6">
      <c r="A3861" s="43" t="s">
        <v>7611</v>
      </c>
      <c r="B3861" s="92" t="s">
        <v>3986</v>
      </c>
      <c r="C3861" s="92" t="s">
        <v>7612</v>
      </c>
      <c r="D3861" s="208" t="s">
        <v>10</v>
      </c>
      <c r="E3861" s="100">
        <v>50</v>
      </c>
      <c r="F3861" s="45"/>
    </row>
    <row r="3862" s="30" customFormat="1" ht="13.5" spans="1:6">
      <c r="A3862" s="43" t="s">
        <v>7613</v>
      </c>
      <c r="B3862" s="92" t="s">
        <v>3986</v>
      </c>
      <c r="C3862" s="92" t="s">
        <v>7614</v>
      </c>
      <c r="D3862" s="208" t="s">
        <v>10</v>
      </c>
      <c r="E3862" s="100">
        <v>50</v>
      </c>
      <c r="F3862" s="45"/>
    </row>
    <row r="3863" s="30" customFormat="1" ht="13.5" spans="1:6">
      <c r="A3863" s="43" t="s">
        <v>7615</v>
      </c>
      <c r="B3863" s="92" t="s">
        <v>3986</v>
      </c>
      <c r="C3863" s="92" t="s">
        <v>7616</v>
      </c>
      <c r="D3863" s="208" t="s">
        <v>10</v>
      </c>
      <c r="E3863" s="100">
        <v>50</v>
      </c>
      <c r="F3863" s="45"/>
    </row>
    <row r="3864" s="30" customFormat="1" ht="13.5" spans="1:6">
      <c r="A3864" s="43" t="s">
        <v>7617</v>
      </c>
      <c r="B3864" s="92" t="s">
        <v>3986</v>
      </c>
      <c r="C3864" s="92" t="s">
        <v>7618</v>
      </c>
      <c r="D3864" s="215" t="s">
        <v>10</v>
      </c>
      <c r="E3864" s="100">
        <v>50</v>
      </c>
      <c r="F3864" s="45"/>
    </row>
    <row r="3865" s="30" customFormat="1" ht="13.5" spans="1:6">
      <c r="A3865" s="43" t="s">
        <v>7619</v>
      </c>
      <c r="B3865" s="92" t="s">
        <v>3986</v>
      </c>
      <c r="C3865" s="92" t="s">
        <v>7620</v>
      </c>
      <c r="D3865" s="143" t="s">
        <v>17</v>
      </c>
      <c r="E3865" s="100">
        <v>50</v>
      </c>
      <c r="F3865" s="45"/>
    </row>
    <row r="3866" s="30" customFormat="1" ht="13.5" spans="1:6">
      <c r="A3866" s="43" t="s">
        <v>7621</v>
      </c>
      <c r="B3866" s="92" t="s">
        <v>3986</v>
      </c>
      <c r="C3866" s="92" t="s">
        <v>7622</v>
      </c>
      <c r="D3866" s="143" t="s">
        <v>10</v>
      </c>
      <c r="E3866" s="100">
        <v>50</v>
      </c>
      <c r="F3866" s="45"/>
    </row>
    <row r="3867" s="30" customFormat="1" ht="13.5" spans="1:6">
      <c r="A3867" s="43" t="s">
        <v>7623</v>
      </c>
      <c r="B3867" s="92" t="s">
        <v>3986</v>
      </c>
      <c r="C3867" s="92" t="s">
        <v>7624</v>
      </c>
      <c r="D3867" s="143" t="s">
        <v>10</v>
      </c>
      <c r="E3867" s="100">
        <v>50</v>
      </c>
      <c r="F3867" s="45"/>
    </row>
    <row r="3868" s="30" customFormat="1" ht="13.5" spans="1:6">
      <c r="A3868" s="43" t="s">
        <v>7625</v>
      </c>
      <c r="B3868" s="92" t="s">
        <v>3986</v>
      </c>
      <c r="C3868" s="92" t="s">
        <v>7626</v>
      </c>
      <c r="D3868" s="143" t="s">
        <v>10</v>
      </c>
      <c r="E3868" s="100">
        <v>50</v>
      </c>
      <c r="F3868" s="45"/>
    </row>
    <row r="3869" s="30" customFormat="1" ht="13.5" spans="1:6">
      <c r="A3869" s="43" t="s">
        <v>7627</v>
      </c>
      <c r="B3869" s="92" t="s">
        <v>3986</v>
      </c>
      <c r="C3869" s="143" t="s">
        <v>7628</v>
      </c>
      <c r="D3869" s="143" t="s">
        <v>10</v>
      </c>
      <c r="E3869" s="100">
        <v>50</v>
      </c>
      <c r="F3869" s="45"/>
    </row>
    <row r="3870" s="30" customFormat="1" ht="13.5" spans="1:6">
      <c r="A3870" s="43" t="s">
        <v>7629</v>
      </c>
      <c r="B3870" s="92" t="s">
        <v>3986</v>
      </c>
      <c r="C3870" s="143" t="s">
        <v>7630</v>
      </c>
      <c r="D3870" s="143" t="s">
        <v>17</v>
      </c>
      <c r="E3870" s="100">
        <v>50</v>
      </c>
      <c r="F3870" s="45"/>
    </row>
    <row r="3871" s="30" customFormat="1" ht="13.5" spans="1:6">
      <c r="A3871" s="43" t="s">
        <v>7631</v>
      </c>
      <c r="B3871" s="92" t="s">
        <v>3986</v>
      </c>
      <c r="C3871" s="215" t="s">
        <v>7632</v>
      </c>
      <c r="D3871" s="215" t="s">
        <v>10</v>
      </c>
      <c r="E3871" s="216">
        <v>50</v>
      </c>
      <c r="F3871" s="45"/>
    </row>
    <row r="3872" s="30" customFormat="1" ht="13.5" spans="1:6">
      <c r="A3872" s="43" t="s">
        <v>7633</v>
      </c>
      <c r="B3872" s="92" t="s">
        <v>3986</v>
      </c>
      <c r="C3872" s="92" t="s">
        <v>7634</v>
      </c>
      <c r="D3872" s="143" t="s">
        <v>10</v>
      </c>
      <c r="E3872" s="100">
        <v>50</v>
      </c>
      <c r="F3872" s="45"/>
    </row>
    <row r="3873" s="30" customFormat="1" ht="13.5" spans="1:6">
      <c r="A3873" s="43" t="s">
        <v>7635</v>
      </c>
      <c r="B3873" s="92" t="s">
        <v>3986</v>
      </c>
      <c r="C3873" s="92" t="s">
        <v>7636</v>
      </c>
      <c r="D3873" s="143" t="s">
        <v>10</v>
      </c>
      <c r="E3873" s="100">
        <v>50</v>
      </c>
      <c r="F3873" s="45"/>
    </row>
    <row r="3874" s="30" customFormat="1" ht="13.5" spans="1:6">
      <c r="A3874" s="43" t="s">
        <v>7637</v>
      </c>
      <c r="B3874" s="92" t="s">
        <v>3986</v>
      </c>
      <c r="C3874" s="92" t="s">
        <v>7638</v>
      </c>
      <c r="D3874" s="143" t="s">
        <v>10</v>
      </c>
      <c r="E3874" s="100">
        <v>50</v>
      </c>
      <c r="F3874" s="45"/>
    </row>
    <row r="3875" s="30" customFormat="1" ht="13.5" spans="1:6">
      <c r="A3875" s="43" t="s">
        <v>7639</v>
      </c>
      <c r="B3875" s="92" t="s">
        <v>3986</v>
      </c>
      <c r="C3875" s="92" t="s">
        <v>7640</v>
      </c>
      <c r="D3875" s="143" t="s">
        <v>10</v>
      </c>
      <c r="E3875" s="100">
        <v>50</v>
      </c>
      <c r="F3875" s="45"/>
    </row>
    <row r="3876" s="30" customFormat="1" ht="13.5" spans="1:6">
      <c r="A3876" s="43" t="s">
        <v>7641</v>
      </c>
      <c r="B3876" s="92" t="s">
        <v>3986</v>
      </c>
      <c r="C3876" s="92" t="s">
        <v>7642</v>
      </c>
      <c r="D3876" s="92" t="s">
        <v>17</v>
      </c>
      <c r="E3876" s="100">
        <v>50</v>
      </c>
      <c r="F3876" s="45"/>
    </row>
    <row r="3877" s="30" customFormat="1" ht="13.5" spans="1:6">
      <c r="A3877" s="43" t="s">
        <v>7643</v>
      </c>
      <c r="B3877" s="92" t="s">
        <v>3986</v>
      </c>
      <c r="C3877" s="92" t="s">
        <v>7644</v>
      </c>
      <c r="D3877" s="143" t="s">
        <v>10</v>
      </c>
      <c r="E3877" s="100">
        <v>50</v>
      </c>
      <c r="F3877" s="45"/>
    </row>
    <row r="3878" s="30" customFormat="1" ht="13.5" spans="1:6">
      <c r="A3878" s="43" t="s">
        <v>7645</v>
      </c>
      <c r="B3878" s="92" t="s">
        <v>3986</v>
      </c>
      <c r="C3878" s="92" t="s">
        <v>7646</v>
      </c>
      <c r="D3878" s="143" t="s">
        <v>10</v>
      </c>
      <c r="E3878" s="100">
        <v>50</v>
      </c>
      <c r="F3878" s="45"/>
    </row>
    <row r="3879" s="30" customFormat="1" ht="13.5" spans="1:6">
      <c r="A3879" s="43" t="s">
        <v>7647</v>
      </c>
      <c r="B3879" s="92" t="s">
        <v>3986</v>
      </c>
      <c r="C3879" s="92" t="s">
        <v>7648</v>
      </c>
      <c r="D3879" s="143" t="s">
        <v>10</v>
      </c>
      <c r="E3879" s="100">
        <v>50</v>
      </c>
      <c r="F3879" s="45"/>
    </row>
    <row r="3880" s="30" customFormat="1" ht="13.5" spans="1:6">
      <c r="A3880" s="43" t="s">
        <v>7649</v>
      </c>
      <c r="B3880" s="92" t="s">
        <v>3986</v>
      </c>
      <c r="C3880" s="92" t="s">
        <v>7650</v>
      </c>
      <c r="D3880" s="92" t="s">
        <v>17</v>
      </c>
      <c r="E3880" s="100">
        <v>50</v>
      </c>
      <c r="F3880" s="45"/>
    </row>
    <row r="3881" s="30" customFormat="1" ht="13.5" spans="1:6">
      <c r="A3881" s="43" t="s">
        <v>7651</v>
      </c>
      <c r="B3881" s="92" t="s">
        <v>3986</v>
      </c>
      <c r="C3881" s="92" t="s">
        <v>7652</v>
      </c>
      <c r="D3881" s="92" t="s">
        <v>17</v>
      </c>
      <c r="E3881" s="100">
        <v>50</v>
      </c>
      <c r="F3881" s="45"/>
    </row>
    <row r="3882" s="30" customFormat="1" ht="13.5" spans="1:6">
      <c r="A3882" s="43" t="s">
        <v>7653</v>
      </c>
      <c r="B3882" s="92" t="s">
        <v>3986</v>
      </c>
      <c r="C3882" s="92" t="s">
        <v>7654</v>
      </c>
      <c r="D3882" s="92" t="s">
        <v>17</v>
      </c>
      <c r="E3882" s="100">
        <v>50</v>
      </c>
      <c r="F3882" s="45"/>
    </row>
    <row r="3883" s="30" customFormat="1" ht="13.5" spans="1:6">
      <c r="A3883" s="43" t="s">
        <v>7655</v>
      </c>
      <c r="B3883" s="92" t="s">
        <v>3986</v>
      </c>
      <c r="C3883" s="92" t="s">
        <v>7656</v>
      </c>
      <c r="D3883" s="92" t="s">
        <v>17</v>
      </c>
      <c r="E3883" s="100">
        <v>50</v>
      </c>
      <c r="F3883" s="45"/>
    </row>
    <row r="3884" s="30" customFormat="1" ht="13.5" spans="1:6">
      <c r="A3884" s="43" t="s">
        <v>7657</v>
      </c>
      <c r="B3884" s="92" t="s">
        <v>3986</v>
      </c>
      <c r="C3884" s="92" t="s">
        <v>7658</v>
      </c>
      <c r="D3884" s="92" t="s">
        <v>17</v>
      </c>
      <c r="E3884" s="100">
        <v>50</v>
      </c>
      <c r="F3884" s="45"/>
    </row>
    <row r="3885" s="30" customFormat="1" ht="13.5" spans="1:6">
      <c r="A3885" s="43" t="s">
        <v>7659</v>
      </c>
      <c r="B3885" s="92" t="s">
        <v>3986</v>
      </c>
      <c r="C3885" s="92" t="s">
        <v>7660</v>
      </c>
      <c r="D3885" s="92" t="s">
        <v>10</v>
      </c>
      <c r="E3885" s="100">
        <v>50</v>
      </c>
      <c r="F3885" s="45"/>
    </row>
    <row r="3886" s="30" customFormat="1" ht="13.5" spans="1:6">
      <c r="A3886" s="43" t="s">
        <v>7661</v>
      </c>
      <c r="B3886" s="92" t="s">
        <v>3986</v>
      </c>
      <c r="C3886" s="92" t="s">
        <v>7662</v>
      </c>
      <c r="D3886" s="92" t="s">
        <v>10</v>
      </c>
      <c r="E3886" s="100">
        <v>50</v>
      </c>
      <c r="F3886" s="45"/>
    </row>
    <row r="3887" s="30" customFormat="1" ht="13.5" spans="1:6">
      <c r="A3887" s="43" t="s">
        <v>7663</v>
      </c>
      <c r="B3887" s="92" t="s">
        <v>3986</v>
      </c>
      <c r="C3887" s="92" t="s">
        <v>7664</v>
      </c>
      <c r="D3887" s="92" t="s">
        <v>17</v>
      </c>
      <c r="E3887" s="100">
        <v>50</v>
      </c>
      <c r="F3887" s="45"/>
    </row>
    <row r="3888" s="30" customFormat="1" ht="13.5" spans="1:6">
      <c r="A3888" s="43" t="s">
        <v>7665</v>
      </c>
      <c r="B3888" s="92" t="s">
        <v>3986</v>
      </c>
      <c r="C3888" s="92" t="s">
        <v>7666</v>
      </c>
      <c r="D3888" s="92" t="s">
        <v>17</v>
      </c>
      <c r="E3888" s="100">
        <v>50</v>
      </c>
      <c r="F3888" s="45"/>
    </row>
    <row r="3889" s="30" customFormat="1" ht="13.5" spans="1:6">
      <c r="A3889" s="43" t="s">
        <v>7667</v>
      </c>
      <c r="B3889" s="92" t="s">
        <v>3986</v>
      </c>
      <c r="C3889" s="92" t="s">
        <v>7668</v>
      </c>
      <c r="D3889" s="92" t="s">
        <v>10</v>
      </c>
      <c r="E3889" s="100">
        <v>50</v>
      </c>
      <c r="F3889" s="45"/>
    </row>
    <row r="3890" s="30" customFormat="1" ht="13.5" spans="1:6">
      <c r="A3890" s="43" t="s">
        <v>7669</v>
      </c>
      <c r="B3890" s="92" t="s">
        <v>3986</v>
      </c>
      <c r="C3890" s="92" t="s">
        <v>7670</v>
      </c>
      <c r="D3890" s="92" t="s">
        <v>17</v>
      </c>
      <c r="E3890" s="100">
        <v>50</v>
      </c>
      <c r="F3890" s="45"/>
    </row>
    <row r="3891" s="30" customFormat="1" ht="13.5" spans="1:6">
      <c r="A3891" s="43" t="s">
        <v>7671</v>
      </c>
      <c r="B3891" s="92" t="s">
        <v>3986</v>
      </c>
      <c r="C3891" s="92" t="s">
        <v>7672</v>
      </c>
      <c r="D3891" s="92" t="s">
        <v>10</v>
      </c>
      <c r="E3891" s="100">
        <v>50</v>
      </c>
      <c r="F3891" s="45"/>
    </row>
    <row r="3892" s="30" customFormat="1" ht="13.5" spans="1:6">
      <c r="A3892" s="43" t="s">
        <v>7673</v>
      </c>
      <c r="B3892" s="92" t="s">
        <v>3986</v>
      </c>
      <c r="C3892" s="92" t="s">
        <v>7674</v>
      </c>
      <c r="D3892" s="92" t="s">
        <v>10</v>
      </c>
      <c r="E3892" s="100">
        <v>50</v>
      </c>
      <c r="F3892" s="45"/>
    </row>
    <row r="3893" s="30" customFormat="1" ht="13.5" spans="1:6">
      <c r="A3893" s="43" t="s">
        <v>7675</v>
      </c>
      <c r="B3893" s="92" t="s">
        <v>3986</v>
      </c>
      <c r="C3893" s="92" t="s">
        <v>7676</v>
      </c>
      <c r="D3893" s="92" t="s">
        <v>10</v>
      </c>
      <c r="E3893" s="100">
        <v>50</v>
      </c>
      <c r="F3893" s="45"/>
    </row>
    <row r="3894" s="30" customFormat="1" ht="13.5" spans="1:6">
      <c r="A3894" s="43" t="s">
        <v>7677</v>
      </c>
      <c r="B3894" s="92" t="s">
        <v>3986</v>
      </c>
      <c r="C3894" s="92" t="s">
        <v>7678</v>
      </c>
      <c r="D3894" s="92" t="s">
        <v>10</v>
      </c>
      <c r="E3894" s="100">
        <v>50</v>
      </c>
      <c r="F3894" s="45"/>
    </row>
    <row r="3895" s="30" customFormat="1" ht="13.5" spans="1:6">
      <c r="A3895" s="43" t="s">
        <v>7679</v>
      </c>
      <c r="B3895" s="92" t="s">
        <v>3986</v>
      </c>
      <c r="C3895" s="92" t="s">
        <v>7680</v>
      </c>
      <c r="D3895" s="92" t="s">
        <v>10</v>
      </c>
      <c r="E3895" s="100">
        <v>50</v>
      </c>
      <c r="F3895" s="45"/>
    </row>
    <row r="3896" s="30" customFormat="1" ht="13.5" spans="1:6">
      <c r="A3896" s="43" t="s">
        <v>7681</v>
      </c>
      <c r="B3896" s="92" t="s">
        <v>3986</v>
      </c>
      <c r="C3896" s="92" t="s">
        <v>7682</v>
      </c>
      <c r="D3896" s="92" t="s">
        <v>17</v>
      </c>
      <c r="E3896" s="100">
        <v>50</v>
      </c>
      <c r="F3896" s="45"/>
    </row>
    <row r="3897" s="30" customFormat="1" ht="13.5" spans="1:6">
      <c r="A3897" s="43" t="s">
        <v>7683</v>
      </c>
      <c r="B3897" s="92" t="s">
        <v>3986</v>
      </c>
      <c r="C3897" s="92" t="s">
        <v>7684</v>
      </c>
      <c r="D3897" s="92" t="s">
        <v>10</v>
      </c>
      <c r="E3897" s="100">
        <v>50</v>
      </c>
      <c r="F3897" s="45"/>
    </row>
    <row r="3898" s="30" customFormat="1" ht="13.5" spans="1:6">
      <c r="A3898" s="43" t="s">
        <v>7685</v>
      </c>
      <c r="B3898" s="92" t="s">
        <v>3986</v>
      </c>
      <c r="C3898" s="19" t="s">
        <v>7686</v>
      </c>
      <c r="D3898" s="92" t="s">
        <v>17</v>
      </c>
      <c r="E3898" s="100">
        <v>50</v>
      </c>
      <c r="F3898" s="45"/>
    </row>
    <row r="3899" s="30" customFormat="1" ht="13.5" spans="1:6">
      <c r="A3899" s="43" t="s">
        <v>7687</v>
      </c>
      <c r="B3899" s="92" t="s">
        <v>3986</v>
      </c>
      <c r="C3899" s="92" t="s">
        <v>7688</v>
      </c>
      <c r="D3899" s="92" t="s">
        <v>17</v>
      </c>
      <c r="E3899" s="100">
        <v>50</v>
      </c>
      <c r="F3899" s="45"/>
    </row>
    <row r="3900" s="30" customFormat="1" ht="13.5" spans="1:6">
      <c r="A3900" s="43" t="s">
        <v>7689</v>
      </c>
      <c r="B3900" s="92" t="s">
        <v>3986</v>
      </c>
      <c r="C3900" s="63" t="s">
        <v>7690</v>
      </c>
      <c r="D3900" s="92" t="s">
        <v>17</v>
      </c>
      <c r="E3900" s="100">
        <v>100</v>
      </c>
      <c r="F3900" s="45"/>
    </row>
    <row r="3901" s="30" customFormat="1" ht="13.5" spans="1:6">
      <c r="A3901" s="43" t="s">
        <v>7691</v>
      </c>
      <c r="B3901" s="92" t="s">
        <v>3986</v>
      </c>
      <c r="C3901" s="92" t="s">
        <v>7692</v>
      </c>
      <c r="D3901" s="92" t="s">
        <v>17</v>
      </c>
      <c r="E3901" s="100">
        <v>50</v>
      </c>
      <c r="F3901" s="45"/>
    </row>
    <row r="3902" s="30" customFormat="1" ht="13.5" spans="1:6">
      <c r="A3902" s="43" t="s">
        <v>7693</v>
      </c>
      <c r="B3902" s="92" t="s">
        <v>3986</v>
      </c>
      <c r="C3902" s="92" t="s">
        <v>7694</v>
      </c>
      <c r="D3902" s="92" t="s">
        <v>17</v>
      </c>
      <c r="E3902" s="100">
        <v>50</v>
      </c>
      <c r="F3902" s="45"/>
    </row>
    <row r="3903" s="30" customFormat="1" ht="13.5" spans="1:6">
      <c r="A3903" s="43" t="s">
        <v>7695</v>
      </c>
      <c r="B3903" s="92" t="s">
        <v>3986</v>
      </c>
      <c r="C3903" s="92" t="s">
        <v>7696</v>
      </c>
      <c r="D3903" s="92" t="s">
        <v>17</v>
      </c>
      <c r="E3903" s="100">
        <v>50</v>
      </c>
      <c r="F3903" s="45"/>
    </row>
    <row r="3904" s="30" customFormat="1" ht="13.5" spans="1:6">
      <c r="A3904" s="43" t="s">
        <v>7697</v>
      </c>
      <c r="B3904" s="92" t="s">
        <v>3986</v>
      </c>
      <c r="C3904" s="92" t="s">
        <v>7698</v>
      </c>
      <c r="D3904" s="92" t="s">
        <v>10</v>
      </c>
      <c r="E3904" s="100">
        <v>50</v>
      </c>
      <c r="F3904" s="45"/>
    </row>
    <row r="3905" s="30" customFormat="1" ht="13.5" spans="1:6">
      <c r="A3905" s="43" t="s">
        <v>7699</v>
      </c>
      <c r="B3905" s="92" t="s">
        <v>3986</v>
      </c>
      <c r="C3905" s="92" t="s">
        <v>7700</v>
      </c>
      <c r="D3905" s="92" t="s">
        <v>17</v>
      </c>
      <c r="E3905" s="100">
        <v>50</v>
      </c>
      <c r="F3905" s="45"/>
    </row>
    <row r="3906" s="30" customFormat="1" ht="13.5" spans="1:6">
      <c r="A3906" s="43" t="s">
        <v>7701</v>
      </c>
      <c r="B3906" s="92" t="s">
        <v>3986</v>
      </c>
      <c r="C3906" s="92" t="s">
        <v>7702</v>
      </c>
      <c r="D3906" s="92" t="s">
        <v>10</v>
      </c>
      <c r="E3906" s="100">
        <v>50</v>
      </c>
      <c r="F3906" s="45"/>
    </row>
    <row r="3907" s="30" customFormat="1" ht="13.5" spans="1:6">
      <c r="A3907" s="43" t="s">
        <v>7703</v>
      </c>
      <c r="B3907" s="92" t="s">
        <v>3986</v>
      </c>
      <c r="C3907" s="92" t="s">
        <v>7704</v>
      </c>
      <c r="D3907" s="92" t="s">
        <v>10</v>
      </c>
      <c r="E3907" s="100">
        <v>50</v>
      </c>
      <c r="F3907" s="45"/>
    </row>
    <row r="3908" s="30" customFormat="1" ht="13.5" spans="1:6">
      <c r="A3908" s="43" t="s">
        <v>7705</v>
      </c>
      <c r="B3908" s="92" t="s">
        <v>3986</v>
      </c>
      <c r="C3908" s="143" t="s">
        <v>7706</v>
      </c>
      <c r="D3908" s="92" t="s">
        <v>17</v>
      </c>
      <c r="E3908" s="207">
        <v>50</v>
      </c>
      <c r="F3908" s="45"/>
    </row>
    <row r="3909" s="30" customFormat="1" ht="13.5" spans="1:6">
      <c r="A3909" s="43" t="s">
        <v>7707</v>
      </c>
      <c r="B3909" s="92" t="s">
        <v>3986</v>
      </c>
      <c r="C3909" s="92" t="s">
        <v>7708</v>
      </c>
      <c r="D3909" s="92" t="s">
        <v>10</v>
      </c>
      <c r="E3909" s="207">
        <v>50</v>
      </c>
      <c r="F3909" s="45"/>
    </row>
    <row r="3910" s="30" customFormat="1" ht="13.5" spans="1:6">
      <c r="A3910" s="43" t="s">
        <v>7709</v>
      </c>
      <c r="B3910" s="92" t="s">
        <v>3986</v>
      </c>
      <c r="C3910" s="92" t="s">
        <v>7710</v>
      </c>
      <c r="D3910" s="92" t="s">
        <v>17</v>
      </c>
      <c r="E3910" s="207">
        <v>50</v>
      </c>
      <c r="F3910" s="45"/>
    </row>
    <row r="3911" s="30" customFormat="1" ht="13.5" spans="1:6">
      <c r="A3911" s="43" t="s">
        <v>7711</v>
      </c>
      <c r="B3911" s="92" t="s">
        <v>3986</v>
      </c>
      <c r="C3911" s="92" t="s">
        <v>7712</v>
      </c>
      <c r="D3911" s="92" t="s">
        <v>10</v>
      </c>
      <c r="E3911" s="207">
        <v>50</v>
      </c>
      <c r="F3911" s="45"/>
    </row>
    <row r="3912" s="30" customFormat="1" ht="13.5" spans="1:6">
      <c r="A3912" s="43" t="s">
        <v>7713</v>
      </c>
      <c r="B3912" s="92" t="s">
        <v>3986</v>
      </c>
      <c r="C3912" s="92" t="s">
        <v>7714</v>
      </c>
      <c r="D3912" s="92" t="s">
        <v>17</v>
      </c>
      <c r="E3912" s="207">
        <v>50</v>
      </c>
      <c r="F3912" s="45"/>
    </row>
    <row r="3913" s="30" customFormat="1" ht="13.5" spans="1:6">
      <c r="A3913" s="43" t="s">
        <v>7715</v>
      </c>
      <c r="B3913" s="92" t="s">
        <v>3986</v>
      </c>
      <c r="C3913" s="92" t="s">
        <v>7716</v>
      </c>
      <c r="D3913" s="92" t="s">
        <v>10</v>
      </c>
      <c r="E3913" s="100">
        <v>50</v>
      </c>
      <c r="F3913" s="45"/>
    </row>
    <row r="3914" s="30" customFormat="1" ht="13.5" spans="1:6">
      <c r="A3914" s="43" t="s">
        <v>7717</v>
      </c>
      <c r="B3914" s="92" t="s">
        <v>3986</v>
      </c>
      <c r="C3914" s="92" t="s">
        <v>7718</v>
      </c>
      <c r="D3914" s="92" t="s">
        <v>10</v>
      </c>
      <c r="E3914" s="100">
        <v>50</v>
      </c>
      <c r="F3914" s="45"/>
    </row>
    <row r="3915" s="30" customFormat="1" ht="13.5" spans="1:6">
      <c r="A3915" s="43" t="s">
        <v>7719</v>
      </c>
      <c r="B3915" s="92" t="s">
        <v>3986</v>
      </c>
      <c r="C3915" s="92" t="s">
        <v>7720</v>
      </c>
      <c r="D3915" s="92" t="s">
        <v>10</v>
      </c>
      <c r="E3915" s="100">
        <v>50</v>
      </c>
      <c r="F3915" s="45"/>
    </row>
    <row r="3916" s="30" customFormat="1" ht="13.5" spans="1:6">
      <c r="A3916" s="43" t="s">
        <v>7721</v>
      </c>
      <c r="B3916" s="92" t="s">
        <v>3986</v>
      </c>
      <c r="C3916" s="92" t="s">
        <v>7722</v>
      </c>
      <c r="D3916" s="92" t="s">
        <v>17</v>
      </c>
      <c r="E3916" s="100">
        <v>50</v>
      </c>
      <c r="F3916" s="45"/>
    </row>
    <row r="3917" s="30" customFormat="1" ht="13.5" spans="1:6">
      <c r="A3917" s="43" t="s">
        <v>7723</v>
      </c>
      <c r="B3917" s="92" t="s">
        <v>3986</v>
      </c>
      <c r="C3917" s="92" t="s">
        <v>7724</v>
      </c>
      <c r="D3917" s="92" t="s">
        <v>17</v>
      </c>
      <c r="E3917" s="100">
        <v>50</v>
      </c>
      <c r="F3917" s="45"/>
    </row>
    <row r="3918" s="30" customFormat="1" ht="13.5" spans="1:6">
      <c r="A3918" s="43" t="s">
        <v>7725</v>
      </c>
      <c r="B3918" s="92" t="s">
        <v>3986</v>
      </c>
      <c r="C3918" s="92" t="s">
        <v>7726</v>
      </c>
      <c r="D3918" s="92" t="s">
        <v>17</v>
      </c>
      <c r="E3918" s="100">
        <v>50</v>
      </c>
      <c r="F3918" s="45"/>
    </row>
    <row r="3919" s="30" customFormat="1" ht="13.5" spans="1:6">
      <c r="A3919" s="43" t="s">
        <v>7727</v>
      </c>
      <c r="B3919" s="92" t="s">
        <v>3986</v>
      </c>
      <c r="C3919" s="92" t="s">
        <v>7728</v>
      </c>
      <c r="D3919" s="92" t="s">
        <v>10</v>
      </c>
      <c r="E3919" s="100">
        <v>50</v>
      </c>
      <c r="F3919" s="45"/>
    </row>
    <row r="3920" s="30" customFormat="1" ht="13.5" spans="1:6">
      <c r="A3920" s="43" t="s">
        <v>7729</v>
      </c>
      <c r="B3920" s="92" t="s">
        <v>3986</v>
      </c>
      <c r="C3920" s="92" t="s">
        <v>7730</v>
      </c>
      <c r="D3920" s="92" t="s">
        <v>10</v>
      </c>
      <c r="E3920" s="100">
        <v>50</v>
      </c>
      <c r="F3920" s="45"/>
    </row>
    <row r="3921" s="30" customFormat="1" spans="1:6">
      <c r="A3921" s="43" t="s">
        <v>7731</v>
      </c>
      <c r="B3921" s="92" t="s">
        <v>3986</v>
      </c>
      <c r="C3921" s="92" t="s">
        <v>7732</v>
      </c>
      <c r="D3921" s="217" t="s">
        <v>10</v>
      </c>
      <c r="E3921" s="100">
        <v>50</v>
      </c>
      <c r="F3921" s="45"/>
    </row>
    <row r="3922" s="30" customFormat="1" spans="1:6">
      <c r="A3922" s="43" t="s">
        <v>7733</v>
      </c>
      <c r="B3922" s="92" t="s">
        <v>3986</v>
      </c>
      <c r="C3922" s="92" t="s">
        <v>7734</v>
      </c>
      <c r="D3922" s="217" t="s">
        <v>10</v>
      </c>
      <c r="E3922" s="100">
        <v>50</v>
      </c>
      <c r="F3922" s="45"/>
    </row>
    <row r="3923" s="30" customFormat="1" spans="1:6">
      <c r="A3923" s="43" t="s">
        <v>7735</v>
      </c>
      <c r="B3923" s="92" t="s">
        <v>3986</v>
      </c>
      <c r="C3923" s="92" t="s">
        <v>7736</v>
      </c>
      <c r="D3923" s="217" t="s">
        <v>10</v>
      </c>
      <c r="E3923" s="100">
        <v>50</v>
      </c>
      <c r="F3923" s="45"/>
    </row>
    <row r="3924" s="30" customFormat="1" ht="13.5" spans="1:6">
      <c r="A3924" s="43" t="s">
        <v>7737</v>
      </c>
      <c r="B3924" s="92" t="s">
        <v>3986</v>
      </c>
      <c r="C3924" s="218" t="s">
        <v>7738</v>
      </c>
      <c r="D3924" s="92" t="s">
        <v>17</v>
      </c>
      <c r="E3924" s="100">
        <v>50</v>
      </c>
      <c r="F3924" s="45"/>
    </row>
    <row r="3925" s="30" customFormat="1" spans="1:6">
      <c r="A3925" s="43" t="s">
        <v>7739</v>
      </c>
      <c r="B3925" s="92" t="s">
        <v>3986</v>
      </c>
      <c r="C3925" s="92" t="s">
        <v>7740</v>
      </c>
      <c r="D3925" s="217" t="s">
        <v>10</v>
      </c>
      <c r="E3925" s="100">
        <v>50</v>
      </c>
      <c r="F3925" s="45"/>
    </row>
    <row r="3926" s="30" customFormat="1" spans="1:6">
      <c r="A3926" s="43" t="s">
        <v>7741</v>
      </c>
      <c r="B3926" s="92" t="s">
        <v>3986</v>
      </c>
      <c r="C3926" s="92" t="s">
        <v>7742</v>
      </c>
      <c r="D3926" s="217" t="s">
        <v>10</v>
      </c>
      <c r="E3926" s="100">
        <v>50</v>
      </c>
      <c r="F3926" s="45"/>
    </row>
    <row r="3927" s="30" customFormat="1" ht="13.5" spans="1:6">
      <c r="A3927" s="43" t="s">
        <v>7743</v>
      </c>
      <c r="B3927" s="92" t="s">
        <v>3986</v>
      </c>
      <c r="C3927" s="92" t="s">
        <v>7744</v>
      </c>
      <c r="D3927" s="92" t="s">
        <v>10</v>
      </c>
      <c r="E3927" s="100">
        <v>50</v>
      </c>
      <c r="F3927" s="45"/>
    </row>
    <row r="3928" s="30" customFormat="1" ht="13.5" spans="1:6">
      <c r="A3928" s="43" t="s">
        <v>7745</v>
      </c>
      <c r="B3928" s="92" t="s">
        <v>3986</v>
      </c>
      <c r="C3928" s="92" t="s">
        <v>7746</v>
      </c>
      <c r="D3928" s="92" t="s">
        <v>17</v>
      </c>
      <c r="E3928" s="100">
        <v>50</v>
      </c>
      <c r="F3928" s="45"/>
    </row>
    <row r="3929" s="30" customFormat="1" ht="13.5" spans="1:6">
      <c r="A3929" s="43" t="s">
        <v>7747</v>
      </c>
      <c r="B3929" s="92" t="s">
        <v>3986</v>
      </c>
      <c r="C3929" s="92" t="s">
        <v>7748</v>
      </c>
      <c r="D3929" s="92" t="s">
        <v>10</v>
      </c>
      <c r="E3929" s="100">
        <v>50</v>
      </c>
      <c r="F3929" s="45"/>
    </row>
    <row r="3930" s="30" customFormat="1" ht="13.5" spans="1:6">
      <c r="A3930" s="43" t="s">
        <v>7749</v>
      </c>
      <c r="B3930" s="92" t="s">
        <v>3986</v>
      </c>
      <c r="C3930" s="92" t="s">
        <v>7750</v>
      </c>
      <c r="D3930" s="92" t="s">
        <v>10</v>
      </c>
      <c r="E3930" s="100">
        <v>50</v>
      </c>
      <c r="F3930" s="45"/>
    </row>
    <row r="3931" s="30" customFormat="1" ht="13.5" spans="1:6">
      <c r="A3931" s="43" t="s">
        <v>7751</v>
      </c>
      <c r="B3931" s="92" t="s">
        <v>3986</v>
      </c>
      <c r="C3931" s="92" t="s">
        <v>7752</v>
      </c>
      <c r="D3931" s="92" t="s">
        <v>10</v>
      </c>
      <c r="E3931" s="100">
        <v>50</v>
      </c>
      <c r="F3931" s="45"/>
    </row>
    <row r="3932" s="30" customFormat="1" ht="13.5" spans="1:6">
      <c r="A3932" s="43" t="s">
        <v>7753</v>
      </c>
      <c r="B3932" s="92" t="s">
        <v>3986</v>
      </c>
      <c r="C3932" s="92" t="s">
        <v>7754</v>
      </c>
      <c r="D3932" s="92" t="s">
        <v>10</v>
      </c>
      <c r="E3932" s="100">
        <v>50</v>
      </c>
      <c r="F3932" s="45"/>
    </row>
    <row r="3933" s="30" customFormat="1" ht="13.5" spans="1:6">
      <c r="A3933" s="43" t="s">
        <v>7755</v>
      </c>
      <c r="B3933" s="92" t="s">
        <v>3986</v>
      </c>
      <c r="C3933" s="92" t="s">
        <v>7756</v>
      </c>
      <c r="D3933" s="92" t="s">
        <v>10</v>
      </c>
      <c r="E3933" s="100">
        <v>50</v>
      </c>
      <c r="F3933" s="45"/>
    </row>
    <row r="3934" s="30" customFormat="1" ht="13.5" spans="1:6">
      <c r="A3934" s="43" t="s">
        <v>7757</v>
      </c>
      <c r="B3934" s="92" t="s">
        <v>3986</v>
      </c>
      <c r="C3934" s="92" t="s">
        <v>7758</v>
      </c>
      <c r="D3934" s="92" t="s">
        <v>10</v>
      </c>
      <c r="E3934" s="100">
        <v>50</v>
      </c>
      <c r="F3934" s="45"/>
    </row>
    <row r="3935" s="30" customFormat="1" ht="13.5" spans="1:6">
      <c r="A3935" s="43" t="s">
        <v>7759</v>
      </c>
      <c r="B3935" s="92" t="s">
        <v>3986</v>
      </c>
      <c r="C3935" s="92" t="s">
        <v>7760</v>
      </c>
      <c r="D3935" s="92" t="s">
        <v>10</v>
      </c>
      <c r="E3935" s="100">
        <v>50</v>
      </c>
      <c r="F3935" s="45"/>
    </row>
    <row r="3936" s="30" customFormat="1" ht="13.5" spans="1:6">
      <c r="A3936" s="43" t="s">
        <v>7761</v>
      </c>
      <c r="B3936" s="92" t="s">
        <v>3986</v>
      </c>
      <c r="C3936" s="143" t="s">
        <v>7762</v>
      </c>
      <c r="D3936" s="92" t="s">
        <v>10</v>
      </c>
      <c r="E3936" s="206">
        <v>650</v>
      </c>
      <c r="F3936" s="45"/>
    </row>
    <row r="3937" s="30" customFormat="1" ht="13.5" spans="1:6">
      <c r="A3937" s="43" t="s">
        <v>7763</v>
      </c>
      <c r="B3937" s="92" t="s">
        <v>3986</v>
      </c>
      <c r="C3937" s="143" t="s">
        <v>7764</v>
      </c>
      <c r="D3937" s="92" t="s">
        <v>10</v>
      </c>
      <c r="E3937" s="206">
        <v>250</v>
      </c>
      <c r="F3937" s="45"/>
    </row>
    <row r="3938" s="30" customFormat="1" ht="13.5" spans="1:6">
      <c r="A3938" s="43" t="s">
        <v>7765</v>
      </c>
      <c r="B3938" s="92" t="s">
        <v>3986</v>
      </c>
      <c r="C3938" s="92" t="s">
        <v>7766</v>
      </c>
      <c r="D3938" s="92" t="s">
        <v>17</v>
      </c>
      <c r="E3938" s="219">
        <v>650</v>
      </c>
      <c r="F3938" s="45"/>
    </row>
    <row r="3939" s="30" customFormat="1" ht="13.5" spans="1:6">
      <c r="A3939" s="43" t="s">
        <v>7767</v>
      </c>
      <c r="B3939" s="92" t="s">
        <v>3986</v>
      </c>
      <c r="C3939" s="92" t="s">
        <v>7768</v>
      </c>
      <c r="D3939" s="92" t="s">
        <v>10</v>
      </c>
      <c r="E3939" s="206">
        <v>250</v>
      </c>
      <c r="F3939" s="45"/>
    </row>
    <row r="3940" s="30" customFormat="1" ht="13.5" spans="1:6">
      <c r="A3940" s="43" t="s">
        <v>7769</v>
      </c>
      <c r="B3940" s="92" t="s">
        <v>3986</v>
      </c>
      <c r="C3940" s="143" t="s">
        <v>7770</v>
      </c>
      <c r="D3940" s="92" t="s">
        <v>10</v>
      </c>
      <c r="E3940" s="219">
        <v>600</v>
      </c>
      <c r="F3940" s="45"/>
    </row>
    <row r="3941" s="30" customFormat="1" ht="13.5" spans="1:6">
      <c r="A3941" s="43" t="s">
        <v>7771</v>
      </c>
      <c r="B3941" s="92" t="s">
        <v>3986</v>
      </c>
      <c r="C3941" s="92" t="s">
        <v>7772</v>
      </c>
      <c r="D3941" s="92" t="s">
        <v>17</v>
      </c>
      <c r="E3941" s="219">
        <v>50</v>
      </c>
      <c r="F3941" s="45"/>
    </row>
    <row r="3942" s="30" customFormat="1" ht="13.5" spans="1:6">
      <c r="A3942" s="43" t="s">
        <v>7773</v>
      </c>
      <c r="B3942" s="92" t="s">
        <v>3986</v>
      </c>
      <c r="C3942" s="92" t="s">
        <v>3928</v>
      </c>
      <c r="D3942" s="92" t="s">
        <v>17</v>
      </c>
      <c r="E3942" s="206">
        <v>650</v>
      </c>
      <c r="F3942" s="45"/>
    </row>
    <row r="3943" s="30" customFormat="1" ht="13.5" spans="1:6">
      <c r="A3943" s="43" t="s">
        <v>7774</v>
      </c>
      <c r="B3943" s="92" t="s">
        <v>3986</v>
      </c>
      <c r="C3943" s="92" t="s">
        <v>7775</v>
      </c>
      <c r="D3943" s="92" t="s">
        <v>17</v>
      </c>
      <c r="E3943" s="219">
        <v>50</v>
      </c>
      <c r="F3943" s="45"/>
    </row>
    <row r="3944" s="30" customFormat="1" ht="13.5" spans="1:6">
      <c r="A3944" s="43" t="s">
        <v>7776</v>
      </c>
      <c r="B3944" s="92" t="s">
        <v>3986</v>
      </c>
      <c r="C3944" s="92" t="s">
        <v>7777</v>
      </c>
      <c r="D3944" s="92" t="s">
        <v>10</v>
      </c>
      <c r="E3944" s="206">
        <v>50</v>
      </c>
      <c r="F3944" s="45"/>
    </row>
    <row r="3945" s="30" customFormat="1" ht="13.5" spans="1:6">
      <c r="A3945" s="43" t="s">
        <v>7778</v>
      </c>
      <c r="B3945" s="92" t="s">
        <v>3986</v>
      </c>
      <c r="C3945" s="92" t="s">
        <v>7779</v>
      </c>
      <c r="D3945" s="92" t="s">
        <v>17</v>
      </c>
      <c r="E3945" s="206">
        <v>50</v>
      </c>
      <c r="F3945" s="45"/>
    </row>
    <row r="3946" s="30" customFormat="1" ht="13.5" spans="1:6">
      <c r="A3946" s="43" t="s">
        <v>7780</v>
      </c>
      <c r="B3946" s="92" t="s">
        <v>3986</v>
      </c>
      <c r="C3946" s="92" t="s">
        <v>7781</v>
      </c>
      <c r="D3946" s="92" t="s">
        <v>17</v>
      </c>
      <c r="E3946" s="206">
        <v>50</v>
      </c>
      <c r="F3946" s="45"/>
    </row>
    <row r="3947" s="30" customFormat="1" ht="13.5" spans="1:6">
      <c r="A3947" s="43" t="s">
        <v>7782</v>
      </c>
      <c r="B3947" s="92" t="s">
        <v>3986</v>
      </c>
      <c r="C3947" s="92" t="s">
        <v>7783</v>
      </c>
      <c r="D3947" s="92" t="s">
        <v>17</v>
      </c>
      <c r="E3947" s="206">
        <v>50</v>
      </c>
      <c r="F3947" s="45"/>
    </row>
    <row r="3948" s="30" customFormat="1" ht="13.5" spans="1:6">
      <c r="A3948" s="43" t="s">
        <v>7784</v>
      </c>
      <c r="B3948" s="92" t="s">
        <v>3986</v>
      </c>
      <c r="C3948" s="92" t="s">
        <v>7785</v>
      </c>
      <c r="D3948" s="92" t="s">
        <v>17</v>
      </c>
      <c r="E3948" s="206">
        <v>50</v>
      </c>
      <c r="F3948" s="45"/>
    </row>
    <row r="3949" s="30" customFormat="1" ht="13.5" spans="1:6">
      <c r="A3949" s="43" t="s">
        <v>7786</v>
      </c>
      <c r="B3949" s="92" t="s">
        <v>3986</v>
      </c>
      <c r="C3949" s="220" t="s">
        <v>7787</v>
      </c>
      <c r="D3949" s="220" t="s">
        <v>17</v>
      </c>
      <c r="E3949" s="221">
        <v>100</v>
      </c>
      <c r="F3949" s="45"/>
    </row>
    <row r="3950" s="30" customFormat="1" ht="13.5" spans="1:6">
      <c r="A3950" s="43" t="s">
        <v>7788</v>
      </c>
      <c r="B3950" s="92" t="s">
        <v>3986</v>
      </c>
      <c r="C3950" s="220" t="s">
        <v>7789</v>
      </c>
      <c r="D3950" s="220" t="s">
        <v>17</v>
      </c>
      <c r="E3950" s="221">
        <v>100</v>
      </c>
      <c r="F3950" s="45"/>
    </row>
    <row r="3951" s="30" customFormat="1" ht="13.5" spans="1:6">
      <c r="A3951" s="43" t="s">
        <v>7790</v>
      </c>
      <c r="B3951" s="92" t="s">
        <v>3986</v>
      </c>
      <c r="C3951" s="220" t="s">
        <v>7791</v>
      </c>
      <c r="D3951" s="220" t="s">
        <v>10</v>
      </c>
      <c r="E3951" s="221">
        <v>100</v>
      </c>
      <c r="F3951" s="45"/>
    </row>
    <row r="3952" s="30" customFormat="1" ht="13.5" spans="1:6">
      <c r="A3952" s="43" t="s">
        <v>7792</v>
      </c>
      <c r="B3952" s="92" t="s">
        <v>3986</v>
      </c>
      <c r="C3952" s="220" t="s">
        <v>7793</v>
      </c>
      <c r="D3952" s="220" t="s">
        <v>17</v>
      </c>
      <c r="E3952" s="221">
        <v>100</v>
      </c>
      <c r="F3952" s="45"/>
    </row>
    <row r="3953" s="30" customFormat="1" ht="13.5" spans="1:6">
      <c r="A3953" s="43" t="s">
        <v>7794</v>
      </c>
      <c r="B3953" s="92" t="s">
        <v>3986</v>
      </c>
      <c r="C3953" s="220" t="s">
        <v>7795</v>
      </c>
      <c r="D3953" s="220" t="s">
        <v>17</v>
      </c>
      <c r="E3953" s="221">
        <v>100</v>
      </c>
      <c r="F3953" s="45"/>
    </row>
    <row r="3954" s="30" customFormat="1" ht="13.5" spans="1:6">
      <c r="A3954" s="43" t="s">
        <v>7796</v>
      </c>
      <c r="B3954" s="92" t="s">
        <v>3986</v>
      </c>
      <c r="C3954" s="220" t="s">
        <v>7797</v>
      </c>
      <c r="D3954" s="220" t="s">
        <v>17</v>
      </c>
      <c r="E3954" s="221">
        <v>100</v>
      </c>
      <c r="F3954" s="45"/>
    </row>
    <row r="3955" s="30" customFormat="1" ht="13.5" spans="1:6">
      <c r="A3955" s="43" t="s">
        <v>7798</v>
      </c>
      <c r="B3955" s="92" t="s">
        <v>3986</v>
      </c>
      <c r="C3955" s="220" t="s">
        <v>7799</v>
      </c>
      <c r="D3955" s="220" t="s">
        <v>17</v>
      </c>
      <c r="E3955" s="221">
        <v>100</v>
      </c>
      <c r="F3955" s="45"/>
    </row>
    <row r="3956" s="30" customFormat="1" ht="13.5" spans="1:6">
      <c r="A3956" s="43" t="s">
        <v>7800</v>
      </c>
      <c r="B3956" s="92" t="s">
        <v>3986</v>
      </c>
      <c r="C3956" s="220" t="s">
        <v>7801</v>
      </c>
      <c r="D3956" s="220" t="s">
        <v>10</v>
      </c>
      <c r="E3956" s="221">
        <v>100</v>
      </c>
      <c r="F3956" s="45"/>
    </row>
    <row r="3957" s="30" customFormat="1" ht="13.5" spans="1:6">
      <c r="A3957" s="43" t="s">
        <v>7802</v>
      </c>
      <c r="B3957" s="92" t="s">
        <v>3986</v>
      </c>
      <c r="C3957" s="220" t="s">
        <v>5080</v>
      </c>
      <c r="D3957" s="220" t="s">
        <v>17</v>
      </c>
      <c r="E3957" s="221">
        <v>100</v>
      </c>
      <c r="F3957" s="45"/>
    </row>
    <row r="3958" s="30" customFormat="1" ht="13.5" spans="1:6">
      <c r="A3958" s="43" t="s">
        <v>7803</v>
      </c>
      <c r="B3958" s="92" t="s">
        <v>3986</v>
      </c>
      <c r="C3958" s="220" t="s">
        <v>7804</v>
      </c>
      <c r="D3958" s="220" t="s">
        <v>10</v>
      </c>
      <c r="E3958" s="221">
        <v>100</v>
      </c>
      <c r="F3958" s="45"/>
    </row>
    <row r="3959" s="30" customFormat="1" ht="13.5" spans="1:6">
      <c r="A3959" s="43" t="s">
        <v>7805</v>
      </c>
      <c r="B3959" s="92" t="s">
        <v>3986</v>
      </c>
      <c r="C3959" s="220" t="s">
        <v>7806</v>
      </c>
      <c r="D3959" s="220" t="s">
        <v>17</v>
      </c>
      <c r="E3959" s="221">
        <v>100</v>
      </c>
      <c r="F3959" s="45"/>
    </row>
    <row r="3960" s="30" customFormat="1" ht="13.5" spans="1:6">
      <c r="A3960" s="43" t="s">
        <v>7807</v>
      </c>
      <c r="B3960" s="92" t="s">
        <v>3986</v>
      </c>
      <c r="C3960" s="220" t="s">
        <v>7808</v>
      </c>
      <c r="D3960" s="220" t="s">
        <v>17</v>
      </c>
      <c r="E3960" s="221">
        <v>100</v>
      </c>
      <c r="F3960" s="45"/>
    </row>
    <row r="3961" s="30" customFormat="1" ht="13.5" spans="1:6">
      <c r="A3961" s="43" t="s">
        <v>7809</v>
      </c>
      <c r="B3961" s="92" t="s">
        <v>3986</v>
      </c>
      <c r="C3961" s="220" t="s">
        <v>7810</v>
      </c>
      <c r="D3961" s="220" t="s">
        <v>17</v>
      </c>
      <c r="E3961" s="221">
        <v>100</v>
      </c>
      <c r="F3961" s="45"/>
    </row>
    <row r="3962" s="30" customFormat="1" ht="13.5" spans="1:6">
      <c r="A3962" s="43" t="s">
        <v>7811</v>
      </c>
      <c r="B3962" s="92" t="s">
        <v>3986</v>
      </c>
      <c r="C3962" s="220" t="s">
        <v>7812</v>
      </c>
      <c r="D3962" s="220" t="s">
        <v>17</v>
      </c>
      <c r="E3962" s="221">
        <v>100</v>
      </c>
      <c r="F3962" s="45"/>
    </row>
    <row r="3963" s="30" customFormat="1" ht="13.5" spans="1:6">
      <c r="A3963" s="43" t="s">
        <v>7813</v>
      </c>
      <c r="B3963" s="92" t="s">
        <v>3986</v>
      </c>
      <c r="C3963" s="220" t="s">
        <v>7814</v>
      </c>
      <c r="D3963" s="220" t="s">
        <v>17</v>
      </c>
      <c r="E3963" s="221">
        <v>100</v>
      </c>
      <c r="F3963" s="45"/>
    </row>
    <row r="3964" s="30" customFormat="1" ht="13.5" spans="1:6">
      <c r="A3964" s="43" t="s">
        <v>7815</v>
      </c>
      <c r="B3964" s="92" t="s">
        <v>3986</v>
      </c>
      <c r="C3964" s="220" t="s">
        <v>7816</v>
      </c>
      <c r="D3964" s="220" t="s">
        <v>17</v>
      </c>
      <c r="E3964" s="221">
        <v>100</v>
      </c>
      <c r="F3964" s="45"/>
    </row>
    <row r="3965" s="30" customFormat="1" ht="13.5" spans="1:6">
      <c r="A3965" s="43" t="s">
        <v>7817</v>
      </c>
      <c r="B3965" s="92" t="s">
        <v>3986</v>
      </c>
      <c r="C3965" s="220" t="s">
        <v>7818</v>
      </c>
      <c r="D3965" s="220" t="s">
        <v>10</v>
      </c>
      <c r="E3965" s="221">
        <v>100</v>
      </c>
      <c r="F3965" s="45"/>
    </row>
    <row r="3966" s="30" customFormat="1" ht="13.5" spans="1:6">
      <c r="A3966" s="43" t="s">
        <v>7819</v>
      </c>
      <c r="B3966" s="92" t="s">
        <v>3986</v>
      </c>
      <c r="C3966" s="220" t="s">
        <v>7820</v>
      </c>
      <c r="D3966" s="220" t="s">
        <v>17</v>
      </c>
      <c r="E3966" s="221">
        <v>100</v>
      </c>
      <c r="F3966" s="45"/>
    </row>
    <row r="3967" s="30" customFormat="1" ht="13.5" spans="1:6">
      <c r="A3967" s="43" t="s">
        <v>7821</v>
      </c>
      <c r="B3967" s="92" t="s">
        <v>3986</v>
      </c>
      <c r="C3967" s="220" t="s">
        <v>7822</v>
      </c>
      <c r="D3967" s="220" t="s">
        <v>17</v>
      </c>
      <c r="E3967" s="221">
        <v>100</v>
      </c>
      <c r="F3967" s="45"/>
    </row>
    <row r="3968" s="30" customFormat="1" ht="13.5" spans="1:6">
      <c r="A3968" s="43" t="s">
        <v>7823</v>
      </c>
      <c r="B3968" s="92" t="s">
        <v>3986</v>
      </c>
      <c r="C3968" s="13" t="s">
        <v>7824</v>
      </c>
      <c r="D3968" s="220" t="s">
        <v>17</v>
      </c>
      <c r="E3968" s="221">
        <v>100</v>
      </c>
      <c r="F3968" s="45"/>
    </row>
    <row r="3969" s="30" customFormat="1" ht="13.5" spans="1:6">
      <c r="A3969" s="43" t="s">
        <v>7825</v>
      </c>
      <c r="B3969" s="92" t="s">
        <v>3986</v>
      </c>
      <c r="C3969" s="220" t="s">
        <v>7826</v>
      </c>
      <c r="D3969" s="220" t="s">
        <v>17</v>
      </c>
      <c r="E3969" s="221">
        <v>100</v>
      </c>
      <c r="F3969" s="45"/>
    </row>
    <row r="3970" s="30" customFormat="1" ht="13.5" spans="1:6">
      <c r="A3970" s="43" t="s">
        <v>7827</v>
      </c>
      <c r="B3970" s="92" t="s">
        <v>3986</v>
      </c>
      <c r="C3970" s="220" t="s">
        <v>7828</v>
      </c>
      <c r="D3970" s="220" t="s">
        <v>10</v>
      </c>
      <c r="E3970" s="221">
        <v>100</v>
      </c>
      <c r="F3970" s="45"/>
    </row>
    <row r="3971" s="30" customFormat="1" ht="13.5" spans="1:6">
      <c r="A3971" s="43" t="s">
        <v>7829</v>
      </c>
      <c r="B3971" s="92" t="s">
        <v>3986</v>
      </c>
      <c r="C3971" s="220" t="s">
        <v>7830</v>
      </c>
      <c r="D3971" s="220" t="s">
        <v>17</v>
      </c>
      <c r="E3971" s="221">
        <v>100</v>
      </c>
      <c r="F3971" s="45"/>
    </row>
    <row r="3972" s="30" customFormat="1" ht="13.5" spans="1:6">
      <c r="A3972" s="43" t="s">
        <v>7831</v>
      </c>
      <c r="B3972" s="92" t="s">
        <v>3986</v>
      </c>
      <c r="C3972" s="220" t="s">
        <v>785</v>
      </c>
      <c r="D3972" s="220" t="s">
        <v>17</v>
      </c>
      <c r="E3972" s="221">
        <v>100</v>
      </c>
      <c r="F3972" s="45"/>
    </row>
    <row r="3973" s="30" customFormat="1" ht="13.5" spans="1:6">
      <c r="A3973" s="43" t="s">
        <v>7832</v>
      </c>
      <c r="B3973" s="92" t="s">
        <v>3986</v>
      </c>
      <c r="C3973" s="220" t="s">
        <v>7833</v>
      </c>
      <c r="D3973" s="220" t="s">
        <v>10</v>
      </c>
      <c r="E3973" s="221">
        <v>100</v>
      </c>
      <c r="F3973" s="45"/>
    </row>
    <row r="3974" s="30" customFormat="1" ht="13.5" spans="1:6">
      <c r="A3974" s="43" t="s">
        <v>7834</v>
      </c>
      <c r="B3974" s="92" t="s">
        <v>3986</v>
      </c>
      <c r="C3974" s="220" t="s">
        <v>7835</v>
      </c>
      <c r="D3974" s="220" t="s">
        <v>10</v>
      </c>
      <c r="E3974" s="221">
        <v>100</v>
      </c>
      <c r="F3974" s="45"/>
    </row>
    <row r="3975" s="30" customFormat="1" ht="13.5" spans="1:6">
      <c r="A3975" s="43" t="s">
        <v>7836</v>
      </c>
      <c r="B3975" s="92" t="s">
        <v>3986</v>
      </c>
      <c r="C3975" s="220" t="s">
        <v>7837</v>
      </c>
      <c r="D3975" s="220" t="s">
        <v>17</v>
      </c>
      <c r="E3975" s="221">
        <v>100</v>
      </c>
      <c r="F3975" s="45"/>
    </row>
    <row r="3976" s="30" customFormat="1" ht="13.5" spans="1:6">
      <c r="A3976" s="43" t="s">
        <v>7838</v>
      </c>
      <c r="B3976" s="92" t="s">
        <v>3986</v>
      </c>
      <c r="C3976" s="220" t="s">
        <v>7839</v>
      </c>
      <c r="D3976" s="220" t="s">
        <v>10</v>
      </c>
      <c r="E3976" s="221">
        <v>100</v>
      </c>
      <c r="F3976" s="45"/>
    </row>
    <row r="3977" s="30" customFormat="1" ht="13.5" spans="1:6">
      <c r="A3977" s="43" t="s">
        <v>7840</v>
      </c>
      <c r="B3977" s="92" t="s">
        <v>3986</v>
      </c>
      <c r="C3977" s="220" t="s">
        <v>7841</v>
      </c>
      <c r="D3977" s="220" t="s">
        <v>17</v>
      </c>
      <c r="E3977" s="221">
        <v>100</v>
      </c>
      <c r="F3977" s="45"/>
    </row>
    <row r="3978" s="30" customFormat="1" ht="13.5" spans="1:6">
      <c r="A3978" s="43" t="s">
        <v>7842</v>
      </c>
      <c r="B3978" s="92" t="s">
        <v>3986</v>
      </c>
      <c r="C3978" s="220" t="s">
        <v>7843</v>
      </c>
      <c r="D3978" s="220" t="s">
        <v>10</v>
      </c>
      <c r="E3978" s="221">
        <v>100</v>
      </c>
      <c r="F3978" s="45"/>
    </row>
    <row r="3979" s="30" customFormat="1" ht="13.5" spans="1:6">
      <c r="A3979" s="43" t="s">
        <v>7844</v>
      </c>
      <c r="B3979" s="92" t="s">
        <v>3986</v>
      </c>
      <c r="C3979" s="220" t="s">
        <v>7845</v>
      </c>
      <c r="D3979" s="220" t="s">
        <v>17</v>
      </c>
      <c r="E3979" s="221">
        <v>100</v>
      </c>
      <c r="F3979" s="45"/>
    </row>
    <row r="3980" s="30" customFormat="1" ht="13.5" spans="1:6">
      <c r="A3980" s="43" t="s">
        <v>7846</v>
      </c>
      <c r="B3980" s="92" t="s">
        <v>3986</v>
      </c>
      <c r="C3980" s="220" t="s">
        <v>7847</v>
      </c>
      <c r="D3980" s="220" t="s">
        <v>17</v>
      </c>
      <c r="E3980" s="221">
        <v>100</v>
      </c>
      <c r="F3980" s="45"/>
    </row>
    <row r="3981" s="30" customFormat="1" ht="13.5" spans="1:6">
      <c r="A3981" s="43" t="s">
        <v>7848</v>
      </c>
      <c r="B3981" s="92" t="s">
        <v>3986</v>
      </c>
      <c r="C3981" s="220" t="s">
        <v>7849</v>
      </c>
      <c r="D3981" s="220" t="s">
        <v>17</v>
      </c>
      <c r="E3981" s="221">
        <v>100</v>
      </c>
      <c r="F3981" s="45"/>
    </row>
    <row r="3982" s="30" customFormat="1" ht="13.5" spans="1:6">
      <c r="A3982" s="43" t="s">
        <v>7850</v>
      </c>
      <c r="B3982" s="92" t="s">
        <v>3986</v>
      </c>
      <c r="C3982" s="220" t="s">
        <v>7851</v>
      </c>
      <c r="D3982" s="220" t="s">
        <v>17</v>
      </c>
      <c r="E3982" s="221">
        <v>100</v>
      </c>
      <c r="F3982" s="45"/>
    </row>
    <row r="3983" s="30" customFormat="1" ht="13.5" spans="1:6">
      <c r="A3983" s="43" t="s">
        <v>7852</v>
      </c>
      <c r="B3983" s="92" t="s">
        <v>3986</v>
      </c>
      <c r="C3983" s="220" t="s">
        <v>7853</v>
      </c>
      <c r="D3983" s="220" t="s">
        <v>17</v>
      </c>
      <c r="E3983" s="221">
        <v>50</v>
      </c>
      <c r="F3983" s="45"/>
    </row>
    <row r="3984" s="30" customFormat="1" ht="13.5" spans="1:6">
      <c r="A3984" s="43" t="s">
        <v>7854</v>
      </c>
      <c r="B3984" s="92" t="s">
        <v>3986</v>
      </c>
      <c r="C3984" s="220" t="s">
        <v>7855</v>
      </c>
      <c r="D3984" s="220" t="s">
        <v>17</v>
      </c>
      <c r="E3984" s="221">
        <v>50</v>
      </c>
      <c r="F3984" s="45"/>
    </row>
    <row r="3985" s="30" customFormat="1" ht="13.5" spans="1:6">
      <c r="A3985" s="43" t="s">
        <v>7856</v>
      </c>
      <c r="B3985" s="92" t="s">
        <v>3986</v>
      </c>
      <c r="C3985" s="220" t="s">
        <v>7857</v>
      </c>
      <c r="D3985" s="220" t="s">
        <v>10</v>
      </c>
      <c r="E3985" s="221">
        <v>50</v>
      </c>
      <c r="F3985" s="45"/>
    </row>
    <row r="3986" s="30" customFormat="1" ht="13.5" spans="1:6">
      <c r="A3986" s="43" t="s">
        <v>7858</v>
      </c>
      <c r="B3986" s="92" t="s">
        <v>3986</v>
      </c>
      <c r="C3986" s="220" t="s">
        <v>7859</v>
      </c>
      <c r="D3986" s="220" t="s">
        <v>10</v>
      </c>
      <c r="E3986" s="221">
        <v>50</v>
      </c>
      <c r="F3986" s="45"/>
    </row>
    <row r="3987" s="30" customFormat="1" ht="13.5" spans="1:6">
      <c r="A3987" s="43" t="s">
        <v>7860</v>
      </c>
      <c r="B3987" s="92" t="s">
        <v>3986</v>
      </c>
      <c r="C3987" s="220" t="s">
        <v>1001</v>
      </c>
      <c r="D3987" s="220" t="s">
        <v>17</v>
      </c>
      <c r="E3987" s="221">
        <v>50</v>
      </c>
      <c r="F3987" s="45"/>
    </row>
    <row r="3988" s="30" customFormat="1" ht="13.5" spans="1:6">
      <c r="A3988" s="43" t="s">
        <v>7861</v>
      </c>
      <c r="B3988" s="92" t="s">
        <v>3986</v>
      </c>
      <c r="C3988" s="220" t="s">
        <v>7862</v>
      </c>
      <c r="D3988" s="220" t="s">
        <v>17</v>
      </c>
      <c r="E3988" s="221">
        <v>50</v>
      </c>
      <c r="F3988" s="45"/>
    </row>
    <row r="3989" s="30" customFormat="1" ht="13.5" spans="1:6">
      <c r="A3989" s="43" t="s">
        <v>7863</v>
      </c>
      <c r="B3989" s="92" t="s">
        <v>3986</v>
      </c>
      <c r="C3989" s="220" t="s">
        <v>7864</v>
      </c>
      <c r="D3989" s="220" t="s">
        <v>17</v>
      </c>
      <c r="E3989" s="221">
        <v>50</v>
      </c>
      <c r="F3989" s="45"/>
    </row>
    <row r="3990" s="30" customFormat="1" ht="13.5" spans="1:6">
      <c r="A3990" s="43" t="s">
        <v>7865</v>
      </c>
      <c r="B3990" s="92" t="s">
        <v>3986</v>
      </c>
      <c r="C3990" s="220" t="s">
        <v>7866</v>
      </c>
      <c r="D3990" s="220" t="s">
        <v>10</v>
      </c>
      <c r="E3990" s="221">
        <v>50</v>
      </c>
      <c r="F3990" s="45"/>
    </row>
    <row r="3991" s="30" customFormat="1" ht="13.5" spans="1:6">
      <c r="A3991" s="43" t="s">
        <v>7867</v>
      </c>
      <c r="B3991" s="92" t="s">
        <v>3986</v>
      </c>
      <c r="C3991" s="220" t="s">
        <v>7868</v>
      </c>
      <c r="D3991" s="220" t="s">
        <v>17</v>
      </c>
      <c r="E3991" s="221">
        <v>50</v>
      </c>
      <c r="F3991" s="45"/>
    </row>
    <row r="3992" s="30" customFormat="1" ht="13.5" spans="1:6">
      <c r="A3992" s="43" t="s">
        <v>7869</v>
      </c>
      <c r="B3992" s="92" t="s">
        <v>3986</v>
      </c>
      <c r="C3992" s="220" t="s">
        <v>7870</v>
      </c>
      <c r="D3992" s="220" t="s">
        <v>17</v>
      </c>
      <c r="E3992" s="221">
        <v>50</v>
      </c>
      <c r="F3992" s="45"/>
    </row>
    <row r="3993" s="30" customFormat="1" ht="13.5" spans="1:6">
      <c r="A3993" s="43" t="s">
        <v>7871</v>
      </c>
      <c r="B3993" s="92" t="s">
        <v>3986</v>
      </c>
      <c r="C3993" s="220" t="s">
        <v>7872</v>
      </c>
      <c r="D3993" s="220" t="s">
        <v>17</v>
      </c>
      <c r="E3993" s="221">
        <v>50</v>
      </c>
      <c r="F3993" s="45"/>
    </row>
    <row r="3994" s="30" customFormat="1" ht="13.5" spans="1:6">
      <c r="A3994" s="43" t="s">
        <v>7873</v>
      </c>
      <c r="B3994" s="92" t="s">
        <v>3986</v>
      </c>
      <c r="C3994" s="220" t="s">
        <v>7874</v>
      </c>
      <c r="D3994" s="220" t="s">
        <v>10</v>
      </c>
      <c r="E3994" s="221">
        <v>50</v>
      </c>
      <c r="F3994" s="45"/>
    </row>
    <row r="3995" s="30" customFormat="1" ht="13.5" spans="1:6">
      <c r="A3995" s="43" t="s">
        <v>7875</v>
      </c>
      <c r="B3995" s="92" t="s">
        <v>3986</v>
      </c>
      <c r="C3995" s="220" t="s">
        <v>7876</v>
      </c>
      <c r="D3995" s="220" t="s">
        <v>17</v>
      </c>
      <c r="E3995" s="221">
        <v>50</v>
      </c>
      <c r="F3995" s="45"/>
    </row>
    <row r="3996" s="30" customFormat="1" ht="13.5" spans="1:6">
      <c r="A3996" s="43" t="s">
        <v>7877</v>
      </c>
      <c r="B3996" s="92" t="s">
        <v>3986</v>
      </c>
      <c r="C3996" s="220" t="s">
        <v>7878</v>
      </c>
      <c r="D3996" s="220" t="s">
        <v>10</v>
      </c>
      <c r="E3996" s="221">
        <v>50</v>
      </c>
      <c r="F3996" s="45"/>
    </row>
    <row r="3997" s="30" customFormat="1" ht="13.5" spans="1:6">
      <c r="A3997" s="43" t="s">
        <v>7879</v>
      </c>
      <c r="B3997" s="92" t="s">
        <v>3986</v>
      </c>
      <c r="C3997" s="220" t="s">
        <v>7880</v>
      </c>
      <c r="D3997" s="220" t="s">
        <v>17</v>
      </c>
      <c r="E3997" s="221">
        <v>50</v>
      </c>
      <c r="F3997" s="45"/>
    </row>
    <row r="3998" s="30" customFormat="1" ht="13.5" spans="1:6">
      <c r="A3998" s="43" t="s">
        <v>7881</v>
      </c>
      <c r="B3998" s="92" t="s">
        <v>3986</v>
      </c>
      <c r="C3998" s="220" t="s">
        <v>7882</v>
      </c>
      <c r="D3998" s="220" t="s">
        <v>17</v>
      </c>
      <c r="E3998" s="221">
        <v>50</v>
      </c>
      <c r="F3998" s="45"/>
    </row>
    <row r="3999" s="30" customFormat="1" ht="13.5" spans="1:6">
      <c r="A3999" s="43" t="s">
        <v>7883</v>
      </c>
      <c r="B3999" s="92" t="s">
        <v>3986</v>
      </c>
      <c r="C3999" s="220" t="s">
        <v>7884</v>
      </c>
      <c r="D3999" s="220" t="s">
        <v>17</v>
      </c>
      <c r="E3999" s="221">
        <v>50</v>
      </c>
      <c r="F3999" s="45"/>
    </row>
    <row r="4000" s="30" customFormat="1" ht="13.5" spans="1:6">
      <c r="A4000" s="43" t="s">
        <v>7885</v>
      </c>
      <c r="B4000" s="92" t="s">
        <v>3986</v>
      </c>
      <c r="C4000" s="220" t="s">
        <v>7886</v>
      </c>
      <c r="D4000" s="220" t="s">
        <v>17</v>
      </c>
      <c r="E4000" s="221">
        <v>50</v>
      </c>
      <c r="F4000" s="45"/>
    </row>
    <row r="4001" s="30" customFormat="1" ht="13.5" spans="1:6">
      <c r="A4001" s="43" t="s">
        <v>7887</v>
      </c>
      <c r="B4001" s="92" t="s">
        <v>3986</v>
      </c>
      <c r="C4001" s="220" t="s">
        <v>7888</v>
      </c>
      <c r="D4001" s="220" t="s">
        <v>10</v>
      </c>
      <c r="E4001" s="221">
        <v>50</v>
      </c>
      <c r="F4001" s="45"/>
    </row>
    <row r="4002" s="30" customFormat="1" ht="13.5" spans="1:6">
      <c r="A4002" s="43" t="s">
        <v>7889</v>
      </c>
      <c r="B4002" s="92" t="s">
        <v>3986</v>
      </c>
      <c r="C4002" s="220" t="s">
        <v>7890</v>
      </c>
      <c r="D4002" s="220" t="s">
        <v>10</v>
      </c>
      <c r="E4002" s="221">
        <v>50</v>
      </c>
      <c r="F4002" s="45"/>
    </row>
    <row r="4003" s="30" customFormat="1" ht="13.5" spans="1:6">
      <c r="A4003" s="43" t="s">
        <v>7891</v>
      </c>
      <c r="B4003" s="92" t="s">
        <v>3986</v>
      </c>
      <c r="C4003" s="220" t="s">
        <v>2058</v>
      </c>
      <c r="D4003" s="220" t="s">
        <v>17</v>
      </c>
      <c r="E4003" s="221">
        <v>50</v>
      </c>
      <c r="F4003" s="45"/>
    </row>
    <row r="4004" s="30" customFormat="1" ht="13.5" spans="1:6">
      <c r="A4004" s="43" t="s">
        <v>7892</v>
      </c>
      <c r="B4004" s="92" t="s">
        <v>3986</v>
      </c>
      <c r="C4004" s="220" t="s">
        <v>7893</v>
      </c>
      <c r="D4004" s="220" t="s">
        <v>10</v>
      </c>
      <c r="E4004" s="221">
        <v>50</v>
      </c>
      <c r="F4004" s="45"/>
    </row>
    <row r="4005" s="30" customFormat="1" ht="13.5" spans="1:6">
      <c r="A4005" s="43" t="s">
        <v>7894</v>
      </c>
      <c r="B4005" s="92" t="s">
        <v>3986</v>
      </c>
      <c r="C4005" s="220" t="s">
        <v>7895</v>
      </c>
      <c r="D4005" s="220" t="s">
        <v>10</v>
      </c>
      <c r="E4005" s="221">
        <v>50</v>
      </c>
      <c r="F4005" s="45"/>
    </row>
    <row r="4006" s="30" customFormat="1" ht="13.5" spans="1:6">
      <c r="A4006" s="43" t="s">
        <v>7896</v>
      </c>
      <c r="B4006" s="92" t="s">
        <v>3986</v>
      </c>
      <c r="C4006" s="220" t="s">
        <v>5205</v>
      </c>
      <c r="D4006" s="220" t="s">
        <v>17</v>
      </c>
      <c r="E4006" s="221">
        <v>50</v>
      </c>
      <c r="F4006" s="45"/>
    </row>
    <row r="4007" s="30" customFormat="1" ht="13.5" spans="1:6">
      <c r="A4007" s="43" t="s">
        <v>7897</v>
      </c>
      <c r="B4007" s="92" t="s">
        <v>3986</v>
      </c>
      <c r="C4007" s="220" t="s">
        <v>7898</v>
      </c>
      <c r="D4007" s="220" t="s">
        <v>17</v>
      </c>
      <c r="E4007" s="221">
        <v>50</v>
      </c>
      <c r="F4007" s="45"/>
    </row>
    <row r="4008" s="30" customFormat="1" ht="13.5" spans="1:6">
      <c r="A4008" s="43" t="s">
        <v>7899</v>
      </c>
      <c r="B4008" s="92" t="s">
        <v>3986</v>
      </c>
      <c r="C4008" s="220" t="s">
        <v>7900</v>
      </c>
      <c r="D4008" s="220" t="s">
        <v>10</v>
      </c>
      <c r="E4008" s="221">
        <v>50</v>
      </c>
      <c r="F4008" s="45"/>
    </row>
    <row r="4009" s="30" customFormat="1" ht="13.5" spans="1:6">
      <c r="A4009" s="43" t="s">
        <v>7901</v>
      </c>
      <c r="B4009" s="92" t="s">
        <v>3986</v>
      </c>
      <c r="C4009" s="220" t="s">
        <v>7902</v>
      </c>
      <c r="D4009" s="220" t="s">
        <v>17</v>
      </c>
      <c r="E4009" s="221">
        <v>50</v>
      </c>
      <c r="F4009" s="45"/>
    </row>
    <row r="4010" s="30" customFormat="1" ht="13.5" spans="1:6">
      <c r="A4010" s="43" t="s">
        <v>7903</v>
      </c>
      <c r="B4010" s="92" t="s">
        <v>3986</v>
      </c>
      <c r="C4010" s="220" t="s">
        <v>7904</v>
      </c>
      <c r="D4010" s="220" t="s">
        <v>17</v>
      </c>
      <c r="E4010" s="221">
        <v>50</v>
      </c>
      <c r="F4010" s="45"/>
    </row>
    <row r="4011" s="30" customFormat="1" ht="13.5" spans="1:6">
      <c r="A4011" s="43" t="s">
        <v>7905</v>
      </c>
      <c r="B4011" s="92" t="s">
        <v>3986</v>
      </c>
      <c r="C4011" s="220" t="s">
        <v>7906</v>
      </c>
      <c r="D4011" s="220" t="s">
        <v>10</v>
      </c>
      <c r="E4011" s="221">
        <v>50</v>
      </c>
      <c r="F4011" s="45"/>
    </row>
    <row r="4012" s="30" customFormat="1" ht="13.5" spans="1:6">
      <c r="A4012" s="43" t="s">
        <v>7907</v>
      </c>
      <c r="B4012" s="92" t="s">
        <v>3986</v>
      </c>
      <c r="C4012" s="220" t="s">
        <v>7908</v>
      </c>
      <c r="D4012" s="220" t="s">
        <v>10</v>
      </c>
      <c r="E4012" s="221">
        <v>50</v>
      </c>
      <c r="F4012" s="45"/>
    </row>
    <row r="4013" s="30" customFormat="1" ht="13.5" spans="1:6">
      <c r="A4013" s="43" t="s">
        <v>7909</v>
      </c>
      <c r="B4013" s="92" t="s">
        <v>3986</v>
      </c>
      <c r="C4013" s="220" t="s">
        <v>7910</v>
      </c>
      <c r="D4013" s="220" t="s">
        <v>17</v>
      </c>
      <c r="E4013" s="221">
        <v>50</v>
      </c>
      <c r="F4013" s="45"/>
    </row>
    <row r="4014" s="30" customFormat="1" ht="13.5" spans="1:6">
      <c r="A4014" s="43" t="s">
        <v>7911</v>
      </c>
      <c r="B4014" s="92" t="s">
        <v>3986</v>
      </c>
      <c r="C4014" s="220" t="s">
        <v>7912</v>
      </c>
      <c r="D4014" s="220" t="s">
        <v>10</v>
      </c>
      <c r="E4014" s="221">
        <v>50</v>
      </c>
      <c r="F4014" s="45"/>
    </row>
    <row r="4015" s="30" customFormat="1" ht="13.5" spans="1:6">
      <c r="A4015" s="43" t="s">
        <v>7913</v>
      </c>
      <c r="B4015" s="92" t="s">
        <v>3986</v>
      </c>
      <c r="C4015" s="220" t="s">
        <v>7914</v>
      </c>
      <c r="D4015" s="220" t="s">
        <v>17</v>
      </c>
      <c r="E4015" s="221">
        <v>50</v>
      </c>
      <c r="F4015" s="45"/>
    </row>
    <row r="4016" s="30" customFormat="1" ht="13.5" spans="1:6">
      <c r="A4016" s="43" t="s">
        <v>7915</v>
      </c>
      <c r="B4016" s="92" t="s">
        <v>3986</v>
      </c>
      <c r="C4016" s="220" t="s">
        <v>7916</v>
      </c>
      <c r="D4016" s="220" t="s">
        <v>17</v>
      </c>
      <c r="E4016" s="221">
        <v>50</v>
      </c>
      <c r="F4016" s="45"/>
    </row>
    <row r="4017" s="30" customFormat="1" ht="13.5" spans="1:6">
      <c r="A4017" s="43" t="s">
        <v>7917</v>
      </c>
      <c r="B4017" s="92" t="s">
        <v>3986</v>
      </c>
      <c r="C4017" s="220" t="s">
        <v>7918</v>
      </c>
      <c r="D4017" s="220" t="s">
        <v>17</v>
      </c>
      <c r="E4017" s="221">
        <v>50</v>
      </c>
      <c r="F4017" s="45"/>
    </row>
    <row r="4018" s="30" customFormat="1" ht="13.5" spans="1:6">
      <c r="A4018" s="43" t="s">
        <v>7919</v>
      </c>
      <c r="B4018" s="92" t="s">
        <v>3986</v>
      </c>
      <c r="C4018" s="220" t="s">
        <v>7920</v>
      </c>
      <c r="D4018" s="220" t="s">
        <v>17</v>
      </c>
      <c r="E4018" s="221">
        <v>50</v>
      </c>
      <c r="F4018" s="45"/>
    </row>
    <row r="4019" s="30" customFormat="1" ht="13.5" spans="1:6">
      <c r="A4019" s="43" t="s">
        <v>7921</v>
      </c>
      <c r="B4019" s="92" t="s">
        <v>3986</v>
      </c>
      <c r="C4019" s="220" t="s">
        <v>7922</v>
      </c>
      <c r="D4019" s="220" t="s">
        <v>10</v>
      </c>
      <c r="E4019" s="221">
        <v>50</v>
      </c>
      <c r="F4019" s="45"/>
    </row>
    <row r="4020" s="30" customFormat="1" ht="13.5" spans="1:6">
      <c r="A4020" s="43" t="s">
        <v>7923</v>
      </c>
      <c r="B4020" s="92" t="s">
        <v>3986</v>
      </c>
      <c r="C4020" s="220" t="s">
        <v>7924</v>
      </c>
      <c r="D4020" s="220" t="s">
        <v>17</v>
      </c>
      <c r="E4020" s="221">
        <v>50</v>
      </c>
      <c r="F4020" s="45"/>
    </row>
    <row r="4021" s="30" customFormat="1" ht="13.5" spans="1:6">
      <c r="A4021" s="43" t="s">
        <v>7925</v>
      </c>
      <c r="B4021" s="92" t="s">
        <v>3986</v>
      </c>
      <c r="C4021" s="220" t="s">
        <v>7926</v>
      </c>
      <c r="D4021" s="220" t="s">
        <v>17</v>
      </c>
      <c r="E4021" s="221">
        <v>50</v>
      </c>
      <c r="F4021" s="45"/>
    </row>
    <row r="4022" s="30" customFormat="1" ht="13.5" spans="1:6">
      <c r="A4022" s="43" t="s">
        <v>7927</v>
      </c>
      <c r="B4022" s="92" t="s">
        <v>3986</v>
      </c>
      <c r="C4022" s="220" t="s">
        <v>7928</v>
      </c>
      <c r="D4022" s="220" t="s">
        <v>10</v>
      </c>
      <c r="E4022" s="221">
        <v>50</v>
      </c>
      <c r="F4022" s="45"/>
    </row>
    <row r="4023" s="30" customFormat="1" ht="13.5" spans="1:6">
      <c r="A4023" s="43" t="s">
        <v>7929</v>
      </c>
      <c r="B4023" s="92" t="s">
        <v>3986</v>
      </c>
      <c r="C4023" s="220" t="s">
        <v>7930</v>
      </c>
      <c r="D4023" s="220" t="s">
        <v>17</v>
      </c>
      <c r="E4023" s="221">
        <v>50</v>
      </c>
      <c r="F4023" s="45"/>
    </row>
    <row r="4024" s="30" customFormat="1" ht="13.5" spans="1:6">
      <c r="A4024" s="43" t="s">
        <v>7931</v>
      </c>
      <c r="B4024" s="92" t="s">
        <v>3986</v>
      </c>
      <c r="C4024" s="220" t="s">
        <v>7932</v>
      </c>
      <c r="D4024" s="220" t="s">
        <v>17</v>
      </c>
      <c r="E4024" s="221">
        <v>50</v>
      </c>
      <c r="F4024" s="45"/>
    </row>
    <row r="4025" s="30" customFormat="1" ht="13.5" spans="1:6">
      <c r="A4025" s="43" t="s">
        <v>7933</v>
      </c>
      <c r="B4025" s="92" t="s">
        <v>3986</v>
      </c>
      <c r="C4025" s="220" t="s">
        <v>7934</v>
      </c>
      <c r="D4025" s="220" t="s">
        <v>17</v>
      </c>
      <c r="E4025" s="221">
        <v>50</v>
      </c>
      <c r="F4025" s="45"/>
    </row>
    <row r="4026" s="30" customFormat="1" ht="13.5" spans="1:6">
      <c r="A4026" s="43" t="s">
        <v>7935</v>
      </c>
      <c r="B4026" s="92" t="s">
        <v>3986</v>
      </c>
      <c r="C4026" s="220" t="s">
        <v>7936</v>
      </c>
      <c r="D4026" s="220" t="s">
        <v>10</v>
      </c>
      <c r="E4026" s="221">
        <v>50</v>
      </c>
      <c r="F4026" s="45"/>
    </row>
    <row r="4027" s="30" customFormat="1" ht="13.5" spans="1:6">
      <c r="A4027" s="43" t="s">
        <v>7937</v>
      </c>
      <c r="B4027" s="92" t="s">
        <v>3986</v>
      </c>
      <c r="C4027" s="220" t="s">
        <v>309</v>
      </c>
      <c r="D4027" s="220" t="s">
        <v>17</v>
      </c>
      <c r="E4027" s="221">
        <v>50</v>
      </c>
      <c r="F4027" s="45"/>
    </row>
    <row r="4028" s="30" customFormat="1" ht="13.5" spans="1:6">
      <c r="A4028" s="43" t="s">
        <v>7938</v>
      </c>
      <c r="B4028" s="92" t="s">
        <v>3986</v>
      </c>
      <c r="C4028" s="220" t="s">
        <v>7939</v>
      </c>
      <c r="D4028" s="220" t="s">
        <v>17</v>
      </c>
      <c r="E4028" s="221">
        <v>50</v>
      </c>
      <c r="F4028" s="45"/>
    </row>
    <row r="4029" s="30" customFormat="1" ht="13.5" spans="1:6">
      <c r="A4029" s="43" t="s">
        <v>7940</v>
      </c>
      <c r="B4029" s="92" t="s">
        <v>3986</v>
      </c>
      <c r="C4029" s="220" t="s">
        <v>7941</v>
      </c>
      <c r="D4029" s="220" t="s">
        <v>10</v>
      </c>
      <c r="E4029" s="221">
        <v>50</v>
      </c>
      <c r="F4029" s="45"/>
    </row>
    <row r="4030" s="30" customFormat="1" ht="13.5" spans="1:6">
      <c r="A4030" s="43" t="s">
        <v>7942</v>
      </c>
      <c r="B4030" s="92" t="s">
        <v>3986</v>
      </c>
      <c r="C4030" s="220" t="s">
        <v>7943</v>
      </c>
      <c r="D4030" s="220" t="s">
        <v>17</v>
      </c>
      <c r="E4030" s="221">
        <v>50</v>
      </c>
      <c r="F4030" s="45"/>
    </row>
    <row r="4031" s="30" customFormat="1" ht="13.5" spans="1:6">
      <c r="A4031" s="43" t="s">
        <v>7944</v>
      </c>
      <c r="B4031" s="92" t="s">
        <v>3986</v>
      </c>
      <c r="C4031" s="220" t="s">
        <v>7945</v>
      </c>
      <c r="D4031" s="220" t="s">
        <v>10</v>
      </c>
      <c r="E4031" s="221">
        <v>50</v>
      </c>
      <c r="F4031" s="45"/>
    </row>
    <row r="4032" s="30" customFormat="1" ht="13.5" spans="1:6">
      <c r="A4032" s="43" t="s">
        <v>7946</v>
      </c>
      <c r="B4032" s="92" t="s">
        <v>3986</v>
      </c>
      <c r="C4032" s="220" t="s">
        <v>7947</v>
      </c>
      <c r="D4032" s="220" t="s">
        <v>10</v>
      </c>
      <c r="E4032" s="221">
        <v>50</v>
      </c>
      <c r="F4032" s="45"/>
    </row>
    <row r="4033" s="30" customFormat="1" ht="13.5" spans="1:6">
      <c r="A4033" s="43" t="s">
        <v>7948</v>
      </c>
      <c r="B4033" s="92" t="s">
        <v>3986</v>
      </c>
      <c r="C4033" s="220" t="s">
        <v>7949</v>
      </c>
      <c r="D4033" s="220" t="s">
        <v>10</v>
      </c>
      <c r="E4033" s="221">
        <v>50</v>
      </c>
      <c r="F4033" s="45"/>
    </row>
    <row r="4034" s="30" customFormat="1" ht="13.5" spans="1:6">
      <c r="A4034" s="43" t="s">
        <v>7950</v>
      </c>
      <c r="B4034" s="92" t="s">
        <v>3986</v>
      </c>
      <c r="C4034" s="220" t="s">
        <v>7951</v>
      </c>
      <c r="D4034" s="220" t="s">
        <v>17</v>
      </c>
      <c r="E4034" s="221">
        <v>50</v>
      </c>
      <c r="F4034" s="45"/>
    </row>
    <row r="4035" s="30" customFormat="1" ht="13.5" spans="1:6">
      <c r="A4035" s="43" t="s">
        <v>7952</v>
      </c>
      <c r="B4035" s="92" t="s">
        <v>3986</v>
      </c>
      <c r="C4035" s="220" t="s">
        <v>7953</v>
      </c>
      <c r="D4035" s="220" t="s">
        <v>17</v>
      </c>
      <c r="E4035" s="221">
        <v>50</v>
      </c>
      <c r="F4035" s="45"/>
    </row>
    <row r="4036" s="30" customFormat="1" ht="13.5" spans="1:6">
      <c r="A4036" s="43" t="s">
        <v>7954</v>
      </c>
      <c r="B4036" s="92" t="s">
        <v>3986</v>
      </c>
      <c r="C4036" s="220" t="s">
        <v>7955</v>
      </c>
      <c r="D4036" s="220" t="s">
        <v>10</v>
      </c>
      <c r="E4036" s="221">
        <v>50</v>
      </c>
      <c r="F4036" s="45"/>
    </row>
    <row r="4037" s="30" customFormat="1" ht="13.5" spans="1:6">
      <c r="A4037" s="43" t="s">
        <v>7956</v>
      </c>
      <c r="B4037" s="92" t="s">
        <v>3986</v>
      </c>
      <c r="C4037" s="220" t="s">
        <v>7957</v>
      </c>
      <c r="D4037" s="220" t="s">
        <v>10</v>
      </c>
      <c r="E4037" s="221">
        <v>50</v>
      </c>
      <c r="F4037" s="45"/>
    </row>
    <row r="4038" s="30" customFormat="1" ht="13.5" spans="1:6">
      <c r="A4038" s="43" t="s">
        <v>7958</v>
      </c>
      <c r="B4038" s="92" t="s">
        <v>3986</v>
      </c>
      <c r="C4038" s="220" t="s">
        <v>7959</v>
      </c>
      <c r="D4038" s="220" t="s">
        <v>17</v>
      </c>
      <c r="E4038" s="221">
        <v>50</v>
      </c>
      <c r="F4038" s="45"/>
    </row>
    <row r="4039" s="30" customFormat="1" ht="13.5" spans="1:6">
      <c r="A4039" s="43" t="s">
        <v>7960</v>
      </c>
      <c r="B4039" s="92" t="s">
        <v>3986</v>
      </c>
      <c r="C4039" s="220" t="s">
        <v>7961</v>
      </c>
      <c r="D4039" s="220" t="s">
        <v>17</v>
      </c>
      <c r="E4039" s="221">
        <v>50</v>
      </c>
      <c r="F4039" s="45"/>
    </row>
    <row r="4040" s="30" customFormat="1" ht="13.5" spans="1:6">
      <c r="A4040" s="43" t="s">
        <v>7962</v>
      </c>
      <c r="B4040" s="92" t="s">
        <v>3986</v>
      </c>
      <c r="C4040" s="220" t="s">
        <v>7963</v>
      </c>
      <c r="D4040" s="220" t="s">
        <v>17</v>
      </c>
      <c r="E4040" s="221">
        <v>50</v>
      </c>
      <c r="F4040" s="45"/>
    </row>
    <row r="4041" s="30" customFormat="1" ht="13.5" spans="1:6">
      <c r="A4041" s="43" t="s">
        <v>7964</v>
      </c>
      <c r="B4041" s="92" t="s">
        <v>3986</v>
      </c>
      <c r="C4041" s="220" t="s">
        <v>7965</v>
      </c>
      <c r="D4041" s="220" t="s">
        <v>17</v>
      </c>
      <c r="E4041" s="221">
        <v>50</v>
      </c>
      <c r="F4041" s="45"/>
    </row>
    <row r="4042" s="30" customFormat="1" ht="13.5" spans="1:6">
      <c r="A4042" s="43" t="s">
        <v>7966</v>
      </c>
      <c r="B4042" s="92" t="s">
        <v>3986</v>
      </c>
      <c r="C4042" s="220" t="s">
        <v>4665</v>
      </c>
      <c r="D4042" s="220" t="s">
        <v>17</v>
      </c>
      <c r="E4042" s="221">
        <v>50</v>
      </c>
      <c r="F4042" s="45"/>
    </row>
    <row r="4043" s="30" customFormat="1" ht="13.5" spans="1:6">
      <c r="A4043" s="43" t="s">
        <v>7967</v>
      </c>
      <c r="B4043" s="92" t="s">
        <v>3986</v>
      </c>
      <c r="C4043" s="220" t="s">
        <v>7968</v>
      </c>
      <c r="D4043" s="220" t="s">
        <v>17</v>
      </c>
      <c r="E4043" s="221">
        <v>50</v>
      </c>
      <c r="F4043" s="45"/>
    </row>
    <row r="4044" s="30" customFormat="1" ht="13.5" spans="1:6">
      <c r="A4044" s="43" t="s">
        <v>7969</v>
      </c>
      <c r="B4044" s="92" t="s">
        <v>3986</v>
      </c>
      <c r="C4044" s="220" t="s">
        <v>7970</v>
      </c>
      <c r="D4044" s="220" t="s">
        <v>17</v>
      </c>
      <c r="E4044" s="221">
        <v>50</v>
      </c>
      <c r="F4044" s="45"/>
    </row>
    <row r="4045" s="30" customFormat="1" ht="13.5" spans="1:6">
      <c r="A4045" s="43" t="s">
        <v>7971</v>
      </c>
      <c r="B4045" s="92" t="s">
        <v>3986</v>
      </c>
      <c r="C4045" s="220" t="s">
        <v>7972</v>
      </c>
      <c r="D4045" s="220" t="s">
        <v>17</v>
      </c>
      <c r="E4045" s="221">
        <v>50</v>
      </c>
      <c r="F4045" s="45"/>
    </row>
    <row r="4046" s="30" customFormat="1" ht="13.5" spans="1:6">
      <c r="A4046" s="43" t="s">
        <v>7973</v>
      </c>
      <c r="B4046" s="92" t="s">
        <v>3986</v>
      </c>
      <c r="C4046" s="220" t="s">
        <v>7974</v>
      </c>
      <c r="D4046" s="220" t="s">
        <v>17</v>
      </c>
      <c r="E4046" s="221">
        <v>50</v>
      </c>
      <c r="F4046" s="45"/>
    </row>
    <row r="4047" s="30" customFormat="1" ht="13.5" spans="1:6">
      <c r="A4047" s="43" t="s">
        <v>7975</v>
      </c>
      <c r="B4047" s="92" t="s">
        <v>3986</v>
      </c>
      <c r="C4047" s="220" t="s">
        <v>7976</v>
      </c>
      <c r="D4047" s="220" t="s">
        <v>10</v>
      </c>
      <c r="E4047" s="221">
        <v>50</v>
      </c>
      <c r="F4047" s="45"/>
    </row>
    <row r="4048" s="30" customFormat="1" ht="13.5" spans="1:6">
      <c r="A4048" s="43" t="s">
        <v>7977</v>
      </c>
      <c r="B4048" s="92" t="s">
        <v>3986</v>
      </c>
      <c r="C4048" s="220" t="s">
        <v>7978</v>
      </c>
      <c r="D4048" s="220" t="s">
        <v>17</v>
      </c>
      <c r="E4048" s="221">
        <v>50</v>
      </c>
      <c r="F4048" s="45"/>
    </row>
    <row r="4049" s="30" customFormat="1" ht="13.5" spans="1:6">
      <c r="A4049" s="43" t="s">
        <v>7979</v>
      </c>
      <c r="B4049" s="92" t="s">
        <v>3986</v>
      </c>
      <c r="C4049" s="220" t="s">
        <v>7980</v>
      </c>
      <c r="D4049" s="220" t="s">
        <v>10</v>
      </c>
      <c r="E4049" s="221">
        <v>50</v>
      </c>
      <c r="F4049" s="45"/>
    </row>
    <row r="4050" s="30" customFormat="1" ht="13.5" spans="1:6">
      <c r="A4050" s="43" t="s">
        <v>7981</v>
      </c>
      <c r="B4050" s="92" t="s">
        <v>3986</v>
      </c>
      <c r="C4050" s="220" t="s">
        <v>7982</v>
      </c>
      <c r="D4050" s="220" t="s">
        <v>10</v>
      </c>
      <c r="E4050" s="221">
        <v>50</v>
      </c>
      <c r="F4050" s="45"/>
    </row>
    <row r="4051" s="30" customFormat="1" ht="13.5" spans="1:6">
      <c r="A4051" s="43" t="s">
        <v>7983</v>
      </c>
      <c r="B4051" s="92" t="s">
        <v>3986</v>
      </c>
      <c r="C4051" s="220" t="s">
        <v>7984</v>
      </c>
      <c r="D4051" s="220" t="s">
        <v>10</v>
      </c>
      <c r="E4051" s="221">
        <v>50</v>
      </c>
      <c r="F4051" s="45"/>
    </row>
    <row r="4052" s="30" customFormat="1" ht="13.5" spans="1:6">
      <c r="A4052" s="43" t="s">
        <v>7985</v>
      </c>
      <c r="B4052" s="92" t="s">
        <v>3986</v>
      </c>
      <c r="C4052" s="220" t="s">
        <v>7986</v>
      </c>
      <c r="D4052" s="220" t="s">
        <v>17</v>
      </c>
      <c r="E4052" s="221">
        <v>50</v>
      </c>
      <c r="F4052" s="45"/>
    </row>
    <row r="4053" s="30" customFormat="1" ht="13.5" spans="1:6">
      <c r="A4053" s="43" t="s">
        <v>7987</v>
      </c>
      <c r="B4053" s="92" t="s">
        <v>3986</v>
      </c>
      <c r="C4053" s="220" t="s">
        <v>7988</v>
      </c>
      <c r="D4053" s="220" t="s">
        <v>10</v>
      </c>
      <c r="E4053" s="221">
        <v>50</v>
      </c>
      <c r="F4053" s="45"/>
    </row>
    <row r="4054" s="30" customFormat="1" ht="13.5" spans="1:6">
      <c r="A4054" s="43" t="s">
        <v>7989</v>
      </c>
      <c r="B4054" s="92" t="s">
        <v>3986</v>
      </c>
      <c r="C4054" s="220" t="s">
        <v>2730</v>
      </c>
      <c r="D4054" s="220" t="s">
        <v>17</v>
      </c>
      <c r="E4054" s="221">
        <v>50</v>
      </c>
      <c r="F4054" s="45"/>
    </row>
    <row r="4055" s="30" customFormat="1" ht="13.5" spans="1:6">
      <c r="A4055" s="43" t="s">
        <v>7990</v>
      </c>
      <c r="B4055" s="92" t="s">
        <v>3986</v>
      </c>
      <c r="C4055" s="220" t="s">
        <v>7991</v>
      </c>
      <c r="D4055" s="220" t="s">
        <v>10</v>
      </c>
      <c r="E4055" s="221">
        <v>50</v>
      </c>
      <c r="F4055" s="45"/>
    </row>
    <row r="4056" s="30" customFormat="1" ht="13.5" spans="1:6">
      <c r="A4056" s="43" t="s">
        <v>7992</v>
      </c>
      <c r="B4056" s="92" t="s">
        <v>3986</v>
      </c>
      <c r="C4056" s="220" t="s">
        <v>7993</v>
      </c>
      <c r="D4056" s="220" t="s">
        <v>17</v>
      </c>
      <c r="E4056" s="221">
        <v>50</v>
      </c>
      <c r="F4056" s="45"/>
    </row>
    <row r="4057" s="30" customFormat="1" ht="13.5" spans="1:6">
      <c r="A4057" s="43" t="s">
        <v>7994</v>
      </c>
      <c r="B4057" s="92" t="s">
        <v>3986</v>
      </c>
      <c r="C4057" s="220" t="s">
        <v>7995</v>
      </c>
      <c r="D4057" s="220" t="s">
        <v>17</v>
      </c>
      <c r="E4057" s="221">
        <v>50</v>
      </c>
      <c r="F4057" s="45"/>
    </row>
    <row r="4058" s="30" customFormat="1" ht="13.5" spans="1:6">
      <c r="A4058" s="43" t="s">
        <v>7996</v>
      </c>
      <c r="B4058" s="92" t="s">
        <v>3986</v>
      </c>
      <c r="C4058" s="220" t="s">
        <v>7997</v>
      </c>
      <c r="D4058" s="220" t="s">
        <v>17</v>
      </c>
      <c r="E4058" s="221">
        <v>50</v>
      </c>
      <c r="F4058" s="45"/>
    </row>
    <row r="4059" s="30" customFormat="1" ht="13.5" spans="1:6">
      <c r="A4059" s="43" t="s">
        <v>7998</v>
      </c>
      <c r="B4059" s="92" t="s">
        <v>3986</v>
      </c>
      <c r="C4059" s="220" t="s">
        <v>7999</v>
      </c>
      <c r="D4059" s="220" t="s">
        <v>10</v>
      </c>
      <c r="E4059" s="221">
        <v>50</v>
      </c>
      <c r="F4059" s="45"/>
    </row>
    <row r="4060" s="30" customFormat="1" ht="13.5" spans="1:6">
      <c r="A4060" s="43" t="s">
        <v>8000</v>
      </c>
      <c r="B4060" s="92" t="s">
        <v>3986</v>
      </c>
      <c r="C4060" s="220" t="s">
        <v>8001</v>
      </c>
      <c r="D4060" s="220" t="s">
        <v>17</v>
      </c>
      <c r="E4060" s="221">
        <v>50</v>
      </c>
      <c r="F4060" s="45"/>
    </row>
    <row r="4061" s="30" customFormat="1" ht="13.5" spans="1:6">
      <c r="A4061" s="43" t="s">
        <v>8002</v>
      </c>
      <c r="B4061" s="92" t="s">
        <v>3986</v>
      </c>
      <c r="C4061" s="220" t="s">
        <v>8003</v>
      </c>
      <c r="D4061" s="220" t="s">
        <v>10</v>
      </c>
      <c r="E4061" s="221">
        <v>50</v>
      </c>
      <c r="F4061" s="45"/>
    </row>
    <row r="4062" s="30" customFormat="1" ht="13.5" spans="1:6">
      <c r="A4062" s="43" t="s">
        <v>8004</v>
      </c>
      <c r="B4062" s="92" t="s">
        <v>3986</v>
      </c>
      <c r="C4062" s="220" t="s">
        <v>8005</v>
      </c>
      <c r="D4062" s="220" t="s">
        <v>10</v>
      </c>
      <c r="E4062" s="221">
        <v>50</v>
      </c>
      <c r="F4062" s="45"/>
    </row>
    <row r="4063" s="30" customFormat="1" ht="13.5" spans="1:6">
      <c r="A4063" s="43" t="s">
        <v>8006</v>
      </c>
      <c r="B4063" s="92" t="s">
        <v>3986</v>
      </c>
      <c r="C4063" s="220" t="s">
        <v>6091</v>
      </c>
      <c r="D4063" s="220" t="s">
        <v>17</v>
      </c>
      <c r="E4063" s="221">
        <v>50</v>
      </c>
      <c r="F4063" s="45"/>
    </row>
    <row r="4064" s="30" customFormat="1" ht="13.5" spans="1:6">
      <c r="A4064" s="43" t="s">
        <v>8007</v>
      </c>
      <c r="B4064" s="92" t="s">
        <v>3986</v>
      </c>
      <c r="C4064" s="220" t="s">
        <v>8008</v>
      </c>
      <c r="D4064" s="220" t="s">
        <v>17</v>
      </c>
      <c r="E4064" s="221">
        <v>50</v>
      </c>
      <c r="F4064" s="45"/>
    </row>
    <row r="4065" s="30" customFormat="1" ht="13.5" spans="1:6">
      <c r="A4065" s="43" t="s">
        <v>8009</v>
      </c>
      <c r="B4065" s="92" t="s">
        <v>3986</v>
      </c>
      <c r="C4065" s="220" t="s">
        <v>8010</v>
      </c>
      <c r="D4065" s="220" t="s">
        <v>17</v>
      </c>
      <c r="E4065" s="221">
        <v>50</v>
      </c>
      <c r="F4065" s="45"/>
    </row>
    <row r="4066" s="30" customFormat="1" ht="13.5" spans="1:6">
      <c r="A4066" s="43" t="s">
        <v>8011</v>
      </c>
      <c r="B4066" s="92" t="s">
        <v>3986</v>
      </c>
      <c r="C4066" s="220" t="s">
        <v>8012</v>
      </c>
      <c r="D4066" s="220" t="s">
        <v>17</v>
      </c>
      <c r="E4066" s="221">
        <v>50</v>
      </c>
      <c r="F4066" s="45"/>
    </row>
    <row r="4067" s="30" customFormat="1" ht="13.5" spans="1:6">
      <c r="A4067" s="43" t="s">
        <v>8013</v>
      </c>
      <c r="B4067" s="92" t="s">
        <v>3986</v>
      </c>
      <c r="C4067" s="220" t="s">
        <v>8014</v>
      </c>
      <c r="D4067" s="220" t="s">
        <v>17</v>
      </c>
      <c r="E4067" s="221">
        <v>50</v>
      </c>
      <c r="F4067" s="45"/>
    </row>
    <row r="4068" s="30" customFormat="1" ht="13.5" spans="1:6">
      <c r="A4068" s="43" t="s">
        <v>8015</v>
      </c>
      <c r="B4068" s="92" t="s">
        <v>3986</v>
      </c>
      <c r="C4068" s="220" t="s">
        <v>8016</v>
      </c>
      <c r="D4068" s="220" t="s">
        <v>17</v>
      </c>
      <c r="E4068" s="221">
        <v>50</v>
      </c>
      <c r="F4068" s="45"/>
    </row>
    <row r="4069" s="30" customFormat="1" ht="13.5" spans="1:6">
      <c r="A4069" s="43" t="s">
        <v>8017</v>
      </c>
      <c r="B4069" s="92" t="s">
        <v>3986</v>
      </c>
      <c r="C4069" s="220" t="s">
        <v>8018</v>
      </c>
      <c r="D4069" s="220" t="s">
        <v>10</v>
      </c>
      <c r="E4069" s="221">
        <v>50</v>
      </c>
      <c r="F4069" s="45"/>
    </row>
    <row r="4070" s="30" customFormat="1" ht="13.5" spans="1:6">
      <c r="A4070" s="43" t="s">
        <v>8019</v>
      </c>
      <c r="B4070" s="92" t="s">
        <v>3986</v>
      </c>
      <c r="C4070" s="220" t="s">
        <v>8020</v>
      </c>
      <c r="D4070" s="220" t="s">
        <v>17</v>
      </c>
      <c r="E4070" s="221">
        <v>50</v>
      </c>
      <c r="F4070" s="45"/>
    </row>
    <row r="4071" s="30" customFormat="1" ht="13.5" spans="1:6">
      <c r="A4071" s="43" t="s">
        <v>8021</v>
      </c>
      <c r="B4071" s="92" t="s">
        <v>3986</v>
      </c>
      <c r="C4071" s="220" t="s">
        <v>8022</v>
      </c>
      <c r="D4071" s="220" t="s">
        <v>17</v>
      </c>
      <c r="E4071" s="221">
        <v>50</v>
      </c>
      <c r="F4071" s="45"/>
    </row>
    <row r="4072" s="30" customFormat="1" ht="13.5" spans="1:6">
      <c r="A4072" s="43" t="s">
        <v>8023</v>
      </c>
      <c r="B4072" s="92" t="s">
        <v>3986</v>
      </c>
      <c r="C4072" s="220" t="s">
        <v>8024</v>
      </c>
      <c r="D4072" s="220" t="s">
        <v>10</v>
      </c>
      <c r="E4072" s="221">
        <v>50</v>
      </c>
      <c r="F4072" s="45"/>
    </row>
    <row r="4073" s="30" customFormat="1" ht="13.5" spans="1:6">
      <c r="A4073" s="43" t="s">
        <v>8025</v>
      </c>
      <c r="B4073" s="92" t="s">
        <v>3986</v>
      </c>
      <c r="C4073" s="220" t="s">
        <v>8026</v>
      </c>
      <c r="D4073" s="220" t="s">
        <v>17</v>
      </c>
      <c r="E4073" s="221">
        <v>50</v>
      </c>
      <c r="F4073" s="45"/>
    </row>
    <row r="4074" s="30" customFormat="1" ht="13.5" spans="1:6">
      <c r="A4074" s="43" t="s">
        <v>8027</v>
      </c>
      <c r="B4074" s="92" t="s">
        <v>3986</v>
      </c>
      <c r="C4074" s="220" t="s">
        <v>3246</v>
      </c>
      <c r="D4074" s="220" t="s">
        <v>17</v>
      </c>
      <c r="E4074" s="221">
        <v>50</v>
      </c>
      <c r="F4074" s="45"/>
    </row>
    <row r="4075" s="30" customFormat="1" ht="13.5" spans="1:6">
      <c r="A4075" s="43" t="s">
        <v>8028</v>
      </c>
      <c r="B4075" s="92" t="s">
        <v>3986</v>
      </c>
      <c r="C4075" s="220" t="s">
        <v>8029</v>
      </c>
      <c r="D4075" s="220" t="s">
        <v>10</v>
      </c>
      <c r="E4075" s="221">
        <v>50</v>
      </c>
      <c r="F4075" s="45"/>
    </row>
    <row r="4076" s="30" customFormat="1" ht="13.5" spans="1:6">
      <c r="A4076" s="43" t="s">
        <v>8030</v>
      </c>
      <c r="B4076" s="92" t="s">
        <v>3986</v>
      </c>
      <c r="C4076" s="220" t="s">
        <v>8031</v>
      </c>
      <c r="D4076" s="220" t="s">
        <v>17</v>
      </c>
      <c r="E4076" s="221">
        <v>50</v>
      </c>
      <c r="F4076" s="45"/>
    </row>
    <row r="4077" s="30" customFormat="1" ht="13.5" spans="1:6">
      <c r="A4077" s="43" t="s">
        <v>8032</v>
      </c>
      <c r="B4077" s="92" t="s">
        <v>3986</v>
      </c>
      <c r="C4077" s="220" t="s">
        <v>8033</v>
      </c>
      <c r="D4077" s="220" t="s">
        <v>10</v>
      </c>
      <c r="E4077" s="221">
        <v>50</v>
      </c>
      <c r="F4077" s="45"/>
    </row>
    <row r="4078" s="30" customFormat="1" ht="13.5" spans="1:6">
      <c r="A4078" s="43" t="s">
        <v>8034</v>
      </c>
      <c r="B4078" s="92" t="s">
        <v>3986</v>
      </c>
      <c r="C4078" s="220" t="s">
        <v>8035</v>
      </c>
      <c r="D4078" s="220" t="s">
        <v>10</v>
      </c>
      <c r="E4078" s="221">
        <v>50</v>
      </c>
      <c r="F4078" s="45"/>
    </row>
    <row r="4079" s="30" customFormat="1" ht="13.5" spans="1:6">
      <c r="A4079" s="43" t="s">
        <v>8036</v>
      </c>
      <c r="B4079" s="92" t="s">
        <v>3986</v>
      </c>
      <c r="C4079" s="121" t="s">
        <v>8037</v>
      </c>
      <c r="D4079" s="92" t="s">
        <v>17</v>
      </c>
      <c r="E4079" s="221">
        <v>50</v>
      </c>
      <c r="F4079" s="45"/>
    </row>
    <row r="4080" s="30" customFormat="1" ht="13.5" spans="1:6">
      <c r="A4080" s="43" t="s">
        <v>8038</v>
      </c>
      <c r="B4080" s="92" t="s">
        <v>3986</v>
      </c>
      <c r="C4080" s="121" t="s">
        <v>8039</v>
      </c>
      <c r="D4080" s="121" t="s">
        <v>10</v>
      </c>
      <c r="E4080" s="221">
        <v>50</v>
      </c>
      <c r="F4080" s="45"/>
    </row>
    <row r="4081" s="30" customFormat="1" ht="13.5" spans="1:6">
      <c r="A4081" s="43" t="s">
        <v>8040</v>
      </c>
      <c r="B4081" s="92" t="s">
        <v>3986</v>
      </c>
      <c r="C4081" s="121" t="s">
        <v>8041</v>
      </c>
      <c r="D4081" s="121" t="s">
        <v>10</v>
      </c>
      <c r="E4081" s="221">
        <v>50</v>
      </c>
      <c r="F4081" s="45"/>
    </row>
    <row r="4082" s="30" customFormat="1" ht="13.5" spans="1:6">
      <c r="A4082" s="43" t="s">
        <v>8042</v>
      </c>
      <c r="B4082" s="92" t="s">
        <v>3986</v>
      </c>
      <c r="C4082" s="121" t="s">
        <v>8043</v>
      </c>
      <c r="D4082" s="92" t="s">
        <v>17</v>
      </c>
      <c r="E4082" s="221">
        <v>50</v>
      </c>
      <c r="F4082" s="45"/>
    </row>
    <row r="4083" s="30" customFormat="1" ht="13.5" spans="1:6">
      <c r="A4083" s="43" t="s">
        <v>8044</v>
      </c>
      <c r="B4083" s="92" t="s">
        <v>3986</v>
      </c>
      <c r="C4083" s="121" t="s">
        <v>8045</v>
      </c>
      <c r="D4083" s="92" t="s">
        <v>17</v>
      </c>
      <c r="E4083" s="194">
        <v>50</v>
      </c>
      <c r="F4083" s="45"/>
    </row>
    <row r="4084" s="30" customFormat="1" ht="13.5" spans="1:6">
      <c r="A4084" s="43" t="s">
        <v>8046</v>
      </c>
      <c r="B4084" s="92" t="s">
        <v>3986</v>
      </c>
      <c r="C4084" s="121" t="s">
        <v>8047</v>
      </c>
      <c r="D4084" s="121" t="s">
        <v>10</v>
      </c>
      <c r="E4084" s="194">
        <v>50</v>
      </c>
      <c r="F4084" s="45"/>
    </row>
    <row r="4085" s="30" customFormat="1" ht="13.5" spans="1:6">
      <c r="A4085" s="43" t="s">
        <v>8048</v>
      </c>
      <c r="B4085" s="92" t="s">
        <v>3986</v>
      </c>
      <c r="C4085" s="121" t="s">
        <v>8049</v>
      </c>
      <c r="D4085" s="92" t="s">
        <v>17</v>
      </c>
      <c r="E4085" s="194">
        <v>50</v>
      </c>
      <c r="F4085" s="45"/>
    </row>
    <row r="4086" s="30" customFormat="1" ht="13.5" spans="1:6">
      <c r="A4086" s="43" t="s">
        <v>8050</v>
      </c>
      <c r="B4086" s="92" t="s">
        <v>3986</v>
      </c>
      <c r="C4086" s="121" t="s">
        <v>8051</v>
      </c>
      <c r="D4086" s="92" t="s">
        <v>17</v>
      </c>
      <c r="E4086" s="186">
        <v>50</v>
      </c>
      <c r="F4086" s="45"/>
    </row>
    <row r="4087" s="30" customFormat="1" ht="13.5" spans="1:6">
      <c r="A4087" s="43" t="s">
        <v>8052</v>
      </c>
      <c r="B4087" s="92" t="s">
        <v>3986</v>
      </c>
      <c r="C4087" s="121" t="s">
        <v>8053</v>
      </c>
      <c r="D4087" s="92" t="s">
        <v>10</v>
      </c>
      <c r="E4087" s="194">
        <v>50</v>
      </c>
      <c r="F4087" s="45"/>
    </row>
    <row r="4088" s="30" customFormat="1" ht="13.5" spans="1:6">
      <c r="A4088" s="43" t="s">
        <v>8054</v>
      </c>
      <c r="B4088" s="92" t="s">
        <v>3986</v>
      </c>
      <c r="C4088" s="121" t="s">
        <v>8055</v>
      </c>
      <c r="D4088" s="92" t="s">
        <v>17</v>
      </c>
      <c r="E4088" s="186">
        <v>50</v>
      </c>
      <c r="F4088" s="45"/>
    </row>
    <row r="4089" s="30" customFormat="1" ht="13.5" spans="1:6">
      <c r="A4089" s="43" t="s">
        <v>8056</v>
      </c>
      <c r="B4089" s="92" t="s">
        <v>3986</v>
      </c>
      <c r="C4089" s="121" t="s">
        <v>8057</v>
      </c>
      <c r="D4089" s="92" t="s">
        <v>17</v>
      </c>
      <c r="E4089" s="194">
        <v>50</v>
      </c>
      <c r="F4089" s="45"/>
    </row>
    <row r="4090" s="30" customFormat="1" ht="13.5" spans="1:6">
      <c r="A4090" s="43" t="s">
        <v>8058</v>
      </c>
      <c r="B4090" s="92" t="s">
        <v>3986</v>
      </c>
      <c r="C4090" s="13" t="s">
        <v>8059</v>
      </c>
      <c r="D4090" s="92" t="s">
        <v>17</v>
      </c>
      <c r="E4090" s="186">
        <v>50</v>
      </c>
      <c r="F4090" s="45"/>
    </row>
    <row r="4091" s="30" customFormat="1" ht="13.5" spans="1:6">
      <c r="A4091" s="43" t="s">
        <v>8060</v>
      </c>
      <c r="B4091" s="92" t="s">
        <v>3986</v>
      </c>
      <c r="C4091" s="121" t="s">
        <v>8061</v>
      </c>
      <c r="D4091" s="92" t="s">
        <v>17</v>
      </c>
      <c r="E4091" s="194">
        <v>50</v>
      </c>
      <c r="F4091" s="45"/>
    </row>
    <row r="4092" s="30" customFormat="1" ht="13.5" spans="1:6">
      <c r="A4092" s="43" t="s">
        <v>8062</v>
      </c>
      <c r="B4092" s="92" t="s">
        <v>3986</v>
      </c>
      <c r="C4092" s="121" t="s">
        <v>8063</v>
      </c>
      <c r="D4092" s="121" t="s">
        <v>17</v>
      </c>
      <c r="E4092" s="186">
        <v>50</v>
      </c>
      <c r="F4092" s="45"/>
    </row>
    <row r="4093" s="30" customFormat="1" ht="13.5" spans="1:6">
      <c r="A4093" s="43" t="s">
        <v>8064</v>
      </c>
      <c r="B4093" s="92" t="s">
        <v>3986</v>
      </c>
      <c r="C4093" s="121" t="s">
        <v>8065</v>
      </c>
      <c r="D4093" s="92" t="s">
        <v>17</v>
      </c>
      <c r="E4093" s="194">
        <v>50</v>
      </c>
      <c r="F4093" s="45"/>
    </row>
    <row r="4094" s="30" customFormat="1" ht="13.5" spans="1:6">
      <c r="A4094" s="43" t="s">
        <v>8066</v>
      </c>
      <c r="B4094" s="92" t="s">
        <v>3986</v>
      </c>
      <c r="C4094" s="222" t="s">
        <v>8067</v>
      </c>
      <c r="D4094" s="92" t="s">
        <v>17</v>
      </c>
      <c r="E4094" s="223">
        <v>50</v>
      </c>
      <c r="F4094" s="45"/>
    </row>
    <row r="4095" s="30" customFormat="1" ht="13.5" spans="1:6">
      <c r="A4095" s="43" t="s">
        <v>8068</v>
      </c>
      <c r="B4095" s="92" t="s">
        <v>3986</v>
      </c>
      <c r="C4095" s="121" t="s">
        <v>8069</v>
      </c>
      <c r="D4095" s="92" t="s">
        <v>10</v>
      </c>
      <c r="E4095" s="194">
        <v>50</v>
      </c>
      <c r="F4095" s="45"/>
    </row>
    <row r="4096" s="30" customFormat="1" ht="13.5" spans="1:6">
      <c r="A4096" s="43" t="s">
        <v>8070</v>
      </c>
      <c r="B4096" s="92" t="s">
        <v>3986</v>
      </c>
      <c r="C4096" s="121" t="s">
        <v>8071</v>
      </c>
      <c r="D4096" s="92" t="s">
        <v>17</v>
      </c>
      <c r="E4096" s="223">
        <v>50</v>
      </c>
      <c r="F4096" s="45"/>
    </row>
    <row r="4097" s="30" customFormat="1" ht="13.5" spans="1:6">
      <c r="A4097" s="43" t="s">
        <v>8072</v>
      </c>
      <c r="B4097" s="92" t="s">
        <v>3986</v>
      </c>
      <c r="C4097" s="13" t="s">
        <v>6964</v>
      </c>
      <c r="D4097" s="92" t="s">
        <v>17</v>
      </c>
      <c r="E4097" s="194">
        <v>50</v>
      </c>
      <c r="F4097" s="45"/>
    </row>
    <row r="4098" s="30" customFormat="1" ht="13.5" spans="1:6">
      <c r="A4098" s="43" t="s">
        <v>8073</v>
      </c>
      <c r="B4098" s="92" t="s">
        <v>3986</v>
      </c>
      <c r="C4098" s="121" t="s">
        <v>8074</v>
      </c>
      <c r="D4098" s="92" t="s">
        <v>10</v>
      </c>
      <c r="E4098" s="223">
        <v>50</v>
      </c>
      <c r="F4098" s="45"/>
    </row>
    <row r="4099" s="30" customFormat="1" ht="13.5" spans="1:6">
      <c r="A4099" s="43" t="s">
        <v>8075</v>
      </c>
      <c r="B4099" s="92" t="s">
        <v>3986</v>
      </c>
      <c r="C4099" s="13" t="s">
        <v>8076</v>
      </c>
      <c r="D4099" s="92" t="s">
        <v>17</v>
      </c>
      <c r="E4099" s="223">
        <v>50</v>
      </c>
      <c r="F4099" s="45"/>
    </row>
    <row r="4100" s="30" customFormat="1" ht="13.5" spans="1:6">
      <c r="A4100" s="43" t="s">
        <v>8077</v>
      </c>
      <c r="B4100" s="92" t="s">
        <v>3986</v>
      </c>
      <c r="C4100" s="13" t="s">
        <v>8078</v>
      </c>
      <c r="D4100" s="121" t="s">
        <v>10</v>
      </c>
      <c r="E4100" s="223">
        <v>50</v>
      </c>
      <c r="F4100" s="45"/>
    </row>
    <row r="4101" s="30" customFormat="1" ht="13.5" spans="1:6">
      <c r="A4101" s="43" t="s">
        <v>8079</v>
      </c>
      <c r="B4101" s="92" t="s">
        <v>3986</v>
      </c>
      <c r="C4101" s="13" t="s">
        <v>8080</v>
      </c>
      <c r="D4101" s="121" t="s">
        <v>10</v>
      </c>
      <c r="E4101" s="223">
        <v>50</v>
      </c>
      <c r="F4101" s="45"/>
    </row>
    <row r="4102" s="30" customFormat="1" ht="13.5" spans="1:6">
      <c r="A4102" s="43" t="s">
        <v>8081</v>
      </c>
      <c r="B4102" s="92" t="s">
        <v>3986</v>
      </c>
      <c r="C4102" s="121" t="s">
        <v>8082</v>
      </c>
      <c r="D4102" s="121" t="s">
        <v>17</v>
      </c>
      <c r="E4102" s="223">
        <v>50</v>
      </c>
      <c r="F4102" s="45"/>
    </row>
    <row r="4103" s="30" customFormat="1" ht="13.5" spans="1:6">
      <c r="A4103" s="43" t="s">
        <v>8083</v>
      </c>
      <c r="B4103" s="92" t="s">
        <v>3986</v>
      </c>
      <c r="C4103" s="224" t="s">
        <v>8084</v>
      </c>
      <c r="D4103" s="121" t="s">
        <v>17</v>
      </c>
      <c r="E4103" s="223">
        <v>50</v>
      </c>
      <c r="F4103" s="45"/>
    </row>
    <row r="4104" s="30" customFormat="1" ht="13.5" spans="1:6">
      <c r="A4104" s="43" t="s">
        <v>8085</v>
      </c>
      <c r="B4104" s="92" t="s">
        <v>3986</v>
      </c>
      <c r="C4104" s="121" t="s">
        <v>8086</v>
      </c>
      <c r="D4104" s="121" t="s">
        <v>17</v>
      </c>
      <c r="E4104" s="223">
        <v>50</v>
      </c>
      <c r="F4104" s="45"/>
    </row>
    <row r="4105" s="30" customFormat="1" ht="13.5" spans="1:6">
      <c r="A4105" s="43" t="s">
        <v>8087</v>
      </c>
      <c r="B4105" s="92" t="s">
        <v>3986</v>
      </c>
      <c r="C4105" s="121" t="s">
        <v>8088</v>
      </c>
      <c r="D4105" s="121" t="s">
        <v>10</v>
      </c>
      <c r="E4105" s="223">
        <v>50</v>
      </c>
      <c r="F4105" s="45"/>
    </row>
    <row r="4106" s="30" customFormat="1" ht="13.5" spans="1:6">
      <c r="A4106" s="43" t="s">
        <v>8089</v>
      </c>
      <c r="B4106" s="92" t="s">
        <v>3986</v>
      </c>
      <c r="C4106" s="121" t="s">
        <v>8090</v>
      </c>
      <c r="D4106" s="121" t="s">
        <v>10</v>
      </c>
      <c r="E4106" s="223">
        <v>50</v>
      </c>
      <c r="F4106" s="45"/>
    </row>
    <row r="4107" s="30" customFormat="1" ht="13.5" spans="1:6">
      <c r="A4107" s="43" t="s">
        <v>8091</v>
      </c>
      <c r="B4107" s="92" t="s">
        <v>3986</v>
      </c>
      <c r="C4107" s="121" t="s">
        <v>8092</v>
      </c>
      <c r="D4107" s="92" t="s">
        <v>17</v>
      </c>
      <c r="E4107" s="223">
        <v>50</v>
      </c>
      <c r="F4107" s="45"/>
    </row>
    <row r="4108" s="30" customFormat="1" ht="13.5" spans="1:6">
      <c r="A4108" s="43" t="s">
        <v>8093</v>
      </c>
      <c r="B4108" s="92" t="s">
        <v>3986</v>
      </c>
      <c r="C4108" s="121" t="s">
        <v>8094</v>
      </c>
      <c r="D4108" s="121" t="s">
        <v>17</v>
      </c>
      <c r="E4108" s="223">
        <v>50</v>
      </c>
      <c r="F4108" s="45"/>
    </row>
    <row r="4109" s="30" customFormat="1" ht="13.5" spans="1:6">
      <c r="A4109" s="43" t="s">
        <v>8095</v>
      </c>
      <c r="B4109" s="92" t="s">
        <v>3986</v>
      </c>
      <c r="C4109" s="121" t="s">
        <v>8096</v>
      </c>
      <c r="D4109" s="121" t="s">
        <v>17</v>
      </c>
      <c r="E4109" s="223">
        <v>50</v>
      </c>
      <c r="F4109" s="45"/>
    </row>
    <row r="4110" s="30" customFormat="1" ht="13.5" spans="1:6">
      <c r="A4110" s="43" t="s">
        <v>8097</v>
      </c>
      <c r="B4110" s="92" t="s">
        <v>3986</v>
      </c>
      <c r="C4110" s="193" t="s">
        <v>8098</v>
      </c>
      <c r="D4110" s="121" t="s">
        <v>17</v>
      </c>
      <c r="E4110" s="223">
        <v>50</v>
      </c>
      <c r="F4110" s="45"/>
    </row>
    <row r="4111" s="30" customFormat="1" ht="13.5" spans="1:6">
      <c r="A4111" s="43" t="s">
        <v>8099</v>
      </c>
      <c r="B4111" s="92" t="s">
        <v>3986</v>
      </c>
      <c r="C4111" s="193" t="s">
        <v>8100</v>
      </c>
      <c r="D4111" s="193" t="s">
        <v>10</v>
      </c>
      <c r="E4111" s="223">
        <v>50</v>
      </c>
      <c r="F4111" s="45"/>
    </row>
    <row r="4112" s="30" customFormat="1" ht="13.5" spans="1:6">
      <c r="A4112" s="43" t="s">
        <v>8101</v>
      </c>
      <c r="B4112" s="92" t="s">
        <v>3986</v>
      </c>
      <c r="C4112" s="193" t="s">
        <v>8102</v>
      </c>
      <c r="D4112" s="193" t="s">
        <v>10</v>
      </c>
      <c r="E4112" s="223">
        <v>50</v>
      </c>
      <c r="F4112" s="45"/>
    </row>
    <row r="4113" s="30" customFormat="1" ht="13.5" spans="1:6">
      <c r="A4113" s="43" t="s">
        <v>8103</v>
      </c>
      <c r="B4113" s="92" t="s">
        <v>3986</v>
      </c>
      <c r="C4113" s="225" t="s">
        <v>8104</v>
      </c>
      <c r="D4113" s="226" t="s">
        <v>17</v>
      </c>
      <c r="E4113" s="227">
        <v>50</v>
      </c>
      <c r="F4113" s="45"/>
    </row>
    <row r="4114" s="30" customFormat="1" ht="13.5" spans="1:6">
      <c r="A4114" s="43" t="s">
        <v>8105</v>
      </c>
      <c r="B4114" s="92" t="s">
        <v>3986</v>
      </c>
      <c r="C4114" s="225" t="s">
        <v>8106</v>
      </c>
      <c r="D4114" s="226" t="s">
        <v>10</v>
      </c>
      <c r="E4114" s="227">
        <v>50</v>
      </c>
      <c r="F4114" s="45"/>
    </row>
    <row r="4115" s="30" customFormat="1" ht="13.5" spans="1:6">
      <c r="A4115" s="43" t="s">
        <v>8107</v>
      </c>
      <c r="B4115" s="92" t="s">
        <v>3986</v>
      </c>
      <c r="C4115" s="228" t="s">
        <v>8108</v>
      </c>
      <c r="D4115" s="228" t="s">
        <v>10</v>
      </c>
      <c r="E4115" s="229">
        <v>100</v>
      </c>
      <c r="F4115" s="45"/>
    </row>
    <row r="4116" s="30" customFormat="1" ht="13.5" spans="1:6">
      <c r="A4116" s="43" t="s">
        <v>8109</v>
      </c>
      <c r="B4116" s="92" t="s">
        <v>3986</v>
      </c>
      <c r="C4116" s="228" t="s">
        <v>8110</v>
      </c>
      <c r="D4116" s="228" t="s">
        <v>17</v>
      </c>
      <c r="E4116" s="229">
        <v>100</v>
      </c>
      <c r="F4116" s="45"/>
    </row>
    <row r="4117" s="30" customFormat="1" ht="13.5" spans="1:6">
      <c r="A4117" s="43" t="s">
        <v>8111</v>
      </c>
      <c r="B4117" s="92" t="s">
        <v>3986</v>
      </c>
      <c r="C4117" s="228" t="s">
        <v>8112</v>
      </c>
      <c r="D4117" s="228" t="s">
        <v>17</v>
      </c>
      <c r="E4117" s="229">
        <v>100</v>
      </c>
      <c r="F4117" s="45"/>
    </row>
    <row r="4118" s="30" customFormat="1" ht="13.5" spans="1:6">
      <c r="A4118" s="43" t="s">
        <v>8113</v>
      </c>
      <c r="B4118" s="92" t="s">
        <v>3986</v>
      </c>
      <c r="C4118" s="228" t="s">
        <v>8114</v>
      </c>
      <c r="D4118" s="228" t="s">
        <v>17</v>
      </c>
      <c r="E4118" s="229">
        <v>100</v>
      </c>
      <c r="F4118" s="45"/>
    </row>
    <row r="4119" s="30" customFormat="1" ht="13.5" spans="1:6">
      <c r="A4119" s="43" t="s">
        <v>8115</v>
      </c>
      <c r="B4119" s="92" t="s">
        <v>3986</v>
      </c>
      <c r="C4119" s="228" t="s">
        <v>8116</v>
      </c>
      <c r="D4119" s="228" t="s">
        <v>17</v>
      </c>
      <c r="E4119" s="229">
        <v>100</v>
      </c>
      <c r="F4119" s="45"/>
    </row>
    <row r="4120" s="30" customFormat="1" ht="13.5" spans="1:6">
      <c r="A4120" s="43" t="s">
        <v>8117</v>
      </c>
      <c r="B4120" s="92" t="s">
        <v>3986</v>
      </c>
      <c r="C4120" s="228" t="s">
        <v>8118</v>
      </c>
      <c r="D4120" s="228" t="s">
        <v>10</v>
      </c>
      <c r="E4120" s="229">
        <v>100</v>
      </c>
      <c r="F4120" s="45"/>
    </row>
    <row r="4121" s="30" customFormat="1" ht="13.5" spans="1:6">
      <c r="A4121" s="43" t="s">
        <v>8119</v>
      </c>
      <c r="B4121" s="92" t="s">
        <v>3986</v>
      </c>
      <c r="C4121" s="228" t="s">
        <v>8120</v>
      </c>
      <c r="D4121" s="228" t="s">
        <v>10</v>
      </c>
      <c r="E4121" s="229">
        <v>100</v>
      </c>
      <c r="F4121" s="45"/>
    </row>
    <row r="4122" s="30" customFormat="1" ht="13.5" spans="1:6">
      <c r="A4122" s="43" t="s">
        <v>8121</v>
      </c>
      <c r="B4122" s="92" t="s">
        <v>3986</v>
      </c>
      <c r="C4122" s="228" t="s">
        <v>8122</v>
      </c>
      <c r="D4122" s="228" t="s">
        <v>10</v>
      </c>
      <c r="E4122" s="229">
        <v>100</v>
      </c>
      <c r="F4122" s="45"/>
    </row>
    <row r="4123" s="30" customFormat="1" ht="13.5" spans="1:6">
      <c r="A4123" s="43" t="s">
        <v>8123</v>
      </c>
      <c r="B4123" s="92" t="s">
        <v>3986</v>
      </c>
      <c r="C4123" s="228" t="s">
        <v>8124</v>
      </c>
      <c r="D4123" s="228" t="s">
        <v>17</v>
      </c>
      <c r="E4123" s="229">
        <v>100</v>
      </c>
      <c r="F4123" s="45"/>
    </row>
    <row r="4124" s="30" customFormat="1" ht="13.5" spans="1:6">
      <c r="A4124" s="43" t="s">
        <v>8125</v>
      </c>
      <c r="B4124" s="92" t="s">
        <v>3986</v>
      </c>
      <c r="C4124" s="228" t="s">
        <v>8126</v>
      </c>
      <c r="D4124" s="228" t="s">
        <v>17</v>
      </c>
      <c r="E4124" s="229">
        <v>100</v>
      </c>
      <c r="F4124" s="45"/>
    </row>
    <row r="4125" s="30" customFormat="1" ht="13.5" spans="1:6">
      <c r="A4125" s="43" t="s">
        <v>8127</v>
      </c>
      <c r="B4125" s="92" t="s">
        <v>3986</v>
      </c>
      <c r="C4125" s="228" t="s">
        <v>4047</v>
      </c>
      <c r="D4125" s="228" t="s">
        <v>17</v>
      </c>
      <c r="E4125" s="229">
        <v>100</v>
      </c>
      <c r="F4125" s="45"/>
    </row>
    <row r="4126" s="30" customFormat="1" ht="13.5" spans="1:6">
      <c r="A4126" s="43" t="s">
        <v>8128</v>
      </c>
      <c r="B4126" s="92" t="s">
        <v>3986</v>
      </c>
      <c r="C4126" s="228" t="s">
        <v>8129</v>
      </c>
      <c r="D4126" s="228" t="s">
        <v>10</v>
      </c>
      <c r="E4126" s="229">
        <v>100</v>
      </c>
      <c r="F4126" s="45"/>
    </row>
    <row r="4127" s="30" customFormat="1" ht="13.5" spans="1:6">
      <c r="A4127" s="43" t="s">
        <v>8130</v>
      </c>
      <c r="B4127" s="92" t="s">
        <v>3986</v>
      </c>
      <c r="C4127" s="228" t="s">
        <v>8131</v>
      </c>
      <c r="D4127" s="228" t="s">
        <v>17</v>
      </c>
      <c r="E4127" s="229">
        <v>100</v>
      </c>
      <c r="F4127" s="45"/>
    </row>
    <row r="4128" s="30" customFormat="1" ht="13.5" spans="1:6">
      <c r="A4128" s="43" t="s">
        <v>8132</v>
      </c>
      <c r="B4128" s="92" t="s">
        <v>3986</v>
      </c>
      <c r="C4128" s="230" t="s">
        <v>8133</v>
      </c>
      <c r="D4128" s="230" t="s">
        <v>17</v>
      </c>
      <c r="E4128" s="229">
        <v>100</v>
      </c>
      <c r="F4128" s="45"/>
    </row>
    <row r="4129" s="30" customFormat="1" ht="13.5" spans="1:6">
      <c r="A4129" s="43" t="s">
        <v>8134</v>
      </c>
      <c r="B4129" s="92" t="s">
        <v>3986</v>
      </c>
      <c r="C4129" s="230" t="s">
        <v>8135</v>
      </c>
      <c r="D4129" s="230" t="s">
        <v>10</v>
      </c>
      <c r="E4129" s="229">
        <v>100</v>
      </c>
      <c r="F4129" s="45"/>
    </row>
    <row r="4130" s="30" customFormat="1" ht="13.5" spans="1:6">
      <c r="A4130" s="43" t="s">
        <v>8136</v>
      </c>
      <c r="B4130" s="92" t="s">
        <v>3986</v>
      </c>
      <c r="C4130" s="230" t="s">
        <v>8137</v>
      </c>
      <c r="D4130" s="230" t="s">
        <v>17</v>
      </c>
      <c r="E4130" s="229">
        <v>150</v>
      </c>
      <c r="F4130" s="45"/>
    </row>
    <row r="4131" s="30" customFormat="1" ht="13.5" spans="1:6">
      <c r="A4131" s="43" t="s">
        <v>8138</v>
      </c>
      <c r="B4131" s="92" t="s">
        <v>3986</v>
      </c>
      <c r="C4131" s="230" t="s">
        <v>8139</v>
      </c>
      <c r="D4131" s="230" t="s">
        <v>17</v>
      </c>
      <c r="E4131" s="229">
        <v>150</v>
      </c>
      <c r="F4131" s="45"/>
    </row>
    <row r="4132" s="30" customFormat="1" ht="13.5" spans="1:6">
      <c r="A4132" s="43" t="s">
        <v>8140</v>
      </c>
      <c r="B4132" s="92" t="s">
        <v>3986</v>
      </c>
      <c r="C4132" s="230" t="s">
        <v>8141</v>
      </c>
      <c r="D4132" s="230" t="s">
        <v>10</v>
      </c>
      <c r="E4132" s="229">
        <v>100</v>
      </c>
      <c r="F4132" s="45"/>
    </row>
    <row r="4133" s="30" customFormat="1" ht="13.5" spans="1:6">
      <c r="A4133" s="43" t="s">
        <v>8142</v>
      </c>
      <c r="B4133" s="92" t="s">
        <v>3986</v>
      </c>
      <c r="C4133" s="230" t="s">
        <v>8143</v>
      </c>
      <c r="D4133" s="230" t="s">
        <v>10</v>
      </c>
      <c r="E4133" s="229">
        <v>150</v>
      </c>
      <c r="F4133" s="45"/>
    </row>
    <row r="4134" s="30" customFormat="1" ht="13.5" spans="1:6">
      <c r="A4134" s="43" t="s">
        <v>8144</v>
      </c>
      <c r="B4134" s="92" t="s">
        <v>3986</v>
      </c>
      <c r="C4134" s="230" t="s">
        <v>8145</v>
      </c>
      <c r="D4134" s="230" t="s">
        <v>17</v>
      </c>
      <c r="E4134" s="229">
        <v>100</v>
      </c>
      <c r="F4134" s="45"/>
    </row>
    <row r="4135" s="30" customFormat="1" ht="13.5" spans="1:6">
      <c r="A4135" s="43" t="s">
        <v>8146</v>
      </c>
      <c r="B4135" s="92" t="s">
        <v>3986</v>
      </c>
      <c r="C4135" s="230" t="s">
        <v>8147</v>
      </c>
      <c r="D4135" s="230" t="s">
        <v>17</v>
      </c>
      <c r="E4135" s="229">
        <v>100</v>
      </c>
      <c r="F4135" s="45"/>
    </row>
    <row r="4136" s="30" customFormat="1" ht="13.5" spans="1:6">
      <c r="A4136" s="43" t="s">
        <v>8148</v>
      </c>
      <c r="B4136" s="92" t="s">
        <v>3986</v>
      </c>
      <c r="C4136" s="230" t="s">
        <v>8149</v>
      </c>
      <c r="D4136" s="230" t="s">
        <v>10</v>
      </c>
      <c r="E4136" s="229">
        <v>100</v>
      </c>
      <c r="F4136" s="45"/>
    </row>
    <row r="4137" s="30" customFormat="1" ht="13.5" spans="1:6">
      <c r="A4137" s="43" t="s">
        <v>8150</v>
      </c>
      <c r="B4137" s="92" t="s">
        <v>3986</v>
      </c>
      <c r="C4137" s="230" t="s">
        <v>8151</v>
      </c>
      <c r="D4137" s="230" t="s">
        <v>17</v>
      </c>
      <c r="E4137" s="229">
        <v>100</v>
      </c>
      <c r="F4137" s="45"/>
    </row>
    <row r="4138" s="30" customFormat="1" ht="13.5" spans="1:6">
      <c r="A4138" s="43" t="s">
        <v>8152</v>
      </c>
      <c r="B4138" s="92" t="s">
        <v>3986</v>
      </c>
      <c r="C4138" s="230" t="s">
        <v>8153</v>
      </c>
      <c r="D4138" s="230" t="s">
        <v>17</v>
      </c>
      <c r="E4138" s="229">
        <v>100</v>
      </c>
      <c r="F4138" s="45"/>
    </row>
    <row r="4139" s="30" customFormat="1" ht="13.5" spans="1:6">
      <c r="A4139" s="43" t="s">
        <v>8154</v>
      </c>
      <c r="B4139" s="92" t="s">
        <v>3986</v>
      </c>
      <c r="C4139" s="230" t="s">
        <v>8155</v>
      </c>
      <c r="D4139" s="230" t="s">
        <v>10</v>
      </c>
      <c r="E4139" s="229">
        <v>100</v>
      </c>
      <c r="F4139" s="45"/>
    </row>
    <row r="4140" s="30" customFormat="1" ht="13.5" spans="1:6">
      <c r="A4140" s="43" t="s">
        <v>8156</v>
      </c>
      <c r="B4140" s="92" t="s">
        <v>3986</v>
      </c>
      <c r="C4140" s="230" t="s">
        <v>8157</v>
      </c>
      <c r="D4140" s="230" t="s">
        <v>17</v>
      </c>
      <c r="E4140" s="229">
        <v>50</v>
      </c>
      <c r="F4140" s="45"/>
    </row>
    <row r="4141" s="30" customFormat="1" ht="13.5" spans="1:6">
      <c r="A4141" s="43" t="s">
        <v>8158</v>
      </c>
      <c r="B4141" s="92" t="s">
        <v>3986</v>
      </c>
      <c r="C4141" s="230" t="s">
        <v>8159</v>
      </c>
      <c r="D4141" s="230" t="s">
        <v>17</v>
      </c>
      <c r="E4141" s="229">
        <v>50</v>
      </c>
      <c r="F4141" s="45"/>
    </row>
    <row r="4142" s="30" customFormat="1" ht="13.5" spans="1:6">
      <c r="A4142" s="43" t="s">
        <v>8160</v>
      </c>
      <c r="B4142" s="92" t="s">
        <v>3986</v>
      </c>
      <c r="C4142" s="230" t="s">
        <v>8161</v>
      </c>
      <c r="D4142" s="230" t="s">
        <v>17</v>
      </c>
      <c r="E4142" s="229">
        <v>50</v>
      </c>
      <c r="F4142" s="45"/>
    </row>
    <row r="4143" s="30" customFormat="1" ht="13.5" spans="1:6">
      <c r="A4143" s="43" t="s">
        <v>8162</v>
      </c>
      <c r="B4143" s="92" t="s">
        <v>3986</v>
      </c>
      <c r="C4143" s="230" t="s">
        <v>8163</v>
      </c>
      <c r="D4143" s="230" t="s">
        <v>10</v>
      </c>
      <c r="E4143" s="229">
        <v>100</v>
      </c>
      <c r="F4143" s="45"/>
    </row>
    <row r="4144" s="30" customFormat="1" ht="13.5" spans="1:6">
      <c r="A4144" s="43" t="s">
        <v>8164</v>
      </c>
      <c r="B4144" s="92" t="s">
        <v>3986</v>
      </c>
      <c r="C4144" s="230" t="s">
        <v>8165</v>
      </c>
      <c r="D4144" s="230" t="s">
        <v>10</v>
      </c>
      <c r="E4144" s="229">
        <v>50</v>
      </c>
      <c r="F4144" s="45"/>
    </row>
    <row r="4145" s="30" customFormat="1" ht="13.5" spans="1:6">
      <c r="A4145" s="43" t="s">
        <v>8166</v>
      </c>
      <c r="B4145" s="92" t="s">
        <v>3986</v>
      </c>
      <c r="C4145" s="230" t="s">
        <v>8167</v>
      </c>
      <c r="D4145" s="230" t="s">
        <v>17</v>
      </c>
      <c r="E4145" s="229">
        <v>50</v>
      </c>
      <c r="F4145" s="45"/>
    </row>
    <row r="4146" s="30" customFormat="1" ht="13.5" spans="1:6">
      <c r="A4146" s="43" t="s">
        <v>8168</v>
      </c>
      <c r="B4146" s="92" t="s">
        <v>3986</v>
      </c>
      <c r="C4146" s="230" t="s">
        <v>8169</v>
      </c>
      <c r="D4146" s="230" t="s">
        <v>17</v>
      </c>
      <c r="E4146" s="229">
        <v>50</v>
      </c>
      <c r="F4146" s="45"/>
    </row>
    <row r="4147" s="30" customFormat="1" ht="13.5" spans="1:6">
      <c r="A4147" s="43" t="s">
        <v>8170</v>
      </c>
      <c r="B4147" s="92" t="s">
        <v>3986</v>
      </c>
      <c r="C4147" s="230" t="s">
        <v>8171</v>
      </c>
      <c r="D4147" s="230" t="s">
        <v>17</v>
      </c>
      <c r="E4147" s="229">
        <v>50</v>
      </c>
      <c r="F4147" s="45"/>
    </row>
    <row r="4148" s="30" customFormat="1" ht="13.5" spans="1:6">
      <c r="A4148" s="43" t="s">
        <v>8172</v>
      </c>
      <c r="B4148" s="92" t="s">
        <v>3986</v>
      </c>
      <c r="C4148" s="230" t="s">
        <v>8173</v>
      </c>
      <c r="D4148" s="230" t="s">
        <v>17</v>
      </c>
      <c r="E4148" s="229">
        <v>50</v>
      </c>
      <c r="F4148" s="45"/>
    </row>
    <row r="4149" s="30" customFormat="1" ht="13.5" spans="1:6">
      <c r="A4149" s="43" t="s">
        <v>8174</v>
      </c>
      <c r="B4149" s="92" t="s">
        <v>3986</v>
      </c>
      <c r="C4149" s="230" t="s">
        <v>8175</v>
      </c>
      <c r="D4149" s="230" t="s">
        <v>10</v>
      </c>
      <c r="E4149" s="229">
        <v>50</v>
      </c>
      <c r="F4149" s="45"/>
    </row>
    <row r="4150" s="30" customFormat="1" ht="13.5" spans="1:6">
      <c r="A4150" s="43" t="s">
        <v>8176</v>
      </c>
      <c r="B4150" s="92" t="s">
        <v>3986</v>
      </c>
      <c r="C4150" s="230" t="s">
        <v>8177</v>
      </c>
      <c r="D4150" s="230" t="s">
        <v>17</v>
      </c>
      <c r="E4150" s="229">
        <v>50</v>
      </c>
      <c r="F4150" s="45"/>
    </row>
    <row r="4151" s="30" customFormat="1" ht="13.5" spans="1:6">
      <c r="A4151" s="43" t="s">
        <v>8178</v>
      </c>
      <c r="B4151" s="92" t="s">
        <v>3986</v>
      </c>
      <c r="C4151" s="230" t="s">
        <v>8179</v>
      </c>
      <c r="D4151" s="230" t="s">
        <v>17</v>
      </c>
      <c r="E4151" s="229">
        <v>50</v>
      </c>
      <c r="F4151" s="45"/>
    </row>
    <row r="4152" s="30" customFormat="1" ht="13.5" spans="1:6">
      <c r="A4152" s="43" t="s">
        <v>8180</v>
      </c>
      <c r="B4152" s="92" t="s">
        <v>3986</v>
      </c>
      <c r="C4152" s="230" t="s">
        <v>8181</v>
      </c>
      <c r="D4152" s="230" t="s">
        <v>10</v>
      </c>
      <c r="E4152" s="229">
        <v>50</v>
      </c>
      <c r="F4152" s="45"/>
    </row>
    <row r="4153" s="30" customFormat="1" ht="13.5" spans="1:6">
      <c r="A4153" s="43" t="s">
        <v>8182</v>
      </c>
      <c r="B4153" s="92" t="s">
        <v>3986</v>
      </c>
      <c r="C4153" s="230" t="s">
        <v>8183</v>
      </c>
      <c r="D4153" s="230" t="s">
        <v>10</v>
      </c>
      <c r="E4153" s="229">
        <v>50</v>
      </c>
      <c r="F4153" s="45"/>
    </row>
    <row r="4154" s="30" customFormat="1" ht="13.5" spans="1:6">
      <c r="A4154" s="43" t="s">
        <v>8184</v>
      </c>
      <c r="B4154" s="92" t="s">
        <v>3986</v>
      </c>
      <c r="C4154" s="230" t="s">
        <v>7884</v>
      </c>
      <c r="D4154" s="230" t="s">
        <v>17</v>
      </c>
      <c r="E4154" s="229">
        <v>50</v>
      </c>
      <c r="F4154" s="45"/>
    </row>
    <row r="4155" s="30" customFormat="1" ht="13.5" spans="1:6">
      <c r="A4155" s="43" t="s">
        <v>8185</v>
      </c>
      <c r="B4155" s="92" t="s">
        <v>3986</v>
      </c>
      <c r="C4155" s="230" t="s">
        <v>8186</v>
      </c>
      <c r="D4155" s="230" t="s">
        <v>17</v>
      </c>
      <c r="E4155" s="229">
        <v>50</v>
      </c>
      <c r="F4155" s="45"/>
    </row>
    <row r="4156" s="30" customFormat="1" ht="13.5" spans="1:6">
      <c r="A4156" s="43" t="s">
        <v>8187</v>
      </c>
      <c r="B4156" s="92" t="s">
        <v>3986</v>
      </c>
      <c r="C4156" s="230" t="s">
        <v>8188</v>
      </c>
      <c r="D4156" s="230" t="s">
        <v>17</v>
      </c>
      <c r="E4156" s="229">
        <v>250</v>
      </c>
      <c r="F4156" s="45"/>
    </row>
    <row r="4157" s="30" customFormat="1" ht="13.5" spans="1:6">
      <c r="A4157" s="43" t="s">
        <v>8189</v>
      </c>
      <c r="B4157" s="92" t="s">
        <v>3986</v>
      </c>
      <c r="C4157" s="230" t="s">
        <v>8190</v>
      </c>
      <c r="D4157" s="230" t="s">
        <v>17</v>
      </c>
      <c r="E4157" s="229">
        <v>50</v>
      </c>
      <c r="F4157" s="45"/>
    </row>
    <row r="4158" s="30" customFormat="1" ht="13.5" spans="1:6">
      <c r="A4158" s="43" t="s">
        <v>8191</v>
      </c>
      <c r="B4158" s="92" t="s">
        <v>3986</v>
      </c>
      <c r="C4158" s="230" t="s">
        <v>8192</v>
      </c>
      <c r="D4158" s="230" t="s">
        <v>10</v>
      </c>
      <c r="E4158" s="229">
        <v>50</v>
      </c>
      <c r="F4158" s="45"/>
    </row>
    <row r="4159" s="30" customFormat="1" ht="13.5" spans="1:6">
      <c r="A4159" s="43" t="s">
        <v>8193</v>
      </c>
      <c r="B4159" s="92" t="s">
        <v>3986</v>
      </c>
      <c r="C4159" s="230" t="s">
        <v>8194</v>
      </c>
      <c r="D4159" s="230" t="s">
        <v>17</v>
      </c>
      <c r="E4159" s="229">
        <v>50</v>
      </c>
      <c r="F4159" s="45"/>
    </row>
    <row r="4160" s="30" customFormat="1" ht="13.5" spans="1:6">
      <c r="A4160" s="43" t="s">
        <v>8195</v>
      </c>
      <c r="B4160" s="92" t="s">
        <v>3986</v>
      </c>
      <c r="C4160" s="230" t="s">
        <v>8196</v>
      </c>
      <c r="D4160" s="230" t="s">
        <v>10</v>
      </c>
      <c r="E4160" s="229">
        <v>50</v>
      </c>
      <c r="F4160" s="45"/>
    </row>
    <row r="4161" s="30" customFormat="1" ht="13.5" spans="1:6">
      <c r="A4161" s="43" t="s">
        <v>8197</v>
      </c>
      <c r="B4161" s="92" t="s">
        <v>3986</v>
      </c>
      <c r="C4161" s="230" t="s">
        <v>8198</v>
      </c>
      <c r="D4161" s="230" t="s">
        <v>10</v>
      </c>
      <c r="E4161" s="229">
        <v>50</v>
      </c>
      <c r="F4161" s="45"/>
    </row>
    <row r="4162" s="30" customFormat="1" ht="13.5" spans="1:6">
      <c r="A4162" s="43" t="s">
        <v>8199</v>
      </c>
      <c r="B4162" s="92" t="s">
        <v>3986</v>
      </c>
      <c r="C4162" s="230" t="s">
        <v>8200</v>
      </c>
      <c r="D4162" s="230" t="s">
        <v>10</v>
      </c>
      <c r="E4162" s="229">
        <v>50</v>
      </c>
      <c r="F4162" s="45"/>
    </row>
    <row r="4163" s="30" customFormat="1" ht="13.5" spans="1:6">
      <c r="A4163" s="43" t="s">
        <v>8201</v>
      </c>
      <c r="B4163" s="92" t="s">
        <v>3986</v>
      </c>
      <c r="C4163" s="230" t="s">
        <v>8202</v>
      </c>
      <c r="D4163" s="230" t="s">
        <v>17</v>
      </c>
      <c r="E4163" s="229">
        <v>50</v>
      </c>
      <c r="F4163" s="45"/>
    </row>
    <row r="4164" s="30" customFormat="1" ht="13.5" spans="1:6">
      <c r="A4164" s="43" t="s">
        <v>8203</v>
      </c>
      <c r="B4164" s="92" t="s">
        <v>3986</v>
      </c>
      <c r="C4164" s="230" t="s">
        <v>8204</v>
      </c>
      <c r="D4164" s="230" t="s">
        <v>17</v>
      </c>
      <c r="E4164" s="229">
        <v>50</v>
      </c>
      <c r="F4164" s="45"/>
    </row>
    <row r="4165" s="30" customFormat="1" ht="13.5" spans="1:6">
      <c r="A4165" s="43" t="s">
        <v>8205</v>
      </c>
      <c r="B4165" s="92" t="s">
        <v>3986</v>
      </c>
      <c r="C4165" s="230" t="s">
        <v>8206</v>
      </c>
      <c r="D4165" s="230" t="s">
        <v>10</v>
      </c>
      <c r="E4165" s="229">
        <v>50</v>
      </c>
      <c r="F4165" s="45"/>
    </row>
    <row r="4166" s="30" customFormat="1" ht="13.5" spans="1:6">
      <c r="A4166" s="43" t="s">
        <v>8207</v>
      </c>
      <c r="B4166" s="92" t="s">
        <v>3986</v>
      </c>
      <c r="C4166" s="230" t="s">
        <v>8208</v>
      </c>
      <c r="D4166" s="230" t="s">
        <v>17</v>
      </c>
      <c r="E4166" s="229">
        <v>50</v>
      </c>
      <c r="F4166" s="45"/>
    </row>
    <row r="4167" s="30" customFormat="1" ht="13.5" spans="1:6">
      <c r="A4167" s="43" t="s">
        <v>8209</v>
      </c>
      <c r="B4167" s="92" t="s">
        <v>3986</v>
      </c>
      <c r="C4167" s="230" t="s">
        <v>8210</v>
      </c>
      <c r="D4167" s="230" t="s">
        <v>17</v>
      </c>
      <c r="E4167" s="229">
        <v>50</v>
      </c>
      <c r="F4167" s="45"/>
    </row>
    <row r="4168" s="30" customFormat="1" ht="13.5" spans="1:6">
      <c r="A4168" s="43" t="s">
        <v>8211</v>
      </c>
      <c r="B4168" s="92" t="s">
        <v>3986</v>
      </c>
      <c r="C4168" s="230" t="s">
        <v>8212</v>
      </c>
      <c r="D4168" s="230" t="s">
        <v>17</v>
      </c>
      <c r="E4168" s="229">
        <v>50</v>
      </c>
      <c r="F4168" s="45"/>
    </row>
    <row r="4169" s="30" customFormat="1" ht="13.5" spans="1:6">
      <c r="A4169" s="43" t="s">
        <v>8213</v>
      </c>
      <c r="B4169" s="92" t="s">
        <v>3986</v>
      </c>
      <c r="C4169" s="230" t="s">
        <v>8214</v>
      </c>
      <c r="D4169" s="230" t="s">
        <v>17</v>
      </c>
      <c r="E4169" s="229">
        <v>50</v>
      </c>
      <c r="F4169" s="45"/>
    </row>
    <row r="4170" s="30" customFormat="1" ht="13.5" spans="1:6">
      <c r="A4170" s="43" t="s">
        <v>8215</v>
      </c>
      <c r="B4170" s="92" t="s">
        <v>3986</v>
      </c>
      <c r="C4170" s="230" t="s">
        <v>8216</v>
      </c>
      <c r="D4170" s="230" t="s">
        <v>17</v>
      </c>
      <c r="E4170" s="229">
        <v>50</v>
      </c>
      <c r="F4170" s="45"/>
    </row>
    <row r="4171" s="30" customFormat="1" ht="13.5" spans="1:6">
      <c r="A4171" s="43" t="s">
        <v>8217</v>
      </c>
      <c r="B4171" s="92" t="s">
        <v>3986</v>
      </c>
      <c r="C4171" s="230" t="s">
        <v>8218</v>
      </c>
      <c r="D4171" s="230" t="s">
        <v>10</v>
      </c>
      <c r="E4171" s="229">
        <v>50</v>
      </c>
      <c r="F4171" s="45"/>
    </row>
    <row r="4172" s="30" customFormat="1" ht="13.5" spans="1:6">
      <c r="A4172" s="43" t="s">
        <v>8219</v>
      </c>
      <c r="B4172" s="92" t="s">
        <v>3986</v>
      </c>
      <c r="C4172" s="230" t="s">
        <v>8220</v>
      </c>
      <c r="D4172" s="230" t="s">
        <v>17</v>
      </c>
      <c r="E4172" s="229">
        <v>50</v>
      </c>
      <c r="F4172" s="45"/>
    </row>
    <row r="4173" s="30" customFormat="1" ht="13.5" spans="1:6">
      <c r="A4173" s="43" t="s">
        <v>8221</v>
      </c>
      <c r="B4173" s="92" t="s">
        <v>3986</v>
      </c>
      <c r="C4173" s="230" t="s">
        <v>8222</v>
      </c>
      <c r="D4173" s="230" t="s">
        <v>10</v>
      </c>
      <c r="E4173" s="229">
        <v>50</v>
      </c>
      <c r="F4173" s="45"/>
    </row>
    <row r="4174" s="30" customFormat="1" ht="13.5" spans="1:6">
      <c r="A4174" s="43" t="s">
        <v>8223</v>
      </c>
      <c r="B4174" s="92" t="s">
        <v>3986</v>
      </c>
      <c r="C4174" s="230" t="s">
        <v>8224</v>
      </c>
      <c r="D4174" s="230" t="s">
        <v>17</v>
      </c>
      <c r="E4174" s="229">
        <v>50</v>
      </c>
      <c r="F4174" s="45"/>
    </row>
    <row r="4175" s="30" customFormat="1" ht="13.5" spans="1:6">
      <c r="A4175" s="43" t="s">
        <v>8225</v>
      </c>
      <c r="B4175" s="92" t="s">
        <v>3986</v>
      </c>
      <c r="C4175" s="230" t="s">
        <v>8226</v>
      </c>
      <c r="D4175" s="230" t="s">
        <v>10</v>
      </c>
      <c r="E4175" s="229">
        <v>50</v>
      </c>
      <c r="F4175" s="45"/>
    </row>
    <row r="4176" s="30" customFormat="1" ht="13.5" spans="1:6">
      <c r="A4176" s="43" t="s">
        <v>8227</v>
      </c>
      <c r="B4176" s="92" t="s">
        <v>3986</v>
      </c>
      <c r="C4176" s="230" t="s">
        <v>8228</v>
      </c>
      <c r="D4176" s="230" t="s">
        <v>17</v>
      </c>
      <c r="E4176" s="229">
        <v>50</v>
      </c>
      <c r="F4176" s="45"/>
    </row>
    <row r="4177" s="30" customFormat="1" ht="13.5" spans="1:6">
      <c r="A4177" s="43" t="s">
        <v>8229</v>
      </c>
      <c r="B4177" s="92" t="s">
        <v>3986</v>
      </c>
      <c r="C4177" s="230" t="s">
        <v>8230</v>
      </c>
      <c r="D4177" s="230" t="s">
        <v>17</v>
      </c>
      <c r="E4177" s="229">
        <v>50</v>
      </c>
      <c r="F4177" s="45"/>
    </row>
    <row r="4178" s="30" customFormat="1" ht="13.5" spans="1:6">
      <c r="A4178" s="43" t="s">
        <v>8231</v>
      </c>
      <c r="B4178" s="92" t="s">
        <v>3986</v>
      </c>
      <c r="C4178" s="230" t="s">
        <v>8232</v>
      </c>
      <c r="D4178" s="230" t="s">
        <v>17</v>
      </c>
      <c r="E4178" s="229">
        <v>50</v>
      </c>
      <c r="F4178" s="45"/>
    </row>
    <row r="4179" s="30" customFormat="1" ht="13.5" spans="1:6">
      <c r="A4179" s="43" t="s">
        <v>8233</v>
      </c>
      <c r="B4179" s="92" t="s">
        <v>3986</v>
      </c>
      <c r="C4179" s="230" t="s">
        <v>8234</v>
      </c>
      <c r="D4179" s="230" t="s">
        <v>17</v>
      </c>
      <c r="E4179" s="229">
        <v>50</v>
      </c>
      <c r="F4179" s="45"/>
    </row>
    <row r="4180" s="30" customFormat="1" ht="13.5" spans="1:6">
      <c r="A4180" s="43" t="s">
        <v>8235</v>
      </c>
      <c r="B4180" s="92" t="s">
        <v>3986</v>
      </c>
      <c r="C4180" s="230" t="s">
        <v>8236</v>
      </c>
      <c r="D4180" s="230" t="s">
        <v>17</v>
      </c>
      <c r="E4180" s="229">
        <v>50</v>
      </c>
      <c r="F4180" s="45"/>
    </row>
    <row r="4181" s="30" customFormat="1" ht="13.5" spans="1:6">
      <c r="A4181" s="43" t="s">
        <v>8237</v>
      </c>
      <c r="B4181" s="92" t="s">
        <v>3986</v>
      </c>
      <c r="C4181" s="230" t="s">
        <v>8238</v>
      </c>
      <c r="D4181" s="230" t="s">
        <v>17</v>
      </c>
      <c r="E4181" s="229">
        <v>50</v>
      </c>
      <c r="F4181" s="45"/>
    </row>
    <row r="4182" s="30" customFormat="1" ht="13.5" spans="1:6">
      <c r="A4182" s="43" t="s">
        <v>8239</v>
      </c>
      <c r="B4182" s="92" t="s">
        <v>3986</v>
      </c>
      <c r="C4182" s="230" t="s">
        <v>8240</v>
      </c>
      <c r="D4182" s="230" t="s">
        <v>17</v>
      </c>
      <c r="E4182" s="229">
        <v>50</v>
      </c>
      <c r="F4182" s="45"/>
    </row>
    <row r="4183" s="30" customFormat="1" ht="13.5" spans="1:6">
      <c r="A4183" s="43" t="s">
        <v>8241</v>
      </c>
      <c r="B4183" s="92" t="s">
        <v>3986</v>
      </c>
      <c r="C4183" s="230" t="s">
        <v>8242</v>
      </c>
      <c r="D4183" s="230" t="s">
        <v>10</v>
      </c>
      <c r="E4183" s="229">
        <v>50</v>
      </c>
      <c r="F4183" s="45"/>
    </row>
    <row r="4184" s="30" customFormat="1" ht="13.5" spans="1:6">
      <c r="A4184" s="43" t="s">
        <v>8243</v>
      </c>
      <c r="B4184" s="92" t="s">
        <v>3986</v>
      </c>
      <c r="C4184" s="230" t="s">
        <v>8244</v>
      </c>
      <c r="D4184" s="230" t="s">
        <v>17</v>
      </c>
      <c r="E4184" s="229">
        <v>50</v>
      </c>
      <c r="F4184" s="45"/>
    </row>
    <row r="4185" s="30" customFormat="1" ht="13.5" spans="1:6">
      <c r="A4185" s="43" t="s">
        <v>8245</v>
      </c>
      <c r="B4185" s="92" t="s">
        <v>3986</v>
      </c>
      <c r="C4185" s="228" t="s">
        <v>8246</v>
      </c>
      <c r="D4185" s="228" t="s">
        <v>10</v>
      </c>
      <c r="E4185" s="229">
        <v>50</v>
      </c>
      <c r="F4185" s="45"/>
    </row>
    <row r="4186" s="30" customFormat="1" ht="13.5" spans="1:6">
      <c r="A4186" s="43" t="s">
        <v>8247</v>
      </c>
      <c r="B4186" s="92" t="s">
        <v>3986</v>
      </c>
      <c r="C4186" s="228" t="s">
        <v>8248</v>
      </c>
      <c r="D4186" s="228" t="s">
        <v>17</v>
      </c>
      <c r="E4186" s="229">
        <v>50</v>
      </c>
      <c r="F4186" s="45"/>
    </row>
    <row r="4187" s="30" customFormat="1" ht="13.5" spans="1:6">
      <c r="A4187" s="43" t="s">
        <v>8249</v>
      </c>
      <c r="B4187" s="92" t="s">
        <v>3986</v>
      </c>
      <c r="C4187" s="228" t="s">
        <v>8250</v>
      </c>
      <c r="D4187" s="228" t="s">
        <v>10</v>
      </c>
      <c r="E4187" s="229">
        <v>50</v>
      </c>
      <c r="F4187" s="45"/>
    </row>
    <row r="4188" s="30" customFormat="1" ht="13.5" spans="1:6">
      <c r="A4188" s="43" t="s">
        <v>8251</v>
      </c>
      <c r="B4188" s="92" t="s">
        <v>3986</v>
      </c>
      <c r="C4188" s="228" t="s">
        <v>8252</v>
      </c>
      <c r="D4188" s="228" t="s">
        <v>17</v>
      </c>
      <c r="E4188" s="229">
        <v>50</v>
      </c>
      <c r="F4188" s="45"/>
    </row>
    <row r="4189" s="30" customFormat="1" ht="13.5" spans="1:6">
      <c r="A4189" s="43" t="s">
        <v>8253</v>
      </c>
      <c r="B4189" s="92" t="s">
        <v>3986</v>
      </c>
      <c r="C4189" s="228" t="s">
        <v>8254</v>
      </c>
      <c r="D4189" s="228" t="s">
        <v>10</v>
      </c>
      <c r="E4189" s="229">
        <v>50</v>
      </c>
      <c r="F4189" s="45"/>
    </row>
    <row r="4190" s="30" customFormat="1" ht="13.5" spans="1:6">
      <c r="A4190" s="43" t="s">
        <v>8255</v>
      </c>
      <c r="B4190" s="92" t="s">
        <v>3986</v>
      </c>
      <c r="C4190" s="228" t="s">
        <v>8256</v>
      </c>
      <c r="D4190" s="228" t="s">
        <v>17</v>
      </c>
      <c r="E4190" s="229">
        <v>50</v>
      </c>
      <c r="F4190" s="45"/>
    </row>
    <row r="4191" s="30" customFormat="1" ht="13.5" spans="1:6">
      <c r="A4191" s="43" t="s">
        <v>8257</v>
      </c>
      <c r="B4191" s="92" t="s">
        <v>3986</v>
      </c>
      <c r="C4191" s="228" t="s">
        <v>8258</v>
      </c>
      <c r="D4191" s="228" t="s">
        <v>17</v>
      </c>
      <c r="E4191" s="229">
        <v>50</v>
      </c>
      <c r="F4191" s="45"/>
    </row>
    <row r="4192" s="30" customFormat="1" ht="13.5" spans="1:6">
      <c r="A4192" s="43" t="s">
        <v>8259</v>
      </c>
      <c r="B4192" s="92" t="s">
        <v>3986</v>
      </c>
      <c r="C4192" s="228" t="s">
        <v>8260</v>
      </c>
      <c r="D4192" s="228" t="s">
        <v>17</v>
      </c>
      <c r="E4192" s="229">
        <v>50</v>
      </c>
      <c r="F4192" s="45"/>
    </row>
    <row r="4193" s="30" customFormat="1" ht="13.5" spans="1:6">
      <c r="A4193" s="43" t="s">
        <v>8261</v>
      </c>
      <c r="B4193" s="92" t="s">
        <v>3986</v>
      </c>
      <c r="C4193" s="228" t="s">
        <v>8262</v>
      </c>
      <c r="D4193" s="228" t="s">
        <v>10</v>
      </c>
      <c r="E4193" s="229">
        <v>50</v>
      </c>
      <c r="F4193" s="45"/>
    </row>
    <row r="4194" s="30" customFormat="1" ht="13.5" spans="1:6">
      <c r="A4194" s="43" t="s">
        <v>8263</v>
      </c>
      <c r="B4194" s="92" t="s">
        <v>3986</v>
      </c>
      <c r="C4194" s="228" t="s">
        <v>8264</v>
      </c>
      <c r="D4194" s="228" t="s">
        <v>17</v>
      </c>
      <c r="E4194" s="229">
        <v>50</v>
      </c>
      <c r="F4194" s="45"/>
    </row>
    <row r="4195" s="30" customFormat="1" ht="13.5" spans="1:6">
      <c r="A4195" s="43" t="s">
        <v>8265</v>
      </c>
      <c r="B4195" s="92" t="s">
        <v>3986</v>
      </c>
      <c r="C4195" s="228" t="s">
        <v>8266</v>
      </c>
      <c r="D4195" s="228" t="s">
        <v>17</v>
      </c>
      <c r="E4195" s="229">
        <v>50</v>
      </c>
      <c r="F4195" s="45"/>
    </row>
    <row r="4196" s="30" customFormat="1" ht="13.5" spans="1:6">
      <c r="A4196" s="43" t="s">
        <v>8267</v>
      </c>
      <c r="B4196" s="92" t="s">
        <v>3986</v>
      </c>
      <c r="C4196" s="228" t="s">
        <v>8268</v>
      </c>
      <c r="D4196" s="228" t="s">
        <v>17</v>
      </c>
      <c r="E4196" s="229">
        <v>50</v>
      </c>
      <c r="F4196" s="45"/>
    </row>
    <row r="4197" s="30" customFormat="1" ht="13.5" spans="1:6">
      <c r="A4197" s="43" t="s">
        <v>8269</v>
      </c>
      <c r="B4197" s="92" t="s">
        <v>3986</v>
      </c>
      <c r="C4197" s="228" t="s">
        <v>8270</v>
      </c>
      <c r="D4197" s="228" t="s">
        <v>17</v>
      </c>
      <c r="E4197" s="229">
        <v>50</v>
      </c>
      <c r="F4197" s="45"/>
    </row>
    <row r="4198" s="30" customFormat="1" ht="13.5" spans="1:6">
      <c r="A4198" s="43" t="s">
        <v>8271</v>
      </c>
      <c r="B4198" s="92" t="s">
        <v>3986</v>
      </c>
      <c r="C4198" s="228" t="s">
        <v>8272</v>
      </c>
      <c r="D4198" s="228" t="s">
        <v>17</v>
      </c>
      <c r="E4198" s="229">
        <v>50</v>
      </c>
      <c r="F4198" s="45"/>
    </row>
    <row r="4199" s="30" customFormat="1" ht="13.5" spans="1:6">
      <c r="A4199" s="43" t="s">
        <v>8273</v>
      </c>
      <c r="B4199" s="92" t="s">
        <v>3986</v>
      </c>
      <c r="C4199" s="228" t="s">
        <v>8274</v>
      </c>
      <c r="D4199" s="228" t="s">
        <v>17</v>
      </c>
      <c r="E4199" s="229">
        <v>50</v>
      </c>
      <c r="F4199" s="45"/>
    </row>
    <row r="4200" s="30" customFormat="1" ht="13.5" spans="1:6">
      <c r="A4200" s="43" t="s">
        <v>8275</v>
      </c>
      <c r="B4200" s="92" t="s">
        <v>3986</v>
      </c>
      <c r="C4200" s="228" t="s">
        <v>8276</v>
      </c>
      <c r="D4200" s="228" t="s">
        <v>10</v>
      </c>
      <c r="E4200" s="229">
        <v>50</v>
      </c>
      <c r="F4200" s="45"/>
    </row>
    <row r="4201" s="30" customFormat="1" ht="13.5" spans="1:6">
      <c r="A4201" s="43" t="s">
        <v>8277</v>
      </c>
      <c r="B4201" s="92" t="s">
        <v>3986</v>
      </c>
      <c r="C4201" s="228" t="s">
        <v>8278</v>
      </c>
      <c r="D4201" s="228" t="s">
        <v>10</v>
      </c>
      <c r="E4201" s="229">
        <v>50</v>
      </c>
      <c r="F4201" s="45"/>
    </row>
    <row r="4202" s="30" customFormat="1" ht="13.5" spans="1:6">
      <c r="A4202" s="43" t="s">
        <v>8279</v>
      </c>
      <c r="B4202" s="92" t="s">
        <v>3986</v>
      </c>
      <c r="C4202" s="228" t="s">
        <v>8280</v>
      </c>
      <c r="D4202" s="228" t="s">
        <v>17</v>
      </c>
      <c r="E4202" s="229">
        <v>50</v>
      </c>
      <c r="F4202" s="45"/>
    </row>
    <row r="4203" s="30" customFormat="1" ht="13.5" spans="1:6">
      <c r="A4203" s="43" t="s">
        <v>8281</v>
      </c>
      <c r="B4203" s="92" t="s">
        <v>3986</v>
      </c>
      <c r="C4203" s="228" t="s">
        <v>8282</v>
      </c>
      <c r="D4203" s="228" t="s">
        <v>17</v>
      </c>
      <c r="E4203" s="229">
        <v>50</v>
      </c>
      <c r="F4203" s="45"/>
    </row>
    <row r="4204" s="30" customFormat="1" ht="13.5" spans="1:6">
      <c r="A4204" s="43" t="s">
        <v>8283</v>
      </c>
      <c r="B4204" s="92" t="s">
        <v>3986</v>
      </c>
      <c r="C4204" s="231" t="s">
        <v>8284</v>
      </c>
      <c r="D4204" s="228" t="s">
        <v>10</v>
      </c>
      <c r="E4204" s="229">
        <v>50</v>
      </c>
      <c r="F4204" s="45"/>
    </row>
    <row r="4205" s="30" customFormat="1" ht="13.5" spans="1:6">
      <c r="A4205" s="43" t="s">
        <v>8285</v>
      </c>
      <c r="B4205" s="92" t="s">
        <v>3986</v>
      </c>
      <c r="C4205" s="228" t="s">
        <v>8286</v>
      </c>
      <c r="D4205" s="228" t="s">
        <v>17</v>
      </c>
      <c r="E4205" s="229">
        <v>50</v>
      </c>
      <c r="F4205" s="45"/>
    </row>
    <row r="4206" s="30" customFormat="1" ht="13.5" spans="1:6">
      <c r="A4206" s="43" t="s">
        <v>8287</v>
      </c>
      <c r="B4206" s="92" t="s">
        <v>3986</v>
      </c>
      <c r="C4206" s="228" t="s">
        <v>8288</v>
      </c>
      <c r="D4206" s="228" t="s">
        <v>10</v>
      </c>
      <c r="E4206" s="229">
        <v>50</v>
      </c>
      <c r="F4206" s="45"/>
    </row>
    <row r="4207" s="30" customFormat="1" ht="13.5" spans="1:6">
      <c r="A4207" s="43" t="s">
        <v>8289</v>
      </c>
      <c r="B4207" s="92" t="s">
        <v>3986</v>
      </c>
      <c r="C4207" s="228" t="s">
        <v>8290</v>
      </c>
      <c r="D4207" s="228" t="s">
        <v>17</v>
      </c>
      <c r="E4207" s="229">
        <v>50</v>
      </c>
      <c r="F4207" s="45"/>
    </row>
    <row r="4208" s="30" customFormat="1" ht="13.5" spans="1:6">
      <c r="A4208" s="43" t="s">
        <v>8291</v>
      </c>
      <c r="B4208" s="92" t="s">
        <v>3986</v>
      </c>
      <c r="C4208" s="228" t="s">
        <v>8292</v>
      </c>
      <c r="D4208" s="228" t="s">
        <v>17</v>
      </c>
      <c r="E4208" s="229">
        <v>50</v>
      </c>
      <c r="F4208" s="45"/>
    </row>
    <row r="4209" s="30" customFormat="1" ht="13.5" spans="1:6">
      <c r="A4209" s="43" t="s">
        <v>8293</v>
      </c>
      <c r="B4209" s="92" t="s">
        <v>3986</v>
      </c>
      <c r="C4209" s="228" t="s">
        <v>8294</v>
      </c>
      <c r="D4209" s="228" t="s">
        <v>17</v>
      </c>
      <c r="E4209" s="229">
        <v>50</v>
      </c>
      <c r="F4209" s="45"/>
    </row>
    <row r="4210" s="30" customFormat="1" ht="13.5" spans="1:6">
      <c r="A4210" s="43" t="s">
        <v>8295</v>
      </c>
      <c r="B4210" s="92" t="s">
        <v>3986</v>
      </c>
      <c r="C4210" s="228" t="s">
        <v>4045</v>
      </c>
      <c r="D4210" s="228" t="s">
        <v>17</v>
      </c>
      <c r="E4210" s="229">
        <v>50</v>
      </c>
      <c r="F4210" s="45"/>
    </row>
    <row r="4211" s="30" customFormat="1" ht="13.5" spans="1:6">
      <c r="A4211" s="43" t="s">
        <v>8296</v>
      </c>
      <c r="B4211" s="92" t="s">
        <v>3986</v>
      </c>
      <c r="C4211" s="228" t="s">
        <v>8297</v>
      </c>
      <c r="D4211" s="228" t="s">
        <v>10</v>
      </c>
      <c r="E4211" s="229">
        <v>50</v>
      </c>
      <c r="F4211" s="45"/>
    </row>
    <row r="4212" s="30" customFormat="1" ht="13.5" spans="1:6">
      <c r="A4212" s="43" t="s">
        <v>8298</v>
      </c>
      <c r="B4212" s="92" t="s">
        <v>3986</v>
      </c>
      <c r="C4212" s="228" t="s">
        <v>8299</v>
      </c>
      <c r="D4212" s="228" t="s">
        <v>10</v>
      </c>
      <c r="E4212" s="229">
        <v>50</v>
      </c>
      <c r="F4212" s="45"/>
    </row>
    <row r="4213" s="30" customFormat="1" ht="13.5" spans="1:6">
      <c r="A4213" s="43" t="s">
        <v>8300</v>
      </c>
      <c r="B4213" s="92" t="s">
        <v>3986</v>
      </c>
      <c r="C4213" s="228" t="s">
        <v>8301</v>
      </c>
      <c r="D4213" s="228" t="s">
        <v>17</v>
      </c>
      <c r="E4213" s="229">
        <v>50</v>
      </c>
      <c r="F4213" s="45"/>
    </row>
    <row r="4214" s="30" customFormat="1" ht="13.5" spans="1:6">
      <c r="A4214" s="43" t="s">
        <v>8302</v>
      </c>
      <c r="B4214" s="92" t="s">
        <v>3986</v>
      </c>
      <c r="C4214" s="228" t="s">
        <v>8303</v>
      </c>
      <c r="D4214" s="228" t="s">
        <v>17</v>
      </c>
      <c r="E4214" s="229">
        <v>50</v>
      </c>
      <c r="F4214" s="45"/>
    </row>
    <row r="4215" s="30" customFormat="1" ht="13.5" spans="1:6">
      <c r="A4215" s="43" t="s">
        <v>8304</v>
      </c>
      <c r="B4215" s="92" t="s">
        <v>3986</v>
      </c>
      <c r="C4215" s="228" t="s">
        <v>8305</v>
      </c>
      <c r="D4215" s="228" t="s">
        <v>17</v>
      </c>
      <c r="E4215" s="229">
        <v>50</v>
      </c>
      <c r="F4215" s="45"/>
    </row>
    <row r="4216" s="30" customFormat="1" ht="13.5" spans="1:6">
      <c r="A4216" s="43" t="s">
        <v>8306</v>
      </c>
      <c r="B4216" s="92" t="s">
        <v>3986</v>
      </c>
      <c r="C4216" s="228" t="s">
        <v>8307</v>
      </c>
      <c r="D4216" s="228" t="s">
        <v>10</v>
      </c>
      <c r="E4216" s="229">
        <v>50</v>
      </c>
      <c r="F4216" s="45"/>
    </row>
    <row r="4217" s="30" customFormat="1" ht="13.5" spans="1:6">
      <c r="A4217" s="43" t="s">
        <v>8308</v>
      </c>
      <c r="B4217" s="92" t="s">
        <v>3986</v>
      </c>
      <c r="C4217" s="228" t="s">
        <v>8309</v>
      </c>
      <c r="D4217" s="228" t="s">
        <v>10</v>
      </c>
      <c r="E4217" s="229">
        <v>50</v>
      </c>
      <c r="F4217" s="45"/>
    </row>
    <row r="4218" s="30" customFormat="1" ht="13.5" spans="1:6">
      <c r="A4218" s="43" t="s">
        <v>8310</v>
      </c>
      <c r="B4218" s="92" t="s">
        <v>3986</v>
      </c>
      <c r="C4218" s="230" t="s">
        <v>8311</v>
      </c>
      <c r="D4218" s="230" t="s">
        <v>17</v>
      </c>
      <c r="E4218" s="229">
        <v>50</v>
      </c>
      <c r="F4218" s="45"/>
    </row>
    <row r="4219" s="30" customFormat="1" ht="13.5" spans="1:6">
      <c r="A4219" s="43" t="s">
        <v>8312</v>
      </c>
      <c r="B4219" s="92" t="s">
        <v>3986</v>
      </c>
      <c r="C4219" s="230" t="s">
        <v>8313</v>
      </c>
      <c r="D4219" s="230" t="s">
        <v>17</v>
      </c>
      <c r="E4219" s="229">
        <v>50</v>
      </c>
      <c r="F4219" s="45"/>
    </row>
    <row r="4220" s="30" customFormat="1" ht="13.5" spans="1:6">
      <c r="A4220" s="43" t="s">
        <v>8314</v>
      </c>
      <c r="B4220" s="92" t="s">
        <v>3986</v>
      </c>
      <c r="C4220" s="230" t="s">
        <v>8315</v>
      </c>
      <c r="D4220" s="230" t="s">
        <v>10</v>
      </c>
      <c r="E4220" s="229">
        <v>50</v>
      </c>
      <c r="F4220" s="45"/>
    </row>
    <row r="4221" s="30" customFormat="1" ht="13.5" spans="1:6">
      <c r="A4221" s="43" t="s">
        <v>8316</v>
      </c>
      <c r="B4221" s="92" t="s">
        <v>3986</v>
      </c>
      <c r="C4221" s="230" t="s">
        <v>8317</v>
      </c>
      <c r="D4221" s="230" t="s">
        <v>10</v>
      </c>
      <c r="E4221" s="229">
        <v>50</v>
      </c>
      <c r="F4221" s="45"/>
    </row>
    <row r="4222" s="30" customFormat="1" ht="13.5" spans="1:6">
      <c r="A4222" s="43" t="s">
        <v>8318</v>
      </c>
      <c r="B4222" s="92" t="s">
        <v>3986</v>
      </c>
      <c r="C4222" s="231" t="s">
        <v>8319</v>
      </c>
      <c r="D4222" s="231" t="s">
        <v>17</v>
      </c>
      <c r="E4222" s="232">
        <v>50</v>
      </c>
      <c r="F4222" s="45"/>
    </row>
    <row r="4223" s="30" customFormat="1" ht="13.5" spans="1:6">
      <c r="A4223" s="43" t="s">
        <v>8320</v>
      </c>
      <c r="B4223" s="92" t="s">
        <v>3986</v>
      </c>
      <c r="C4223" s="230" t="s">
        <v>8321</v>
      </c>
      <c r="D4223" s="230" t="s">
        <v>10</v>
      </c>
      <c r="E4223" s="233">
        <v>50</v>
      </c>
      <c r="F4223" s="45"/>
    </row>
    <row r="4224" s="30" customFormat="1" ht="13.5" spans="1:6">
      <c r="A4224" s="43" t="s">
        <v>8322</v>
      </c>
      <c r="B4224" s="92" t="s">
        <v>3986</v>
      </c>
      <c r="C4224" s="228" t="s">
        <v>8323</v>
      </c>
      <c r="D4224" s="228" t="s">
        <v>17</v>
      </c>
      <c r="E4224" s="229">
        <v>50</v>
      </c>
      <c r="F4224" s="45"/>
    </row>
    <row r="4225" s="30" customFormat="1" ht="13.5" spans="1:6">
      <c r="A4225" s="43" t="s">
        <v>8324</v>
      </c>
      <c r="B4225" s="92" t="s">
        <v>3986</v>
      </c>
      <c r="C4225" s="228" t="s">
        <v>8325</v>
      </c>
      <c r="D4225" s="228" t="s">
        <v>17</v>
      </c>
      <c r="E4225" s="229">
        <v>50</v>
      </c>
      <c r="F4225" s="45"/>
    </row>
    <row r="4226" s="30" customFormat="1" ht="13.5" spans="1:6">
      <c r="A4226" s="43" t="s">
        <v>8326</v>
      </c>
      <c r="B4226" s="92" t="s">
        <v>3986</v>
      </c>
      <c r="C4226" s="230" t="s">
        <v>6840</v>
      </c>
      <c r="D4226" s="228" t="s">
        <v>17</v>
      </c>
      <c r="E4226" s="233">
        <v>50</v>
      </c>
      <c r="F4226" s="45"/>
    </row>
    <row r="4227" s="30" customFormat="1" ht="13.5" spans="1:6">
      <c r="A4227" s="43" t="s">
        <v>8327</v>
      </c>
      <c r="B4227" s="92" t="s">
        <v>3986</v>
      </c>
      <c r="C4227" s="230" t="s">
        <v>8328</v>
      </c>
      <c r="D4227" s="230" t="s">
        <v>10</v>
      </c>
      <c r="E4227" s="233">
        <v>50</v>
      </c>
      <c r="F4227" s="45"/>
    </row>
    <row r="4228" s="30" customFormat="1" ht="13.5" spans="1:6">
      <c r="A4228" s="43" t="s">
        <v>8329</v>
      </c>
      <c r="B4228" s="92" t="s">
        <v>3986</v>
      </c>
      <c r="C4228" s="230" t="s">
        <v>8330</v>
      </c>
      <c r="D4228" s="230" t="s">
        <v>10</v>
      </c>
      <c r="E4228" s="233">
        <v>50</v>
      </c>
      <c r="F4228" s="45"/>
    </row>
    <row r="4229" s="30" customFormat="1" ht="13.5" spans="1:6">
      <c r="A4229" s="43" t="s">
        <v>8331</v>
      </c>
      <c r="B4229" s="92" t="s">
        <v>3986</v>
      </c>
      <c r="C4229" s="230" t="s">
        <v>8332</v>
      </c>
      <c r="D4229" s="230" t="s">
        <v>10</v>
      </c>
      <c r="E4229" s="233">
        <v>50</v>
      </c>
      <c r="F4229" s="45"/>
    </row>
    <row r="4230" s="30" customFormat="1" ht="13.5" spans="1:6">
      <c r="A4230" s="43" t="s">
        <v>8333</v>
      </c>
      <c r="B4230" s="92" t="s">
        <v>3986</v>
      </c>
      <c r="C4230" s="230" t="s">
        <v>8334</v>
      </c>
      <c r="D4230" s="230" t="s">
        <v>10</v>
      </c>
      <c r="E4230" s="233">
        <v>50</v>
      </c>
      <c r="F4230" s="45"/>
    </row>
    <row r="4231" s="30" customFormat="1" ht="13.5" spans="1:6">
      <c r="A4231" s="43" t="s">
        <v>8335</v>
      </c>
      <c r="B4231" s="92" t="s">
        <v>3986</v>
      </c>
      <c r="C4231" s="231" t="s">
        <v>8336</v>
      </c>
      <c r="D4231" s="231" t="s">
        <v>10</v>
      </c>
      <c r="E4231" s="232">
        <v>50</v>
      </c>
      <c r="F4231" s="45"/>
    </row>
    <row r="4232" s="30" customFormat="1" ht="13.5" spans="1:6">
      <c r="A4232" s="43" t="s">
        <v>8337</v>
      </c>
      <c r="B4232" s="92" t="s">
        <v>3986</v>
      </c>
      <c r="C4232" s="231" t="s">
        <v>8338</v>
      </c>
      <c r="D4232" s="230" t="s">
        <v>17</v>
      </c>
      <c r="E4232" s="232">
        <v>50</v>
      </c>
      <c r="F4232" s="45"/>
    </row>
    <row r="4233" s="30" customFormat="1" ht="13.5" spans="1:6">
      <c r="A4233" s="43" t="s">
        <v>8339</v>
      </c>
      <c r="B4233" s="92" t="s">
        <v>3986</v>
      </c>
      <c r="C4233" s="231" t="s">
        <v>8340</v>
      </c>
      <c r="D4233" s="230" t="s">
        <v>17</v>
      </c>
      <c r="E4233" s="232">
        <v>50</v>
      </c>
      <c r="F4233" s="45"/>
    </row>
    <row r="4234" s="30" customFormat="1" ht="13.5" spans="1:6">
      <c r="A4234" s="43" t="s">
        <v>8341</v>
      </c>
      <c r="B4234" s="92" t="s">
        <v>3986</v>
      </c>
      <c r="C4234" s="230" t="s">
        <v>8342</v>
      </c>
      <c r="D4234" s="231" t="s">
        <v>10</v>
      </c>
      <c r="E4234" s="102">
        <v>50</v>
      </c>
      <c r="F4234" s="45"/>
    </row>
    <row r="4235" s="30" customFormat="1" ht="13.5" spans="1:6">
      <c r="A4235" s="43" t="s">
        <v>8343</v>
      </c>
      <c r="B4235" s="92" t="s">
        <v>3986</v>
      </c>
      <c r="C4235" s="231" t="s">
        <v>8344</v>
      </c>
      <c r="D4235" s="230" t="s">
        <v>17</v>
      </c>
      <c r="E4235" s="102">
        <v>50</v>
      </c>
      <c r="F4235" s="45"/>
    </row>
    <row r="4236" s="30" customFormat="1" ht="13.5" spans="1:6">
      <c r="A4236" s="43" t="s">
        <v>8345</v>
      </c>
      <c r="B4236" s="92" t="s">
        <v>3986</v>
      </c>
      <c r="C4236" s="231" t="s">
        <v>8346</v>
      </c>
      <c r="D4236" s="231" t="s">
        <v>10</v>
      </c>
      <c r="E4236" s="102">
        <v>50</v>
      </c>
      <c r="F4236" s="45"/>
    </row>
    <row r="4237" s="30" customFormat="1" ht="13.5" spans="1:6">
      <c r="A4237" s="43" t="s">
        <v>8347</v>
      </c>
      <c r="B4237" s="92" t="s">
        <v>3986</v>
      </c>
      <c r="C4237" s="231" t="s">
        <v>8348</v>
      </c>
      <c r="D4237" s="231" t="s">
        <v>17</v>
      </c>
      <c r="E4237" s="102">
        <v>50</v>
      </c>
      <c r="F4237" s="45"/>
    </row>
    <row r="4238" s="30" customFormat="1" ht="13.5" spans="1:6">
      <c r="A4238" s="43" t="s">
        <v>8349</v>
      </c>
      <c r="B4238" s="92" t="s">
        <v>3986</v>
      </c>
      <c r="C4238" s="231" t="s">
        <v>8350</v>
      </c>
      <c r="D4238" s="231" t="s">
        <v>10</v>
      </c>
      <c r="E4238" s="102">
        <v>50</v>
      </c>
      <c r="F4238" s="45"/>
    </row>
    <row r="4239" s="30" customFormat="1" ht="13.5" spans="1:6">
      <c r="A4239" s="43" t="s">
        <v>8351</v>
      </c>
      <c r="B4239" s="92" t="s">
        <v>3986</v>
      </c>
      <c r="C4239" s="231" t="s">
        <v>8352</v>
      </c>
      <c r="D4239" s="231" t="s">
        <v>10</v>
      </c>
      <c r="E4239" s="232">
        <v>50</v>
      </c>
      <c r="F4239" s="45"/>
    </row>
    <row r="4240" s="30" customFormat="1" ht="13.5" spans="1:6">
      <c r="A4240" s="43" t="s">
        <v>8353</v>
      </c>
      <c r="B4240" s="92" t="s">
        <v>3986</v>
      </c>
      <c r="C4240" s="231" t="s">
        <v>8354</v>
      </c>
      <c r="D4240" s="231" t="s">
        <v>10</v>
      </c>
      <c r="E4240" s="232">
        <v>50</v>
      </c>
      <c r="F4240" s="45"/>
    </row>
    <row r="4241" s="30" customFormat="1" ht="13.5" spans="1:6">
      <c r="A4241" s="43" t="s">
        <v>8355</v>
      </c>
      <c r="B4241" s="92" t="s">
        <v>3986</v>
      </c>
      <c r="C4241" s="231" t="s">
        <v>8356</v>
      </c>
      <c r="D4241" s="231" t="s">
        <v>10</v>
      </c>
      <c r="E4241" s="232">
        <v>50</v>
      </c>
      <c r="F4241" s="45"/>
    </row>
    <row r="4242" s="30" customFormat="1" ht="13.5" spans="1:6">
      <c r="A4242" s="43" t="s">
        <v>8357</v>
      </c>
      <c r="B4242" s="92" t="s">
        <v>3986</v>
      </c>
      <c r="C4242" s="231" t="s">
        <v>8358</v>
      </c>
      <c r="D4242" s="231" t="s">
        <v>10</v>
      </c>
      <c r="E4242" s="232">
        <v>50</v>
      </c>
      <c r="F4242" s="45"/>
    </row>
    <row r="4243" s="30" customFormat="1" ht="13.5" spans="1:6">
      <c r="A4243" s="43" t="s">
        <v>8359</v>
      </c>
      <c r="B4243" s="92" t="s">
        <v>3986</v>
      </c>
      <c r="C4243" s="231" t="s">
        <v>8360</v>
      </c>
      <c r="D4243" s="231" t="s">
        <v>17</v>
      </c>
      <c r="E4243" s="232">
        <v>50</v>
      </c>
      <c r="F4243" s="45"/>
    </row>
    <row r="4244" s="30" customFormat="1" ht="13.5" spans="1:6">
      <c r="A4244" s="43" t="s">
        <v>8361</v>
      </c>
      <c r="B4244" s="92" t="s">
        <v>3986</v>
      </c>
      <c r="C4244" s="231" t="s">
        <v>8362</v>
      </c>
      <c r="D4244" s="231" t="s">
        <v>10</v>
      </c>
      <c r="E4244" s="232">
        <v>50</v>
      </c>
      <c r="F4244" s="45"/>
    </row>
    <row r="4245" s="30" customFormat="1" ht="13.5" spans="1:6">
      <c r="A4245" s="43" t="s">
        <v>8363</v>
      </c>
      <c r="B4245" s="92" t="s">
        <v>3986</v>
      </c>
      <c r="C4245" s="231" t="s">
        <v>8364</v>
      </c>
      <c r="D4245" s="231" t="s">
        <v>17</v>
      </c>
      <c r="E4245" s="232">
        <v>50</v>
      </c>
      <c r="F4245" s="45"/>
    </row>
    <row r="4246" s="30" customFormat="1" ht="13.5" spans="1:6">
      <c r="A4246" s="43" t="s">
        <v>8365</v>
      </c>
      <c r="B4246" s="92" t="s">
        <v>3986</v>
      </c>
      <c r="C4246" s="231" t="s">
        <v>8366</v>
      </c>
      <c r="D4246" s="231" t="s">
        <v>17</v>
      </c>
      <c r="E4246" s="232">
        <v>50</v>
      </c>
      <c r="F4246" s="45"/>
    </row>
    <row r="4247" s="30" customFormat="1" ht="13.5" spans="1:6">
      <c r="A4247" s="43" t="s">
        <v>8367</v>
      </c>
      <c r="B4247" s="92" t="s">
        <v>3986</v>
      </c>
      <c r="C4247" s="231" t="s">
        <v>8368</v>
      </c>
      <c r="D4247" s="231" t="s">
        <v>10</v>
      </c>
      <c r="E4247" s="232">
        <v>50</v>
      </c>
      <c r="F4247" s="45"/>
    </row>
    <row r="4248" s="30" customFormat="1" ht="13.5" spans="1:6">
      <c r="A4248" s="43" t="s">
        <v>8369</v>
      </c>
      <c r="B4248" s="92" t="s">
        <v>3986</v>
      </c>
      <c r="C4248" s="231" t="s">
        <v>8370</v>
      </c>
      <c r="D4248" s="231" t="s">
        <v>10</v>
      </c>
      <c r="E4248" s="232">
        <v>50</v>
      </c>
      <c r="F4248" s="45"/>
    </row>
    <row r="4249" s="30" customFormat="1" ht="13.5" spans="1:6">
      <c r="A4249" s="43" t="s">
        <v>8371</v>
      </c>
      <c r="B4249" s="92" t="s">
        <v>3986</v>
      </c>
      <c r="C4249" s="231" t="s">
        <v>8372</v>
      </c>
      <c r="D4249" s="231" t="s">
        <v>10</v>
      </c>
      <c r="E4249" s="232">
        <v>50</v>
      </c>
      <c r="F4249" s="45"/>
    </row>
    <row r="4250" s="30" customFormat="1" ht="13.5" spans="1:6">
      <c r="A4250" s="43" t="s">
        <v>8373</v>
      </c>
      <c r="B4250" s="92" t="s">
        <v>3986</v>
      </c>
      <c r="C4250" s="231" t="s">
        <v>8374</v>
      </c>
      <c r="D4250" s="231" t="s">
        <v>10</v>
      </c>
      <c r="E4250" s="232">
        <v>50</v>
      </c>
      <c r="F4250" s="45"/>
    </row>
    <row r="4251" s="30" customFormat="1" ht="13.5" spans="1:6">
      <c r="A4251" s="43" t="s">
        <v>8375</v>
      </c>
      <c r="B4251" s="92" t="s">
        <v>3986</v>
      </c>
      <c r="C4251" s="231" t="s">
        <v>8376</v>
      </c>
      <c r="D4251" s="231" t="s">
        <v>10</v>
      </c>
      <c r="E4251" s="232">
        <v>50</v>
      </c>
      <c r="F4251" s="45"/>
    </row>
    <row r="4252" s="30" customFormat="1" ht="13.5" spans="1:6">
      <c r="A4252" s="43" t="s">
        <v>8377</v>
      </c>
      <c r="B4252" s="92" t="s">
        <v>3986</v>
      </c>
      <c r="C4252" s="231" t="s">
        <v>8378</v>
      </c>
      <c r="D4252" s="231" t="s">
        <v>17</v>
      </c>
      <c r="E4252" s="232">
        <v>50</v>
      </c>
      <c r="F4252" s="45"/>
    </row>
    <row r="4253" s="30" customFormat="1" ht="13.5" spans="1:6">
      <c r="A4253" s="43" t="s">
        <v>8379</v>
      </c>
      <c r="B4253" s="92" t="s">
        <v>3986</v>
      </c>
      <c r="C4253" s="231" t="s">
        <v>8380</v>
      </c>
      <c r="D4253" s="231" t="s">
        <v>17</v>
      </c>
      <c r="E4253" s="232">
        <v>50</v>
      </c>
      <c r="F4253" s="45"/>
    </row>
    <row r="4254" s="30" customFormat="1" ht="13.5" spans="1:6">
      <c r="A4254" s="43" t="s">
        <v>8381</v>
      </c>
      <c r="B4254" s="92" t="s">
        <v>3986</v>
      </c>
      <c r="C4254" s="231" t="s">
        <v>8382</v>
      </c>
      <c r="D4254" s="234" t="s">
        <v>10</v>
      </c>
      <c r="E4254" s="232">
        <v>50</v>
      </c>
      <c r="F4254" s="45"/>
    </row>
    <row r="4255" s="30" customFormat="1" ht="13.5" spans="1:6">
      <c r="A4255" s="43" t="s">
        <v>8383</v>
      </c>
      <c r="B4255" s="92" t="s">
        <v>3986</v>
      </c>
      <c r="C4255" s="231" t="s">
        <v>8384</v>
      </c>
      <c r="D4255" s="234" t="s">
        <v>17</v>
      </c>
      <c r="E4255" s="232">
        <v>50</v>
      </c>
      <c r="F4255" s="45"/>
    </row>
    <row r="4256" s="30" customFormat="1" ht="13.5" spans="1:6">
      <c r="A4256" s="43" t="s">
        <v>8385</v>
      </c>
      <c r="B4256" s="92" t="s">
        <v>3986</v>
      </c>
      <c r="C4256" s="231" t="s">
        <v>8386</v>
      </c>
      <c r="D4256" s="231" t="s">
        <v>10</v>
      </c>
      <c r="E4256" s="232">
        <v>50</v>
      </c>
      <c r="F4256" s="45"/>
    </row>
    <row r="4257" s="30" customFormat="1" ht="13.5" spans="1:6">
      <c r="A4257" s="43" t="s">
        <v>8387</v>
      </c>
      <c r="B4257" s="92" t="s">
        <v>3986</v>
      </c>
      <c r="C4257" s="230" t="s">
        <v>8388</v>
      </c>
      <c r="D4257" s="231" t="s">
        <v>17</v>
      </c>
      <c r="E4257" s="232">
        <v>50</v>
      </c>
      <c r="F4257" s="45"/>
    </row>
    <row r="4258" s="30" customFormat="1" ht="13.5" spans="1:6">
      <c r="A4258" s="43" t="s">
        <v>8389</v>
      </c>
      <c r="B4258" s="92" t="s">
        <v>3986</v>
      </c>
      <c r="C4258" s="228" t="s">
        <v>8390</v>
      </c>
      <c r="D4258" s="231" t="s">
        <v>17</v>
      </c>
      <c r="E4258" s="232">
        <v>50</v>
      </c>
      <c r="F4258" s="45"/>
    </row>
    <row r="4259" s="30" customFormat="1" ht="13.5" spans="1:6">
      <c r="A4259" s="43" t="s">
        <v>8391</v>
      </c>
      <c r="B4259" s="92" t="s">
        <v>3986</v>
      </c>
      <c r="C4259" s="228" t="s">
        <v>8392</v>
      </c>
      <c r="D4259" s="231" t="s">
        <v>17</v>
      </c>
      <c r="E4259" s="232">
        <v>50</v>
      </c>
      <c r="F4259" s="45"/>
    </row>
    <row r="4260" s="30" customFormat="1" ht="13.5" spans="1:6">
      <c r="A4260" s="43" t="s">
        <v>8393</v>
      </c>
      <c r="B4260" s="92" t="s">
        <v>3986</v>
      </c>
      <c r="C4260" s="228" t="s">
        <v>8394</v>
      </c>
      <c r="D4260" s="231" t="s">
        <v>17</v>
      </c>
      <c r="E4260" s="232">
        <v>50</v>
      </c>
      <c r="F4260" s="45"/>
    </row>
    <row r="4261" s="30" customFormat="1" ht="13.5" spans="1:6">
      <c r="A4261" s="43" t="s">
        <v>8395</v>
      </c>
      <c r="B4261" s="92" t="s">
        <v>3986</v>
      </c>
      <c r="C4261" s="231" t="s">
        <v>8396</v>
      </c>
      <c r="D4261" s="231" t="s">
        <v>17</v>
      </c>
      <c r="E4261" s="232">
        <v>50</v>
      </c>
      <c r="F4261" s="45"/>
    </row>
    <row r="4262" s="30" customFormat="1" ht="13.5" spans="1:6">
      <c r="A4262" s="43" t="s">
        <v>8397</v>
      </c>
      <c r="B4262" s="92" t="s">
        <v>3986</v>
      </c>
      <c r="C4262" s="231" t="s">
        <v>8398</v>
      </c>
      <c r="D4262" s="231" t="s">
        <v>10</v>
      </c>
      <c r="E4262" s="232">
        <v>50</v>
      </c>
      <c r="F4262" s="45"/>
    </row>
    <row r="4263" s="30" customFormat="1" ht="13.5" spans="1:6">
      <c r="A4263" s="43" t="s">
        <v>8399</v>
      </c>
      <c r="B4263" s="92" t="s">
        <v>3986</v>
      </c>
      <c r="C4263" s="231" t="s">
        <v>8400</v>
      </c>
      <c r="D4263" s="19" t="s">
        <v>17</v>
      </c>
      <c r="E4263" s="102">
        <v>50</v>
      </c>
      <c r="F4263" s="45"/>
    </row>
    <row r="4264" s="30" customFormat="1" ht="13.5" spans="1:6">
      <c r="A4264" s="43" t="s">
        <v>8401</v>
      </c>
      <c r="B4264" s="92" t="s">
        <v>3986</v>
      </c>
      <c r="C4264" s="231" t="s">
        <v>8402</v>
      </c>
      <c r="D4264" s="19" t="s">
        <v>10</v>
      </c>
      <c r="E4264" s="102">
        <v>50</v>
      </c>
      <c r="F4264" s="45"/>
    </row>
    <row r="4265" s="30" customFormat="1" ht="13.5" spans="1:6">
      <c r="A4265" s="43" t="s">
        <v>8403</v>
      </c>
      <c r="B4265" s="92" t="s">
        <v>3986</v>
      </c>
      <c r="C4265" s="231" t="s">
        <v>8404</v>
      </c>
      <c r="D4265" s="19" t="s">
        <v>17</v>
      </c>
      <c r="E4265" s="102">
        <v>50</v>
      </c>
      <c r="F4265" s="45"/>
    </row>
    <row r="4266" s="30" customFormat="1" ht="13.5" spans="1:6">
      <c r="A4266" s="43" t="s">
        <v>8405</v>
      </c>
      <c r="B4266" s="92" t="s">
        <v>3986</v>
      </c>
      <c r="C4266" s="231" t="s">
        <v>8406</v>
      </c>
      <c r="D4266" s="19" t="s">
        <v>10</v>
      </c>
      <c r="E4266" s="102">
        <v>50</v>
      </c>
      <c r="F4266" s="45"/>
    </row>
    <row r="4267" s="30" customFormat="1" ht="13.5" spans="1:6">
      <c r="A4267" s="43" t="s">
        <v>8407</v>
      </c>
      <c r="B4267" s="92" t="s">
        <v>3986</v>
      </c>
      <c r="C4267" s="230" t="s">
        <v>8408</v>
      </c>
      <c r="D4267" s="228" t="s">
        <v>10</v>
      </c>
      <c r="E4267" s="102">
        <v>50</v>
      </c>
      <c r="F4267" s="45"/>
    </row>
    <row r="4268" s="30" customFormat="1" ht="13.5" spans="1:6">
      <c r="A4268" s="43" t="s">
        <v>8409</v>
      </c>
      <c r="B4268" s="92" t="s">
        <v>3986</v>
      </c>
      <c r="C4268" s="231" t="s">
        <v>8410</v>
      </c>
      <c r="D4268" s="231" t="s">
        <v>17</v>
      </c>
      <c r="E4268" s="102">
        <v>50</v>
      </c>
      <c r="F4268" s="45"/>
    </row>
    <row r="4269" s="30" customFormat="1" ht="13.5" spans="1:6">
      <c r="A4269" s="43" t="s">
        <v>8411</v>
      </c>
      <c r="B4269" s="92" t="s">
        <v>3986</v>
      </c>
      <c r="C4269" s="231" t="s">
        <v>8412</v>
      </c>
      <c r="D4269" s="231" t="s">
        <v>17</v>
      </c>
      <c r="E4269" s="102">
        <v>50</v>
      </c>
      <c r="F4269" s="45"/>
    </row>
    <row r="4270" s="30" customFormat="1" ht="13.5" spans="1:6">
      <c r="A4270" s="43" t="s">
        <v>8413</v>
      </c>
      <c r="B4270" s="92" t="s">
        <v>3986</v>
      </c>
      <c r="C4270" s="231" t="s">
        <v>8414</v>
      </c>
      <c r="D4270" s="231" t="s">
        <v>17</v>
      </c>
      <c r="E4270" s="102">
        <v>50</v>
      </c>
      <c r="F4270" s="45"/>
    </row>
    <row r="4271" s="30" customFormat="1" ht="13.5" spans="1:6">
      <c r="A4271" s="43" t="s">
        <v>8415</v>
      </c>
      <c r="B4271" s="92" t="s">
        <v>3986</v>
      </c>
      <c r="C4271" s="234" t="s">
        <v>8416</v>
      </c>
      <c r="D4271" s="107" t="s">
        <v>17</v>
      </c>
      <c r="E4271" s="102">
        <v>50</v>
      </c>
      <c r="F4271" s="45"/>
    </row>
    <row r="4272" s="30" customFormat="1" ht="13.5" spans="1:6">
      <c r="A4272" s="43" t="s">
        <v>8417</v>
      </c>
      <c r="B4272" s="92" t="s">
        <v>3986</v>
      </c>
      <c r="C4272" s="231" t="s">
        <v>8418</v>
      </c>
      <c r="D4272" s="19" t="s">
        <v>10</v>
      </c>
      <c r="E4272" s="102">
        <v>50</v>
      </c>
      <c r="F4272" s="45"/>
    </row>
    <row r="4273" s="30" customFormat="1" ht="13.5" spans="1:6">
      <c r="A4273" s="43" t="s">
        <v>8419</v>
      </c>
      <c r="B4273" s="92" t="s">
        <v>3986</v>
      </c>
      <c r="C4273" s="231" t="s">
        <v>8420</v>
      </c>
      <c r="D4273" s="19" t="s">
        <v>10</v>
      </c>
      <c r="E4273" s="102">
        <v>50</v>
      </c>
      <c r="F4273" s="45"/>
    </row>
    <row r="4274" s="30" customFormat="1" ht="13.5" spans="1:6">
      <c r="A4274" s="43" t="s">
        <v>8421</v>
      </c>
      <c r="B4274" s="92" t="s">
        <v>3986</v>
      </c>
      <c r="C4274" s="231" t="s">
        <v>8422</v>
      </c>
      <c r="D4274" s="19" t="s">
        <v>10</v>
      </c>
      <c r="E4274" s="102">
        <v>50</v>
      </c>
      <c r="F4274" s="45"/>
    </row>
    <row r="4275" s="30" customFormat="1" ht="13.5" spans="1:6">
      <c r="A4275" s="43" t="s">
        <v>8423</v>
      </c>
      <c r="B4275" s="92" t="s">
        <v>3986</v>
      </c>
      <c r="C4275" s="231" t="s">
        <v>8424</v>
      </c>
      <c r="D4275" s="35" t="s">
        <v>17</v>
      </c>
      <c r="E4275" s="102">
        <v>50</v>
      </c>
      <c r="F4275" s="45"/>
    </row>
    <row r="4276" s="30" customFormat="1" ht="13.5" spans="1:6">
      <c r="A4276" s="43" t="s">
        <v>8425</v>
      </c>
      <c r="B4276" s="92" t="s">
        <v>3986</v>
      </c>
      <c r="C4276" s="231" t="s">
        <v>8426</v>
      </c>
      <c r="D4276" s="35" t="s">
        <v>17</v>
      </c>
      <c r="E4276" s="102">
        <v>50</v>
      </c>
      <c r="F4276" s="45"/>
    </row>
    <row r="4277" s="30" customFormat="1" ht="13.5" spans="1:6">
      <c r="A4277" s="43" t="s">
        <v>8427</v>
      </c>
      <c r="B4277" s="92" t="s">
        <v>3986</v>
      </c>
      <c r="C4277" s="231" t="s">
        <v>8428</v>
      </c>
      <c r="D4277" s="19" t="s">
        <v>10</v>
      </c>
      <c r="E4277" s="102">
        <v>50</v>
      </c>
      <c r="F4277" s="45"/>
    </row>
    <row r="4278" s="30" customFormat="1" ht="13.5" spans="1:6">
      <c r="A4278" s="43" t="s">
        <v>8429</v>
      </c>
      <c r="B4278" s="92" t="s">
        <v>3986</v>
      </c>
      <c r="C4278" s="231" t="s">
        <v>8430</v>
      </c>
      <c r="D4278" s="19" t="s">
        <v>17</v>
      </c>
      <c r="E4278" s="102">
        <v>50</v>
      </c>
      <c r="F4278" s="45"/>
    </row>
    <row r="4279" s="30" customFormat="1" ht="13.5" spans="1:6">
      <c r="A4279" s="43" t="s">
        <v>8431</v>
      </c>
      <c r="B4279" s="92" t="s">
        <v>3986</v>
      </c>
      <c r="C4279" s="231" t="s">
        <v>8432</v>
      </c>
      <c r="D4279" s="19" t="s">
        <v>17</v>
      </c>
      <c r="E4279" s="102">
        <v>50</v>
      </c>
      <c r="F4279" s="45"/>
    </row>
    <row r="4280" s="30" customFormat="1" ht="13.5" spans="1:6">
      <c r="A4280" s="43" t="s">
        <v>8433</v>
      </c>
      <c r="B4280" s="92" t="s">
        <v>3986</v>
      </c>
      <c r="C4280" s="235" t="s">
        <v>8434</v>
      </c>
      <c r="D4280" s="19" t="s">
        <v>10</v>
      </c>
      <c r="E4280" s="102">
        <v>100</v>
      </c>
      <c r="F4280" s="45"/>
    </row>
    <row r="4281" s="30" customFormat="1" ht="13.5" spans="1:6">
      <c r="A4281" s="43" t="s">
        <v>8435</v>
      </c>
      <c r="B4281" s="92" t="s">
        <v>3986</v>
      </c>
      <c r="C4281" s="231" t="s">
        <v>8436</v>
      </c>
      <c r="D4281" s="19" t="s">
        <v>10</v>
      </c>
      <c r="E4281" s="102">
        <v>50</v>
      </c>
      <c r="F4281" s="45"/>
    </row>
    <row r="4282" s="30" customFormat="1" ht="13.5" spans="1:6">
      <c r="A4282" s="43" t="s">
        <v>8437</v>
      </c>
      <c r="B4282" s="92" t="s">
        <v>3986</v>
      </c>
      <c r="C4282" s="235" t="s">
        <v>8438</v>
      </c>
      <c r="D4282" s="19" t="s">
        <v>10</v>
      </c>
      <c r="E4282" s="102">
        <v>50</v>
      </c>
      <c r="F4282" s="45"/>
    </row>
    <row r="4283" s="30" customFormat="1" ht="13.5" spans="1:6">
      <c r="A4283" s="43" t="s">
        <v>8439</v>
      </c>
      <c r="B4283" s="92" t="s">
        <v>3986</v>
      </c>
      <c r="C4283" s="235" t="s">
        <v>8440</v>
      </c>
      <c r="D4283" s="19" t="s">
        <v>17</v>
      </c>
      <c r="E4283" s="102">
        <v>50</v>
      </c>
      <c r="F4283" s="45"/>
    </row>
    <row r="4284" s="30" customFormat="1" ht="13.5" spans="1:6">
      <c r="A4284" s="43" t="s">
        <v>8441</v>
      </c>
      <c r="B4284" s="92" t="s">
        <v>3986</v>
      </c>
      <c r="C4284" s="235" t="s">
        <v>8442</v>
      </c>
      <c r="D4284" s="19" t="s">
        <v>17</v>
      </c>
      <c r="E4284" s="102">
        <v>50</v>
      </c>
      <c r="F4284" s="45"/>
    </row>
    <row r="4285" s="30" customFormat="1" ht="13.5" spans="1:6">
      <c r="A4285" s="43" t="s">
        <v>8443</v>
      </c>
      <c r="B4285" s="92" t="s">
        <v>3986</v>
      </c>
      <c r="C4285" s="230" t="s">
        <v>8444</v>
      </c>
      <c r="D4285" s="19" t="s">
        <v>10</v>
      </c>
      <c r="E4285" s="102">
        <v>50</v>
      </c>
      <c r="F4285" s="45"/>
    </row>
    <row r="4286" s="30" customFormat="1" ht="13.5" spans="1:6">
      <c r="A4286" s="43" t="s">
        <v>8445</v>
      </c>
      <c r="B4286" s="92" t="s">
        <v>3986</v>
      </c>
      <c r="C4286" s="231" t="s">
        <v>8446</v>
      </c>
      <c r="D4286" s="19" t="s">
        <v>17</v>
      </c>
      <c r="E4286" s="102">
        <v>50</v>
      </c>
      <c r="F4286" s="45"/>
    </row>
    <row r="4287" s="30" customFormat="1" ht="13.5" spans="1:6">
      <c r="A4287" s="43" t="s">
        <v>8447</v>
      </c>
      <c r="B4287" s="92" t="s">
        <v>3986</v>
      </c>
      <c r="C4287" s="231" t="s">
        <v>8448</v>
      </c>
      <c r="D4287" s="19" t="s">
        <v>17</v>
      </c>
      <c r="E4287" s="102">
        <v>50</v>
      </c>
      <c r="F4287" s="45"/>
    </row>
    <row r="4288" s="30" customFormat="1" ht="13.5" spans="1:6">
      <c r="A4288" s="43" t="s">
        <v>8449</v>
      </c>
      <c r="B4288" s="92" t="s">
        <v>3986</v>
      </c>
      <c r="C4288" s="231" t="s">
        <v>8450</v>
      </c>
      <c r="D4288" s="19" t="s">
        <v>10</v>
      </c>
      <c r="E4288" s="102">
        <v>50</v>
      </c>
      <c r="F4288" s="45"/>
    </row>
    <row r="4289" s="30" customFormat="1" ht="13.5" spans="1:6">
      <c r="A4289" s="43" t="s">
        <v>8451</v>
      </c>
      <c r="B4289" s="92" t="s">
        <v>3986</v>
      </c>
      <c r="C4289" s="230" t="s">
        <v>8452</v>
      </c>
      <c r="D4289" s="231" t="s">
        <v>17</v>
      </c>
      <c r="E4289" s="102">
        <v>50</v>
      </c>
      <c r="F4289" s="45"/>
    </row>
    <row r="4290" s="30" customFormat="1" ht="13.5" spans="1:6">
      <c r="A4290" s="43" t="s">
        <v>8453</v>
      </c>
      <c r="B4290" s="92" t="s">
        <v>3986</v>
      </c>
      <c r="C4290" s="230" t="s">
        <v>8454</v>
      </c>
      <c r="D4290" s="231" t="s">
        <v>17</v>
      </c>
      <c r="E4290" s="102">
        <v>50</v>
      </c>
      <c r="F4290" s="45"/>
    </row>
    <row r="4291" s="30" customFormat="1" ht="13.5" spans="1:6">
      <c r="A4291" s="43" t="s">
        <v>8455</v>
      </c>
      <c r="B4291" s="92" t="s">
        <v>3986</v>
      </c>
      <c r="C4291" s="231" t="s">
        <v>8456</v>
      </c>
      <c r="D4291" s="231" t="s">
        <v>17</v>
      </c>
      <c r="E4291" s="232">
        <v>50</v>
      </c>
      <c r="F4291" s="45"/>
    </row>
    <row r="4292" s="30" customFormat="1" ht="13.5" spans="1:6">
      <c r="A4292" s="43" t="s">
        <v>8457</v>
      </c>
      <c r="B4292" s="92" t="s">
        <v>3986</v>
      </c>
      <c r="C4292" s="231" t="s">
        <v>8458</v>
      </c>
      <c r="D4292" s="231" t="s">
        <v>10</v>
      </c>
      <c r="E4292" s="232">
        <v>50</v>
      </c>
      <c r="F4292" s="45"/>
    </row>
    <row r="4293" s="30" customFormat="1" ht="13.5" spans="1:6">
      <c r="A4293" s="43" t="s">
        <v>8459</v>
      </c>
      <c r="B4293" s="92" t="s">
        <v>3986</v>
      </c>
      <c r="C4293" s="231" t="s">
        <v>8460</v>
      </c>
      <c r="D4293" s="231" t="s">
        <v>10</v>
      </c>
      <c r="E4293" s="232">
        <v>50</v>
      </c>
      <c r="F4293" s="45"/>
    </row>
    <row r="4294" s="30" customFormat="1" ht="13.5" spans="1:6">
      <c r="A4294" s="43" t="s">
        <v>8461</v>
      </c>
      <c r="B4294" s="92" t="s">
        <v>3986</v>
      </c>
      <c r="C4294" s="231" t="s">
        <v>8462</v>
      </c>
      <c r="D4294" s="231" t="s">
        <v>10</v>
      </c>
      <c r="E4294" s="232">
        <v>50</v>
      </c>
      <c r="F4294" s="45"/>
    </row>
    <row r="4295" s="30" customFormat="1" ht="13.5" spans="1:6">
      <c r="A4295" s="43" t="s">
        <v>8463</v>
      </c>
      <c r="B4295" s="92" t="s">
        <v>3986</v>
      </c>
      <c r="C4295" s="231" t="s">
        <v>8464</v>
      </c>
      <c r="D4295" s="19" t="s">
        <v>17</v>
      </c>
      <c r="E4295" s="102">
        <v>50</v>
      </c>
      <c r="F4295" s="45"/>
    </row>
    <row r="4296" s="30" customFormat="1" ht="13.5" spans="1:6">
      <c r="A4296" s="43" t="s">
        <v>8465</v>
      </c>
      <c r="B4296" s="92" t="s">
        <v>3986</v>
      </c>
      <c r="C4296" s="231" t="s">
        <v>8466</v>
      </c>
      <c r="D4296" s="19" t="s">
        <v>17</v>
      </c>
      <c r="E4296" s="102">
        <v>50</v>
      </c>
      <c r="F4296" s="45"/>
    </row>
    <row r="4297" s="30" customFormat="1" ht="13.5" spans="1:6">
      <c r="A4297" s="43" t="s">
        <v>8467</v>
      </c>
      <c r="B4297" s="92" t="s">
        <v>3986</v>
      </c>
      <c r="C4297" s="231" t="s">
        <v>8468</v>
      </c>
      <c r="D4297" s="231" t="s">
        <v>10</v>
      </c>
      <c r="E4297" s="232">
        <v>50</v>
      </c>
      <c r="F4297" s="45"/>
    </row>
    <row r="4298" s="30" customFormat="1" ht="13.5" spans="1:6">
      <c r="A4298" s="43" t="s">
        <v>8469</v>
      </c>
      <c r="B4298" s="92" t="s">
        <v>3986</v>
      </c>
      <c r="C4298" s="231" t="s">
        <v>8470</v>
      </c>
      <c r="D4298" s="231" t="s">
        <v>10</v>
      </c>
      <c r="E4298" s="232">
        <v>50</v>
      </c>
      <c r="F4298" s="45"/>
    </row>
    <row r="4299" s="30" customFormat="1" ht="13.5" spans="1:6">
      <c r="A4299" s="43" t="s">
        <v>8471</v>
      </c>
      <c r="B4299" s="92" t="s">
        <v>3986</v>
      </c>
      <c r="C4299" s="231" t="s">
        <v>8472</v>
      </c>
      <c r="D4299" s="231" t="s">
        <v>17</v>
      </c>
      <c r="E4299" s="232">
        <v>50</v>
      </c>
      <c r="F4299" s="45"/>
    </row>
    <row r="4300" s="30" customFormat="1" ht="13.5" spans="1:6">
      <c r="A4300" s="43" t="s">
        <v>8473</v>
      </c>
      <c r="B4300" s="92" t="s">
        <v>3986</v>
      </c>
      <c r="C4300" s="231" t="s">
        <v>8474</v>
      </c>
      <c r="D4300" s="231" t="s">
        <v>10</v>
      </c>
      <c r="E4300" s="232">
        <v>50</v>
      </c>
      <c r="F4300" s="45"/>
    </row>
    <row r="4301" s="30" customFormat="1" ht="13.5" spans="1:6">
      <c r="A4301" s="43" t="s">
        <v>8475</v>
      </c>
      <c r="B4301" s="92" t="s">
        <v>3986</v>
      </c>
      <c r="C4301" s="231" t="s">
        <v>8476</v>
      </c>
      <c r="D4301" s="231" t="s">
        <v>17</v>
      </c>
      <c r="E4301" s="232">
        <v>50</v>
      </c>
      <c r="F4301" s="45"/>
    </row>
    <row r="4302" s="30" customFormat="1" ht="13.5" spans="1:6">
      <c r="A4302" s="43" t="s">
        <v>8477</v>
      </c>
      <c r="B4302" s="92" t="s">
        <v>3986</v>
      </c>
      <c r="C4302" s="231" t="s">
        <v>8478</v>
      </c>
      <c r="D4302" s="231" t="s">
        <v>10</v>
      </c>
      <c r="E4302" s="232">
        <v>50</v>
      </c>
      <c r="F4302" s="45"/>
    </row>
    <row r="4303" s="30" customFormat="1" ht="13.5" spans="1:6">
      <c r="A4303" s="43" t="s">
        <v>8479</v>
      </c>
      <c r="B4303" s="92" t="s">
        <v>3986</v>
      </c>
      <c r="C4303" s="231" t="s">
        <v>8480</v>
      </c>
      <c r="D4303" s="231" t="s">
        <v>17</v>
      </c>
      <c r="E4303" s="232">
        <v>50</v>
      </c>
      <c r="F4303" s="45"/>
    </row>
    <row r="4304" s="30" customFormat="1" ht="13.5" spans="1:6">
      <c r="A4304" s="43" t="s">
        <v>8481</v>
      </c>
      <c r="B4304" s="92" t="s">
        <v>3986</v>
      </c>
      <c r="C4304" s="231" t="s">
        <v>8482</v>
      </c>
      <c r="D4304" s="231" t="s">
        <v>10</v>
      </c>
      <c r="E4304" s="232">
        <v>50</v>
      </c>
      <c r="F4304" s="45"/>
    </row>
    <row r="4305" s="30" customFormat="1" ht="13.5" spans="1:6">
      <c r="A4305" s="43" t="s">
        <v>8483</v>
      </c>
      <c r="B4305" s="92" t="s">
        <v>3986</v>
      </c>
      <c r="C4305" s="231" t="s">
        <v>8484</v>
      </c>
      <c r="D4305" s="231" t="s">
        <v>10</v>
      </c>
      <c r="E4305" s="232">
        <v>50</v>
      </c>
      <c r="F4305" s="45"/>
    </row>
    <row r="4306" s="30" customFormat="1" ht="13.5" spans="1:6">
      <c r="A4306" s="43" t="s">
        <v>8485</v>
      </c>
      <c r="B4306" s="92" t="s">
        <v>3986</v>
      </c>
      <c r="C4306" s="231" t="s">
        <v>8486</v>
      </c>
      <c r="D4306" s="231" t="s">
        <v>17</v>
      </c>
      <c r="E4306" s="232">
        <v>50</v>
      </c>
      <c r="F4306" s="45"/>
    </row>
    <row r="4307" s="30" customFormat="1" ht="13.5" spans="1:6">
      <c r="A4307" s="43" t="s">
        <v>8487</v>
      </c>
      <c r="B4307" s="92" t="s">
        <v>3986</v>
      </c>
      <c r="C4307" s="234" t="s">
        <v>8488</v>
      </c>
      <c r="D4307" s="35" t="s">
        <v>17</v>
      </c>
      <c r="E4307" s="35">
        <v>650</v>
      </c>
      <c r="F4307" s="45"/>
    </row>
    <row r="4308" s="30" customFormat="1" ht="13.5" spans="1:6">
      <c r="A4308" s="43" t="s">
        <v>8489</v>
      </c>
      <c r="B4308" s="92" t="s">
        <v>3986</v>
      </c>
      <c r="C4308" s="231" t="s">
        <v>8490</v>
      </c>
      <c r="D4308" s="231" t="s">
        <v>10</v>
      </c>
      <c r="E4308" s="232">
        <v>650</v>
      </c>
      <c r="F4308" s="45"/>
    </row>
    <row r="4309" s="30" customFormat="1" ht="13.5" spans="1:6">
      <c r="A4309" s="43" t="s">
        <v>8491</v>
      </c>
      <c r="B4309" s="92" t="s">
        <v>3986</v>
      </c>
      <c r="C4309" s="231" t="s">
        <v>8492</v>
      </c>
      <c r="D4309" s="231" t="s">
        <v>10</v>
      </c>
      <c r="E4309" s="232">
        <v>50</v>
      </c>
      <c r="F4309" s="45"/>
    </row>
    <row r="4310" s="30" customFormat="1" ht="13.5" spans="1:6">
      <c r="A4310" s="43" t="s">
        <v>8493</v>
      </c>
      <c r="B4310" s="92" t="s">
        <v>3986</v>
      </c>
      <c r="C4310" s="231" t="s">
        <v>8494</v>
      </c>
      <c r="D4310" s="231" t="s">
        <v>10</v>
      </c>
      <c r="E4310" s="232">
        <v>650</v>
      </c>
      <c r="F4310" s="45"/>
    </row>
    <row r="4311" s="30" customFormat="1" ht="13.5" spans="1:6">
      <c r="A4311" s="43" t="s">
        <v>8495</v>
      </c>
      <c r="B4311" s="92" t="s">
        <v>3986</v>
      </c>
      <c r="C4311" s="231" t="s">
        <v>8496</v>
      </c>
      <c r="D4311" s="231" t="s">
        <v>10</v>
      </c>
      <c r="E4311" s="232">
        <v>650</v>
      </c>
      <c r="F4311" s="45"/>
    </row>
    <row r="4312" s="30" customFormat="1" ht="13.5" spans="1:6">
      <c r="A4312" s="43" t="s">
        <v>8497</v>
      </c>
      <c r="B4312" s="92" t="s">
        <v>3986</v>
      </c>
      <c r="C4312" s="231" t="s">
        <v>8498</v>
      </c>
      <c r="D4312" s="231" t="s">
        <v>17</v>
      </c>
      <c r="E4312" s="232">
        <v>150</v>
      </c>
      <c r="F4312" s="45"/>
    </row>
    <row r="4313" s="30" customFormat="1" ht="13.5" spans="1:6">
      <c r="A4313" s="43" t="s">
        <v>8499</v>
      </c>
      <c r="B4313" s="92" t="s">
        <v>3986</v>
      </c>
      <c r="C4313" s="231" t="s">
        <v>8500</v>
      </c>
      <c r="D4313" s="231" t="s">
        <v>17</v>
      </c>
      <c r="E4313" s="232">
        <v>50</v>
      </c>
      <c r="F4313" s="45"/>
    </row>
    <row r="4314" s="30" customFormat="1" ht="13.5" spans="1:6">
      <c r="A4314" s="43" t="s">
        <v>8501</v>
      </c>
      <c r="B4314" s="92" t="s">
        <v>3986</v>
      </c>
      <c r="C4314" s="231" t="s">
        <v>8502</v>
      </c>
      <c r="D4314" s="231" t="s">
        <v>10</v>
      </c>
      <c r="E4314" s="232">
        <v>650</v>
      </c>
      <c r="F4314" s="45"/>
    </row>
    <row r="4315" s="30" customFormat="1" ht="13.5" spans="1:6">
      <c r="A4315" s="43" t="s">
        <v>8503</v>
      </c>
      <c r="B4315" s="92" t="s">
        <v>3986</v>
      </c>
      <c r="C4315" s="231" t="s">
        <v>8504</v>
      </c>
      <c r="D4315" s="231" t="s">
        <v>10</v>
      </c>
      <c r="E4315" s="232">
        <v>650</v>
      </c>
      <c r="F4315" s="45"/>
    </row>
    <row r="4316" s="30" customFormat="1" ht="13.5" spans="1:6">
      <c r="A4316" s="43" t="s">
        <v>8505</v>
      </c>
      <c r="B4316" s="92" t="s">
        <v>3986</v>
      </c>
      <c r="C4316" s="231" t="s">
        <v>8506</v>
      </c>
      <c r="D4316" s="231" t="s">
        <v>17</v>
      </c>
      <c r="E4316" s="232">
        <v>650</v>
      </c>
      <c r="F4316" s="45"/>
    </row>
    <row r="4317" s="30" customFormat="1" ht="13.5" spans="1:6">
      <c r="A4317" s="43" t="s">
        <v>8507</v>
      </c>
      <c r="B4317" s="92" t="s">
        <v>3986</v>
      </c>
      <c r="C4317" s="231" t="s">
        <v>8508</v>
      </c>
      <c r="D4317" s="231" t="s">
        <v>10</v>
      </c>
      <c r="E4317" s="232">
        <v>650</v>
      </c>
      <c r="F4317" s="45"/>
    </row>
    <row r="4318" s="30" customFormat="1" ht="13.5" spans="1:6">
      <c r="A4318" s="43" t="s">
        <v>8509</v>
      </c>
      <c r="B4318" s="92" t="s">
        <v>3986</v>
      </c>
      <c r="C4318" s="231" t="s">
        <v>8510</v>
      </c>
      <c r="D4318" s="231" t="s">
        <v>17</v>
      </c>
      <c r="E4318" s="232">
        <v>50</v>
      </c>
      <c r="F4318" s="45"/>
    </row>
    <row r="4319" s="30" customFormat="1" ht="13.5" spans="1:6">
      <c r="A4319" s="43" t="s">
        <v>8511</v>
      </c>
      <c r="B4319" s="92" t="s">
        <v>3986</v>
      </c>
      <c r="C4319" s="231" t="s">
        <v>8512</v>
      </c>
      <c r="D4319" s="231" t="s">
        <v>10</v>
      </c>
      <c r="E4319" s="232">
        <v>1100</v>
      </c>
      <c r="F4319" s="45"/>
    </row>
    <row r="4320" s="30" customFormat="1" ht="13.5" spans="1:6">
      <c r="A4320" s="43" t="s">
        <v>8513</v>
      </c>
      <c r="B4320" s="92" t="s">
        <v>3986</v>
      </c>
      <c r="C4320" s="231" t="s">
        <v>8514</v>
      </c>
      <c r="D4320" s="231" t="s">
        <v>17</v>
      </c>
      <c r="E4320" s="232">
        <v>50</v>
      </c>
      <c r="F4320" s="45"/>
    </row>
    <row r="4321" s="30" customFormat="1" ht="13.5" spans="1:6">
      <c r="A4321" s="43" t="s">
        <v>8515</v>
      </c>
      <c r="B4321" s="92" t="s">
        <v>3986</v>
      </c>
      <c r="C4321" s="231" t="s">
        <v>8516</v>
      </c>
      <c r="D4321" s="231" t="s">
        <v>17</v>
      </c>
      <c r="E4321" s="232">
        <v>50</v>
      </c>
      <c r="F4321" s="45"/>
    </row>
    <row r="4322" s="30" customFormat="1" ht="13.5" spans="1:6">
      <c r="A4322" s="43" t="s">
        <v>8517</v>
      </c>
      <c r="B4322" s="92" t="s">
        <v>3986</v>
      </c>
      <c r="C4322" s="231" t="s">
        <v>8518</v>
      </c>
      <c r="D4322" s="231" t="s">
        <v>17</v>
      </c>
      <c r="E4322" s="232">
        <v>50</v>
      </c>
      <c r="F4322" s="45"/>
    </row>
    <row r="4323" s="30" customFormat="1" ht="13.5" spans="1:6">
      <c r="A4323" s="43" t="s">
        <v>8519</v>
      </c>
      <c r="B4323" s="92" t="s">
        <v>3986</v>
      </c>
      <c r="C4323" s="231" t="s">
        <v>8520</v>
      </c>
      <c r="D4323" s="231" t="s">
        <v>10</v>
      </c>
      <c r="E4323" s="232">
        <v>350</v>
      </c>
      <c r="F4323" s="45"/>
    </row>
    <row r="4324" s="30" customFormat="1" ht="13.5" spans="1:6">
      <c r="A4324" s="43" t="s">
        <v>8521</v>
      </c>
      <c r="B4324" s="92" t="s">
        <v>3986</v>
      </c>
      <c r="C4324" s="236" t="s">
        <v>8522</v>
      </c>
      <c r="D4324" s="236" t="s">
        <v>17</v>
      </c>
      <c r="E4324" s="237">
        <v>100</v>
      </c>
      <c r="F4324" s="45"/>
    </row>
    <row r="4325" s="30" customFormat="1" ht="13.5" spans="1:6">
      <c r="A4325" s="43" t="s">
        <v>8523</v>
      </c>
      <c r="B4325" s="92" t="s">
        <v>3986</v>
      </c>
      <c r="C4325" s="230" t="s">
        <v>8524</v>
      </c>
      <c r="D4325" s="231" t="s">
        <v>10</v>
      </c>
      <c r="E4325" s="232">
        <v>650</v>
      </c>
      <c r="F4325" s="45"/>
    </row>
    <row r="4326" s="30" customFormat="1" spans="1:6">
      <c r="A4326" s="43" t="s">
        <v>8525</v>
      </c>
      <c r="B4326" s="92" t="s">
        <v>3986</v>
      </c>
      <c r="C4326" s="238" t="s">
        <v>8526</v>
      </c>
      <c r="D4326" s="231" t="s">
        <v>10</v>
      </c>
      <c r="E4326" s="232">
        <v>650</v>
      </c>
      <c r="F4326" s="45"/>
    </row>
    <row r="4327" s="30" customFormat="1" ht="13.5" spans="1:6">
      <c r="A4327" s="43" t="s">
        <v>8527</v>
      </c>
      <c r="B4327" s="92" t="s">
        <v>3986</v>
      </c>
      <c r="C4327" s="231" t="s">
        <v>8528</v>
      </c>
      <c r="D4327" s="231" t="s">
        <v>10</v>
      </c>
      <c r="E4327" s="232">
        <v>650</v>
      </c>
      <c r="F4327" s="45"/>
    </row>
    <row r="4328" s="30" customFormat="1" ht="13.5" spans="1:6">
      <c r="A4328" s="43" t="s">
        <v>8529</v>
      </c>
      <c r="B4328" s="92" t="s">
        <v>3986</v>
      </c>
      <c r="C4328" s="231" t="s">
        <v>8530</v>
      </c>
      <c r="D4328" s="231" t="s">
        <v>17</v>
      </c>
      <c r="E4328" s="232">
        <v>50</v>
      </c>
      <c r="F4328" s="45"/>
    </row>
    <row r="4329" s="30" customFormat="1" ht="13.5" spans="1:6">
      <c r="A4329" s="43" t="s">
        <v>8531</v>
      </c>
      <c r="B4329" s="92" t="s">
        <v>3986</v>
      </c>
      <c r="C4329" s="231" t="s">
        <v>8532</v>
      </c>
      <c r="D4329" s="231" t="s">
        <v>17</v>
      </c>
      <c r="E4329" s="232">
        <v>50</v>
      </c>
      <c r="F4329" s="45"/>
    </row>
    <row r="4330" s="30" customFormat="1" ht="13.5" spans="1:6">
      <c r="A4330" s="43" t="s">
        <v>8533</v>
      </c>
      <c r="B4330" s="92" t="s">
        <v>3986</v>
      </c>
      <c r="C4330" s="231" t="s">
        <v>8534</v>
      </c>
      <c r="D4330" s="231" t="s">
        <v>10</v>
      </c>
      <c r="E4330" s="232">
        <v>50</v>
      </c>
      <c r="F4330" s="45"/>
    </row>
    <row r="4331" s="30" customFormat="1" ht="13.5" spans="1:6">
      <c r="A4331" s="43" t="s">
        <v>8535</v>
      </c>
      <c r="B4331" s="92" t="s">
        <v>3986</v>
      </c>
      <c r="C4331" s="231" t="s">
        <v>8536</v>
      </c>
      <c r="D4331" s="231" t="s">
        <v>10</v>
      </c>
      <c r="E4331" s="232">
        <v>50</v>
      </c>
      <c r="F4331" s="45"/>
    </row>
    <row r="4332" s="30" customFormat="1" ht="13.5" spans="1:6">
      <c r="A4332" s="43" t="s">
        <v>8537</v>
      </c>
      <c r="B4332" s="92" t="s">
        <v>3986</v>
      </c>
      <c r="C4332" s="231" t="s">
        <v>8538</v>
      </c>
      <c r="D4332" s="19" t="s">
        <v>17</v>
      </c>
      <c r="E4332" s="102">
        <v>50</v>
      </c>
      <c r="F4332" s="45"/>
    </row>
    <row r="4333" s="30" customFormat="1" ht="13.5" spans="1:6">
      <c r="A4333" s="43" t="s">
        <v>8539</v>
      </c>
      <c r="B4333" s="92" t="s">
        <v>3986</v>
      </c>
      <c r="C4333" s="138" t="s">
        <v>8540</v>
      </c>
      <c r="D4333" s="138" t="s">
        <v>10</v>
      </c>
      <c r="E4333" s="139">
        <v>100</v>
      </c>
      <c r="F4333" s="45"/>
    </row>
    <row r="4334" s="30" customFormat="1" ht="13.5" spans="1:6">
      <c r="A4334" s="43" t="s">
        <v>8541</v>
      </c>
      <c r="B4334" s="92" t="s">
        <v>3986</v>
      </c>
      <c r="C4334" s="138" t="s">
        <v>8542</v>
      </c>
      <c r="D4334" s="138" t="s">
        <v>17</v>
      </c>
      <c r="E4334" s="139">
        <v>100</v>
      </c>
      <c r="F4334" s="45"/>
    </row>
    <row r="4335" s="30" customFormat="1" ht="13.5" spans="1:6">
      <c r="A4335" s="43" t="s">
        <v>8543</v>
      </c>
      <c r="B4335" s="92" t="s">
        <v>3986</v>
      </c>
      <c r="C4335" s="138" t="s">
        <v>8544</v>
      </c>
      <c r="D4335" s="138" t="s">
        <v>17</v>
      </c>
      <c r="E4335" s="139">
        <v>100</v>
      </c>
      <c r="F4335" s="45"/>
    </row>
    <row r="4336" s="30" customFormat="1" ht="13.5" spans="1:6">
      <c r="A4336" s="43" t="s">
        <v>8545</v>
      </c>
      <c r="B4336" s="92" t="s">
        <v>3986</v>
      </c>
      <c r="C4336" s="138" t="s">
        <v>8546</v>
      </c>
      <c r="D4336" s="138" t="s">
        <v>10</v>
      </c>
      <c r="E4336" s="139">
        <v>100</v>
      </c>
      <c r="F4336" s="45"/>
    </row>
    <row r="4337" s="30" customFormat="1" ht="13.5" spans="1:6">
      <c r="A4337" s="43" t="s">
        <v>8547</v>
      </c>
      <c r="B4337" s="92" t="s">
        <v>3986</v>
      </c>
      <c r="C4337" s="138" t="s">
        <v>8548</v>
      </c>
      <c r="D4337" s="138" t="s">
        <v>10</v>
      </c>
      <c r="E4337" s="139">
        <v>100</v>
      </c>
      <c r="F4337" s="45"/>
    </row>
    <row r="4338" s="30" customFormat="1" ht="13.5" spans="1:6">
      <c r="A4338" s="43" t="s">
        <v>8549</v>
      </c>
      <c r="B4338" s="92" t="s">
        <v>3986</v>
      </c>
      <c r="C4338" s="138" t="s">
        <v>8550</v>
      </c>
      <c r="D4338" s="138" t="s">
        <v>17</v>
      </c>
      <c r="E4338" s="139">
        <v>100</v>
      </c>
      <c r="F4338" s="45"/>
    </row>
    <row r="4339" s="30" customFormat="1" ht="13.5" spans="1:6">
      <c r="A4339" s="43" t="s">
        <v>8551</v>
      </c>
      <c r="B4339" s="92" t="s">
        <v>3986</v>
      </c>
      <c r="C4339" s="138" t="s">
        <v>8552</v>
      </c>
      <c r="D4339" s="138" t="s">
        <v>17</v>
      </c>
      <c r="E4339" s="139">
        <v>100</v>
      </c>
      <c r="F4339" s="45"/>
    </row>
    <row r="4340" s="30" customFormat="1" ht="13.5" spans="1:6">
      <c r="A4340" s="43" t="s">
        <v>8553</v>
      </c>
      <c r="B4340" s="92" t="s">
        <v>3986</v>
      </c>
      <c r="C4340" s="138" t="s">
        <v>8554</v>
      </c>
      <c r="D4340" s="138" t="s">
        <v>17</v>
      </c>
      <c r="E4340" s="139">
        <v>100</v>
      </c>
      <c r="F4340" s="45"/>
    </row>
    <row r="4341" s="30" customFormat="1" ht="13.5" spans="1:6">
      <c r="A4341" s="43" t="s">
        <v>8555</v>
      </c>
      <c r="B4341" s="92" t="s">
        <v>3986</v>
      </c>
      <c r="C4341" s="138" t="s">
        <v>8556</v>
      </c>
      <c r="D4341" s="138" t="s">
        <v>17</v>
      </c>
      <c r="E4341" s="139">
        <v>100</v>
      </c>
      <c r="F4341" s="45"/>
    </row>
    <row r="4342" s="30" customFormat="1" ht="13.5" spans="1:6">
      <c r="A4342" s="43" t="s">
        <v>8557</v>
      </c>
      <c r="B4342" s="92" t="s">
        <v>3986</v>
      </c>
      <c r="C4342" s="138" t="s">
        <v>8558</v>
      </c>
      <c r="D4342" s="138" t="s">
        <v>17</v>
      </c>
      <c r="E4342" s="139">
        <v>100</v>
      </c>
      <c r="F4342" s="45"/>
    </row>
    <row r="4343" s="30" customFormat="1" ht="13.5" spans="1:6">
      <c r="A4343" s="43" t="s">
        <v>8559</v>
      </c>
      <c r="B4343" s="92" t="s">
        <v>3986</v>
      </c>
      <c r="C4343" s="138" t="s">
        <v>8560</v>
      </c>
      <c r="D4343" s="138" t="s">
        <v>10</v>
      </c>
      <c r="E4343" s="139">
        <v>100</v>
      </c>
      <c r="F4343" s="45"/>
    </row>
    <row r="4344" s="30" customFormat="1" ht="13.5" spans="1:6">
      <c r="A4344" s="43" t="s">
        <v>8561</v>
      </c>
      <c r="B4344" s="92" t="s">
        <v>3986</v>
      </c>
      <c r="C4344" s="138" t="s">
        <v>8562</v>
      </c>
      <c r="D4344" s="138" t="s">
        <v>17</v>
      </c>
      <c r="E4344" s="139">
        <v>100</v>
      </c>
      <c r="F4344" s="45"/>
    </row>
    <row r="4345" s="30" customFormat="1" ht="13.5" spans="1:6">
      <c r="A4345" s="43" t="s">
        <v>8563</v>
      </c>
      <c r="B4345" s="92" t="s">
        <v>3986</v>
      </c>
      <c r="C4345" s="138" t="s">
        <v>8564</v>
      </c>
      <c r="D4345" s="138" t="s">
        <v>17</v>
      </c>
      <c r="E4345" s="139">
        <v>100</v>
      </c>
      <c r="F4345" s="45"/>
    </row>
    <row r="4346" s="30" customFormat="1" ht="13.5" spans="1:6">
      <c r="A4346" s="43" t="s">
        <v>8565</v>
      </c>
      <c r="B4346" s="92" t="s">
        <v>3986</v>
      </c>
      <c r="C4346" s="138" t="s">
        <v>8566</v>
      </c>
      <c r="D4346" s="138" t="s">
        <v>17</v>
      </c>
      <c r="E4346" s="139">
        <v>100</v>
      </c>
      <c r="F4346" s="45"/>
    </row>
    <row r="4347" s="30" customFormat="1" ht="13.5" spans="1:6">
      <c r="A4347" s="43" t="s">
        <v>8567</v>
      </c>
      <c r="B4347" s="92" t="s">
        <v>3986</v>
      </c>
      <c r="C4347" s="138" t="s">
        <v>8568</v>
      </c>
      <c r="D4347" s="138" t="s">
        <v>10</v>
      </c>
      <c r="E4347" s="139">
        <v>100</v>
      </c>
      <c r="F4347" s="45"/>
    </row>
    <row r="4348" s="30" customFormat="1" ht="13.5" spans="1:6">
      <c r="A4348" s="43" t="s">
        <v>8569</v>
      </c>
      <c r="B4348" s="92" t="s">
        <v>3986</v>
      </c>
      <c r="C4348" s="138" t="s">
        <v>8570</v>
      </c>
      <c r="D4348" s="138" t="s">
        <v>10</v>
      </c>
      <c r="E4348" s="139">
        <v>100</v>
      </c>
      <c r="F4348" s="45"/>
    </row>
    <row r="4349" s="30" customFormat="1" ht="13.5" spans="1:6">
      <c r="A4349" s="43" t="s">
        <v>8571</v>
      </c>
      <c r="B4349" s="92" t="s">
        <v>3986</v>
      </c>
      <c r="C4349" s="138" t="s">
        <v>8572</v>
      </c>
      <c r="D4349" s="138" t="s">
        <v>17</v>
      </c>
      <c r="E4349" s="139">
        <v>100</v>
      </c>
      <c r="F4349" s="45"/>
    </row>
    <row r="4350" s="30" customFormat="1" ht="13.5" spans="1:6">
      <c r="A4350" s="43" t="s">
        <v>8573</v>
      </c>
      <c r="B4350" s="92" t="s">
        <v>3986</v>
      </c>
      <c r="C4350" s="138" t="s">
        <v>8574</v>
      </c>
      <c r="D4350" s="138" t="s">
        <v>17</v>
      </c>
      <c r="E4350" s="139">
        <v>100</v>
      </c>
      <c r="F4350" s="45"/>
    </row>
    <row r="4351" s="30" customFormat="1" ht="13.5" spans="1:6">
      <c r="A4351" s="43" t="s">
        <v>8575</v>
      </c>
      <c r="B4351" s="92" t="s">
        <v>3986</v>
      </c>
      <c r="C4351" s="138" t="s">
        <v>8576</v>
      </c>
      <c r="D4351" s="138" t="s">
        <v>10</v>
      </c>
      <c r="E4351" s="139">
        <v>100</v>
      </c>
      <c r="F4351" s="45"/>
    </row>
    <row r="4352" s="30" customFormat="1" ht="13.5" spans="1:6">
      <c r="A4352" s="43" t="s">
        <v>8577</v>
      </c>
      <c r="B4352" s="92" t="s">
        <v>3986</v>
      </c>
      <c r="C4352" s="138" t="s">
        <v>8578</v>
      </c>
      <c r="D4352" s="138" t="s">
        <v>17</v>
      </c>
      <c r="E4352" s="139">
        <v>100</v>
      </c>
      <c r="F4352" s="45"/>
    </row>
    <row r="4353" s="30" customFormat="1" ht="13.5" spans="1:6">
      <c r="A4353" s="43" t="s">
        <v>8579</v>
      </c>
      <c r="B4353" s="92" t="s">
        <v>3986</v>
      </c>
      <c r="C4353" s="138" t="s">
        <v>8580</v>
      </c>
      <c r="D4353" s="138" t="s">
        <v>10</v>
      </c>
      <c r="E4353" s="139">
        <v>100</v>
      </c>
      <c r="F4353" s="45"/>
    </row>
    <row r="4354" s="30" customFormat="1" ht="13.5" spans="1:6">
      <c r="A4354" s="43" t="s">
        <v>8581</v>
      </c>
      <c r="B4354" s="92" t="s">
        <v>3986</v>
      </c>
      <c r="C4354" s="138" t="s">
        <v>8582</v>
      </c>
      <c r="D4354" s="138" t="s">
        <v>10</v>
      </c>
      <c r="E4354" s="139">
        <v>100</v>
      </c>
      <c r="F4354" s="45"/>
    </row>
    <row r="4355" s="30" customFormat="1" ht="13.5" spans="1:6">
      <c r="A4355" s="43" t="s">
        <v>8583</v>
      </c>
      <c r="B4355" s="92" t="s">
        <v>3986</v>
      </c>
      <c r="C4355" s="138" t="s">
        <v>8584</v>
      </c>
      <c r="D4355" s="138" t="s">
        <v>17</v>
      </c>
      <c r="E4355" s="139">
        <v>100</v>
      </c>
      <c r="F4355" s="45"/>
    </row>
    <row r="4356" s="30" customFormat="1" ht="13.5" spans="1:6">
      <c r="A4356" s="43" t="s">
        <v>8585</v>
      </c>
      <c r="B4356" s="92" t="s">
        <v>3986</v>
      </c>
      <c r="C4356" s="138" t="s">
        <v>8586</v>
      </c>
      <c r="D4356" s="138" t="s">
        <v>10</v>
      </c>
      <c r="E4356" s="139">
        <v>100</v>
      </c>
      <c r="F4356" s="45"/>
    </row>
    <row r="4357" s="30" customFormat="1" ht="13.5" spans="1:6">
      <c r="A4357" s="43" t="s">
        <v>8587</v>
      </c>
      <c r="B4357" s="92" t="s">
        <v>3986</v>
      </c>
      <c r="C4357" s="138" t="s">
        <v>8588</v>
      </c>
      <c r="D4357" s="138" t="s">
        <v>10</v>
      </c>
      <c r="E4357" s="139">
        <v>100</v>
      </c>
      <c r="F4357" s="45"/>
    </row>
    <row r="4358" s="30" customFormat="1" ht="13.5" spans="1:6">
      <c r="A4358" s="43" t="s">
        <v>8589</v>
      </c>
      <c r="B4358" s="92" t="s">
        <v>3986</v>
      </c>
      <c r="C4358" s="138" t="s">
        <v>8590</v>
      </c>
      <c r="D4358" s="138" t="s">
        <v>10</v>
      </c>
      <c r="E4358" s="139">
        <v>100</v>
      </c>
      <c r="F4358" s="45"/>
    </row>
    <row r="4359" s="30" customFormat="1" ht="13.5" spans="1:6">
      <c r="A4359" s="43" t="s">
        <v>8591</v>
      </c>
      <c r="B4359" s="92" t="s">
        <v>3986</v>
      </c>
      <c r="C4359" s="138" t="s">
        <v>8592</v>
      </c>
      <c r="D4359" s="138" t="s">
        <v>17</v>
      </c>
      <c r="E4359" s="139">
        <v>100</v>
      </c>
      <c r="F4359" s="45"/>
    </row>
    <row r="4360" s="30" customFormat="1" ht="13.5" spans="1:6">
      <c r="A4360" s="43" t="s">
        <v>8593</v>
      </c>
      <c r="B4360" s="92" t="s">
        <v>3986</v>
      </c>
      <c r="C4360" s="138" t="s">
        <v>8594</v>
      </c>
      <c r="D4360" s="138" t="s">
        <v>10</v>
      </c>
      <c r="E4360" s="139">
        <v>100</v>
      </c>
      <c r="F4360" s="45"/>
    </row>
    <row r="4361" s="30" customFormat="1" ht="13.5" spans="1:6">
      <c r="A4361" s="43" t="s">
        <v>8595</v>
      </c>
      <c r="B4361" s="92" t="s">
        <v>3986</v>
      </c>
      <c r="C4361" s="138" t="s">
        <v>8596</v>
      </c>
      <c r="D4361" s="138" t="s">
        <v>17</v>
      </c>
      <c r="E4361" s="139">
        <v>100</v>
      </c>
      <c r="F4361" s="45"/>
    </row>
    <row r="4362" s="30" customFormat="1" ht="13.5" spans="1:6">
      <c r="A4362" s="43" t="s">
        <v>8597</v>
      </c>
      <c r="B4362" s="92" t="s">
        <v>3986</v>
      </c>
      <c r="C4362" s="138" t="s">
        <v>8598</v>
      </c>
      <c r="D4362" s="138" t="s">
        <v>17</v>
      </c>
      <c r="E4362" s="139">
        <v>100</v>
      </c>
      <c r="F4362" s="45"/>
    </row>
    <row r="4363" s="30" customFormat="1" ht="13.5" spans="1:6">
      <c r="A4363" s="43" t="s">
        <v>8599</v>
      </c>
      <c r="B4363" s="92" t="s">
        <v>3986</v>
      </c>
      <c r="C4363" s="138" t="s">
        <v>8600</v>
      </c>
      <c r="D4363" s="138" t="s">
        <v>10</v>
      </c>
      <c r="E4363" s="139">
        <v>100</v>
      </c>
      <c r="F4363" s="45"/>
    </row>
    <row r="4364" s="30" customFormat="1" ht="13.5" spans="1:6">
      <c r="A4364" s="43" t="s">
        <v>8601</v>
      </c>
      <c r="B4364" s="92" t="s">
        <v>3986</v>
      </c>
      <c r="C4364" s="138" t="s">
        <v>8602</v>
      </c>
      <c r="D4364" s="138" t="s">
        <v>17</v>
      </c>
      <c r="E4364" s="139">
        <v>100</v>
      </c>
      <c r="F4364" s="45"/>
    </row>
    <row r="4365" s="30" customFormat="1" ht="13.5" spans="1:6">
      <c r="A4365" s="43" t="s">
        <v>8603</v>
      </c>
      <c r="B4365" s="92" t="s">
        <v>3986</v>
      </c>
      <c r="C4365" s="138" t="s">
        <v>8604</v>
      </c>
      <c r="D4365" s="138" t="s">
        <v>17</v>
      </c>
      <c r="E4365" s="139">
        <v>100</v>
      </c>
      <c r="F4365" s="45"/>
    </row>
    <row r="4366" s="30" customFormat="1" ht="13.5" spans="1:6">
      <c r="A4366" s="43" t="s">
        <v>8605</v>
      </c>
      <c r="B4366" s="92" t="s">
        <v>3986</v>
      </c>
      <c r="C4366" s="138" t="s">
        <v>8606</v>
      </c>
      <c r="D4366" s="138" t="s">
        <v>17</v>
      </c>
      <c r="E4366" s="139">
        <v>100</v>
      </c>
      <c r="F4366" s="45"/>
    </row>
    <row r="4367" s="30" customFormat="1" ht="13.5" spans="1:6">
      <c r="A4367" s="43" t="s">
        <v>8607</v>
      </c>
      <c r="B4367" s="92" t="s">
        <v>3986</v>
      </c>
      <c r="C4367" s="138" t="s">
        <v>8608</v>
      </c>
      <c r="D4367" s="138" t="s">
        <v>17</v>
      </c>
      <c r="E4367" s="139">
        <v>100</v>
      </c>
      <c r="F4367" s="45"/>
    </row>
    <row r="4368" s="30" customFormat="1" ht="13.5" spans="1:6">
      <c r="A4368" s="43" t="s">
        <v>8609</v>
      </c>
      <c r="B4368" s="92" t="s">
        <v>3986</v>
      </c>
      <c r="C4368" s="138" t="s">
        <v>8610</v>
      </c>
      <c r="D4368" s="138" t="s">
        <v>17</v>
      </c>
      <c r="E4368" s="139">
        <v>100</v>
      </c>
      <c r="F4368" s="45"/>
    </row>
    <row r="4369" s="30" customFormat="1" ht="13.5" spans="1:6">
      <c r="A4369" s="43" t="s">
        <v>8611</v>
      </c>
      <c r="B4369" s="92" t="s">
        <v>3986</v>
      </c>
      <c r="C4369" s="138" t="s">
        <v>8612</v>
      </c>
      <c r="D4369" s="138" t="s">
        <v>17</v>
      </c>
      <c r="E4369" s="139">
        <v>100</v>
      </c>
      <c r="F4369" s="45"/>
    </row>
    <row r="4370" s="30" customFormat="1" ht="13.5" spans="1:6">
      <c r="A4370" s="43" t="s">
        <v>8613</v>
      </c>
      <c r="B4370" s="92" t="s">
        <v>3986</v>
      </c>
      <c r="C4370" s="138" t="s">
        <v>8614</v>
      </c>
      <c r="D4370" s="138" t="s">
        <v>17</v>
      </c>
      <c r="E4370" s="139">
        <v>100</v>
      </c>
      <c r="F4370" s="45"/>
    </row>
    <row r="4371" s="30" customFormat="1" ht="13.5" spans="1:6">
      <c r="A4371" s="43" t="s">
        <v>8615</v>
      </c>
      <c r="B4371" s="92" t="s">
        <v>3986</v>
      </c>
      <c r="C4371" s="138" t="s">
        <v>8616</v>
      </c>
      <c r="D4371" s="138" t="s">
        <v>17</v>
      </c>
      <c r="E4371" s="139">
        <v>100</v>
      </c>
      <c r="F4371" s="45"/>
    </row>
    <row r="4372" s="30" customFormat="1" ht="13.5" spans="1:6">
      <c r="A4372" s="43" t="s">
        <v>8617</v>
      </c>
      <c r="B4372" s="92" t="s">
        <v>3986</v>
      </c>
      <c r="C4372" s="138" t="s">
        <v>8618</v>
      </c>
      <c r="D4372" s="138" t="s">
        <v>10</v>
      </c>
      <c r="E4372" s="139">
        <v>50</v>
      </c>
      <c r="F4372" s="45"/>
    </row>
    <row r="4373" s="30" customFormat="1" ht="13.5" spans="1:6">
      <c r="A4373" s="43" t="s">
        <v>8619</v>
      </c>
      <c r="B4373" s="92" t="s">
        <v>3986</v>
      </c>
      <c r="C4373" s="138" t="s">
        <v>8620</v>
      </c>
      <c r="D4373" s="138" t="s">
        <v>10</v>
      </c>
      <c r="E4373" s="139">
        <v>50</v>
      </c>
      <c r="F4373" s="45"/>
    </row>
    <row r="4374" s="30" customFormat="1" ht="13.5" spans="1:6">
      <c r="A4374" s="43" t="s">
        <v>8621</v>
      </c>
      <c r="B4374" s="92" t="s">
        <v>3986</v>
      </c>
      <c r="C4374" s="138" t="s">
        <v>8622</v>
      </c>
      <c r="D4374" s="138" t="s">
        <v>17</v>
      </c>
      <c r="E4374" s="139">
        <v>50</v>
      </c>
      <c r="F4374" s="45"/>
    </row>
    <row r="4375" s="30" customFormat="1" ht="13.5" spans="1:6">
      <c r="A4375" s="43" t="s">
        <v>8623</v>
      </c>
      <c r="B4375" s="92" t="s">
        <v>3986</v>
      </c>
      <c r="C4375" s="138" t="s">
        <v>8624</v>
      </c>
      <c r="D4375" s="138" t="s">
        <v>17</v>
      </c>
      <c r="E4375" s="139">
        <v>50</v>
      </c>
      <c r="F4375" s="45"/>
    </row>
    <row r="4376" s="30" customFormat="1" ht="13.5" spans="1:6">
      <c r="A4376" s="43" t="s">
        <v>8625</v>
      </c>
      <c r="B4376" s="92" t="s">
        <v>3986</v>
      </c>
      <c r="C4376" s="138" t="s">
        <v>8626</v>
      </c>
      <c r="D4376" s="138" t="s">
        <v>17</v>
      </c>
      <c r="E4376" s="139">
        <v>50</v>
      </c>
      <c r="F4376" s="45"/>
    </row>
    <row r="4377" s="30" customFormat="1" ht="13.5" spans="1:6">
      <c r="A4377" s="43" t="s">
        <v>8627</v>
      </c>
      <c r="B4377" s="92" t="s">
        <v>3986</v>
      </c>
      <c r="C4377" s="138" t="s">
        <v>8628</v>
      </c>
      <c r="D4377" s="138" t="s">
        <v>10</v>
      </c>
      <c r="E4377" s="139">
        <v>50</v>
      </c>
      <c r="F4377" s="45"/>
    </row>
    <row r="4378" s="30" customFormat="1" ht="13.5" spans="1:6">
      <c r="A4378" s="43" t="s">
        <v>8629</v>
      </c>
      <c r="B4378" s="92" t="s">
        <v>3986</v>
      </c>
      <c r="C4378" s="138" t="s">
        <v>8630</v>
      </c>
      <c r="D4378" s="138" t="s">
        <v>10</v>
      </c>
      <c r="E4378" s="139">
        <v>50</v>
      </c>
      <c r="F4378" s="45"/>
    </row>
    <row r="4379" s="30" customFormat="1" ht="13.5" spans="1:6">
      <c r="A4379" s="43" t="s">
        <v>8631</v>
      </c>
      <c r="B4379" s="92" t="s">
        <v>3986</v>
      </c>
      <c r="C4379" s="138" t="s">
        <v>8632</v>
      </c>
      <c r="D4379" s="138" t="s">
        <v>10</v>
      </c>
      <c r="E4379" s="139">
        <v>50</v>
      </c>
      <c r="F4379" s="45"/>
    </row>
    <row r="4380" s="30" customFormat="1" ht="13.5" spans="1:6">
      <c r="A4380" s="43" t="s">
        <v>8633</v>
      </c>
      <c r="B4380" s="92" t="s">
        <v>3986</v>
      </c>
      <c r="C4380" s="138" t="s">
        <v>8634</v>
      </c>
      <c r="D4380" s="138" t="s">
        <v>10</v>
      </c>
      <c r="E4380" s="139">
        <v>50</v>
      </c>
      <c r="F4380" s="45"/>
    </row>
    <row r="4381" s="30" customFormat="1" ht="13.5" spans="1:6">
      <c r="A4381" s="43" t="s">
        <v>8635</v>
      </c>
      <c r="B4381" s="92" t="s">
        <v>3986</v>
      </c>
      <c r="C4381" s="138" t="s">
        <v>8636</v>
      </c>
      <c r="D4381" s="138" t="s">
        <v>10</v>
      </c>
      <c r="E4381" s="139">
        <v>50</v>
      </c>
      <c r="F4381" s="45"/>
    </row>
    <row r="4382" s="30" customFormat="1" ht="13.5" spans="1:6">
      <c r="A4382" s="43" t="s">
        <v>8637</v>
      </c>
      <c r="B4382" s="92" t="s">
        <v>3986</v>
      </c>
      <c r="C4382" s="138" t="s">
        <v>8638</v>
      </c>
      <c r="D4382" s="138" t="s">
        <v>17</v>
      </c>
      <c r="E4382" s="139">
        <v>50</v>
      </c>
      <c r="F4382" s="45"/>
    </row>
    <row r="4383" s="30" customFormat="1" ht="13.5" spans="1:6">
      <c r="A4383" s="43" t="s">
        <v>8639</v>
      </c>
      <c r="B4383" s="92" t="s">
        <v>3986</v>
      </c>
      <c r="C4383" s="138" t="s">
        <v>8640</v>
      </c>
      <c r="D4383" s="138" t="s">
        <v>17</v>
      </c>
      <c r="E4383" s="139">
        <v>50</v>
      </c>
      <c r="F4383" s="45"/>
    </row>
    <row r="4384" s="30" customFormat="1" ht="13.5" spans="1:6">
      <c r="A4384" s="43" t="s">
        <v>8641</v>
      </c>
      <c r="B4384" s="92" t="s">
        <v>3986</v>
      </c>
      <c r="C4384" s="138" t="s">
        <v>8642</v>
      </c>
      <c r="D4384" s="138" t="s">
        <v>10</v>
      </c>
      <c r="E4384" s="139">
        <v>50</v>
      </c>
      <c r="F4384" s="45"/>
    </row>
    <row r="4385" s="30" customFormat="1" ht="13.5" spans="1:6">
      <c r="A4385" s="43" t="s">
        <v>8643</v>
      </c>
      <c r="B4385" s="92" t="s">
        <v>3986</v>
      </c>
      <c r="C4385" s="138" t="s">
        <v>8644</v>
      </c>
      <c r="D4385" s="138" t="s">
        <v>17</v>
      </c>
      <c r="E4385" s="139">
        <v>50</v>
      </c>
      <c r="F4385" s="45"/>
    </row>
    <row r="4386" s="30" customFormat="1" ht="13.5" spans="1:6">
      <c r="A4386" s="43" t="s">
        <v>8645</v>
      </c>
      <c r="B4386" s="92" t="s">
        <v>3986</v>
      </c>
      <c r="C4386" s="138" t="s">
        <v>8646</v>
      </c>
      <c r="D4386" s="138" t="s">
        <v>17</v>
      </c>
      <c r="E4386" s="139">
        <v>50</v>
      </c>
      <c r="F4386" s="45"/>
    </row>
    <row r="4387" s="30" customFormat="1" ht="13.5" spans="1:6">
      <c r="A4387" s="43" t="s">
        <v>8647</v>
      </c>
      <c r="B4387" s="92" t="s">
        <v>3986</v>
      </c>
      <c r="C4387" s="138" t="s">
        <v>8648</v>
      </c>
      <c r="D4387" s="138" t="s">
        <v>10</v>
      </c>
      <c r="E4387" s="139">
        <v>50</v>
      </c>
      <c r="F4387" s="45"/>
    </row>
    <row r="4388" s="30" customFormat="1" ht="13.5" spans="1:6">
      <c r="A4388" s="43" t="s">
        <v>8649</v>
      </c>
      <c r="B4388" s="92" t="s">
        <v>3986</v>
      </c>
      <c r="C4388" s="138" t="s">
        <v>8650</v>
      </c>
      <c r="D4388" s="138" t="s">
        <v>17</v>
      </c>
      <c r="E4388" s="139">
        <v>50</v>
      </c>
      <c r="F4388" s="45"/>
    </row>
    <row r="4389" s="30" customFormat="1" ht="13.5" spans="1:6">
      <c r="A4389" s="43" t="s">
        <v>8651</v>
      </c>
      <c r="B4389" s="92" t="s">
        <v>3986</v>
      </c>
      <c r="C4389" s="138" t="s">
        <v>8652</v>
      </c>
      <c r="D4389" s="138" t="s">
        <v>17</v>
      </c>
      <c r="E4389" s="139">
        <v>50</v>
      </c>
      <c r="F4389" s="45"/>
    </row>
    <row r="4390" s="30" customFormat="1" ht="13.5" spans="1:6">
      <c r="A4390" s="43" t="s">
        <v>8653</v>
      </c>
      <c r="B4390" s="92" t="s">
        <v>3986</v>
      </c>
      <c r="C4390" s="138" t="s">
        <v>8654</v>
      </c>
      <c r="D4390" s="138" t="s">
        <v>10</v>
      </c>
      <c r="E4390" s="139">
        <v>50</v>
      </c>
      <c r="F4390" s="45"/>
    </row>
    <row r="4391" s="30" customFormat="1" ht="13.5" spans="1:6">
      <c r="A4391" s="43" t="s">
        <v>8655</v>
      </c>
      <c r="B4391" s="92" t="s">
        <v>3986</v>
      </c>
      <c r="C4391" s="138" t="s">
        <v>8656</v>
      </c>
      <c r="D4391" s="138" t="s">
        <v>17</v>
      </c>
      <c r="E4391" s="139">
        <v>50</v>
      </c>
      <c r="F4391" s="45"/>
    </row>
    <row r="4392" s="30" customFormat="1" ht="13.5" spans="1:6">
      <c r="A4392" s="43" t="s">
        <v>8657</v>
      </c>
      <c r="B4392" s="92" t="s">
        <v>3986</v>
      </c>
      <c r="C4392" s="138" t="s">
        <v>8658</v>
      </c>
      <c r="D4392" s="138" t="s">
        <v>10</v>
      </c>
      <c r="E4392" s="139">
        <v>50</v>
      </c>
      <c r="F4392" s="45"/>
    </row>
    <row r="4393" s="30" customFormat="1" ht="13.5" spans="1:6">
      <c r="A4393" s="43" t="s">
        <v>8659</v>
      </c>
      <c r="B4393" s="92" t="s">
        <v>3986</v>
      </c>
      <c r="C4393" s="138" t="s">
        <v>8660</v>
      </c>
      <c r="D4393" s="138" t="s">
        <v>10</v>
      </c>
      <c r="E4393" s="139">
        <v>50</v>
      </c>
      <c r="F4393" s="45"/>
    </row>
    <row r="4394" s="30" customFormat="1" ht="13.5" spans="1:6">
      <c r="A4394" s="43" t="s">
        <v>8661</v>
      </c>
      <c r="B4394" s="92" t="s">
        <v>3986</v>
      </c>
      <c r="C4394" s="138" t="s">
        <v>8662</v>
      </c>
      <c r="D4394" s="138" t="s">
        <v>10</v>
      </c>
      <c r="E4394" s="139">
        <v>50</v>
      </c>
      <c r="F4394" s="45"/>
    </row>
    <row r="4395" s="30" customFormat="1" ht="13.5" spans="1:6">
      <c r="A4395" s="43" t="s">
        <v>8663</v>
      </c>
      <c r="B4395" s="92" t="s">
        <v>3986</v>
      </c>
      <c r="C4395" s="138" t="s">
        <v>8664</v>
      </c>
      <c r="D4395" s="138" t="s">
        <v>10</v>
      </c>
      <c r="E4395" s="139">
        <v>50</v>
      </c>
      <c r="F4395" s="45"/>
    </row>
    <row r="4396" s="30" customFormat="1" ht="13.5" spans="1:6">
      <c r="A4396" s="43" t="s">
        <v>8665</v>
      </c>
      <c r="B4396" s="92" t="s">
        <v>3986</v>
      </c>
      <c r="C4396" s="138" t="s">
        <v>8666</v>
      </c>
      <c r="D4396" s="138" t="s">
        <v>17</v>
      </c>
      <c r="E4396" s="139">
        <v>50</v>
      </c>
      <c r="F4396" s="45"/>
    </row>
    <row r="4397" s="30" customFormat="1" ht="13.5" spans="1:6">
      <c r="A4397" s="43" t="s">
        <v>8667</v>
      </c>
      <c r="B4397" s="92" t="s">
        <v>3986</v>
      </c>
      <c r="C4397" s="138" t="s">
        <v>8668</v>
      </c>
      <c r="D4397" s="138" t="s">
        <v>10</v>
      </c>
      <c r="E4397" s="139">
        <v>50</v>
      </c>
      <c r="F4397" s="45"/>
    </row>
    <row r="4398" s="30" customFormat="1" ht="13.5" spans="1:6">
      <c r="A4398" s="43" t="s">
        <v>8669</v>
      </c>
      <c r="B4398" s="92" t="s">
        <v>3986</v>
      </c>
      <c r="C4398" s="138" t="s">
        <v>8670</v>
      </c>
      <c r="D4398" s="138" t="s">
        <v>17</v>
      </c>
      <c r="E4398" s="139">
        <v>50</v>
      </c>
      <c r="F4398" s="45"/>
    </row>
    <row r="4399" s="30" customFormat="1" ht="13.5" spans="1:6">
      <c r="A4399" s="43" t="s">
        <v>8671</v>
      </c>
      <c r="B4399" s="92" t="s">
        <v>3986</v>
      </c>
      <c r="C4399" s="138" t="s">
        <v>8672</v>
      </c>
      <c r="D4399" s="138" t="s">
        <v>17</v>
      </c>
      <c r="E4399" s="139">
        <v>50</v>
      </c>
      <c r="F4399" s="45"/>
    </row>
    <row r="4400" s="30" customFormat="1" ht="13.5" spans="1:6">
      <c r="A4400" s="43" t="s">
        <v>8673</v>
      </c>
      <c r="B4400" s="92" t="s">
        <v>3986</v>
      </c>
      <c r="C4400" s="138" t="s">
        <v>8674</v>
      </c>
      <c r="D4400" s="138" t="s">
        <v>17</v>
      </c>
      <c r="E4400" s="139">
        <v>50</v>
      </c>
      <c r="F4400" s="45"/>
    </row>
    <row r="4401" s="30" customFormat="1" ht="13.5" spans="1:6">
      <c r="A4401" s="43" t="s">
        <v>8675</v>
      </c>
      <c r="B4401" s="92" t="s">
        <v>3986</v>
      </c>
      <c r="C4401" s="138" t="s">
        <v>8676</v>
      </c>
      <c r="D4401" s="138" t="s">
        <v>10</v>
      </c>
      <c r="E4401" s="139">
        <v>50</v>
      </c>
      <c r="F4401" s="45"/>
    </row>
    <row r="4402" s="30" customFormat="1" ht="13.5" spans="1:6">
      <c r="A4402" s="43" t="s">
        <v>8677</v>
      </c>
      <c r="B4402" s="92" t="s">
        <v>3986</v>
      </c>
      <c r="C4402" s="138" t="s">
        <v>8678</v>
      </c>
      <c r="D4402" s="138" t="s">
        <v>17</v>
      </c>
      <c r="E4402" s="139">
        <v>50</v>
      </c>
      <c r="F4402" s="45"/>
    </row>
    <row r="4403" s="30" customFormat="1" ht="13.5" spans="1:6">
      <c r="A4403" s="43" t="s">
        <v>8679</v>
      </c>
      <c r="B4403" s="92" t="s">
        <v>3986</v>
      </c>
      <c r="C4403" s="138" t="s">
        <v>8680</v>
      </c>
      <c r="D4403" s="138" t="s">
        <v>17</v>
      </c>
      <c r="E4403" s="139">
        <v>50</v>
      </c>
      <c r="F4403" s="45"/>
    </row>
    <row r="4404" s="30" customFormat="1" ht="13.5" spans="1:6">
      <c r="A4404" s="43" t="s">
        <v>8681</v>
      </c>
      <c r="B4404" s="92" t="s">
        <v>3986</v>
      </c>
      <c r="C4404" s="138" t="s">
        <v>7953</v>
      </c>
      <c r="D4404" s="138" t="s">
        <v>17</v>
      </c>
      <c r="E4404" s="139">
        <v>50</v>
      </c>
      <c r="F4404" s="45"/>
    </row>
    <row r="4405" s="30" customFormat="1" ht="13.5" spans="1:6">
      <c r="A4405" s="43" t="s">
        <v>8682</v>
      </c>
      <c r="B4405" s="92" t="s">
        <v>3986</v>
      </c>
      <c r="C4405" s="138" t="s">
        <v>8683</v>
      </c>
      <c r="D4405" s="138" t="s">
        <v>17</v>
      </c>
      <c r="E4405" s="139">
        <v>50</v>
      </c>
      <c r="F4405" s="45"/>
    </row>
    <row r="4406" s="30" customFormat="1" ht="13.5" spans="1:6">
      <c r="A4406" s="43" t="s">
        <v>8684</v>
      </c>
      <c r="B4406" s="92" t="s">
        <v>3986</v>
      </c>
      <c r="C4406" s="138" t="s">
        <v>8685</v>
      </c>
      <c r="D4406" s="138" t="s">
        <v>17</v>
      </c>
      <c r="E4406" s="139">
        <v>50</v>
      </c>
      <c r="F4406" s="45"/>
    </row>
    <row r="4407" s="30" customFormat="1" ht="13.5" spans="1:6">
      <c r="A4407" s="43" t="s">
        <v>8686</v>
      </c>
      <c r="B4407" s="92" t="s">
        <v>3986</v>
      </c>
      <c r="C4407" s="138" t="s">
        <v>8687</v>
      </c>
      <c r="D4407" s="138" t="s">
        <v>10</v>
      </c>
      <c r="E4407" s="139">
        <v>50</v>
      </c>
      <c r="F4407" s="45"/>
    </row>
    <row r="4408" s="30" customFormat="1" ht="13.5" spans="1:6">
      <c r="A4408" s="43" t="s">
        <v>8688</v>
      </c>
      <c r="B4408" s="92" t="s">
        <v>3986</v>
      </c>
      <c r="C4408" s="138" t="s">
        <v>8689</v>
      </c>
      <c r="D4408" s="138" t="s">
        <v>17</v>
      </c>
      <c r="E4408" s="139">
        <v>50</v>
      </c>
      <c r="F4408" s="45"/>
    </row>
    <row r="4409" s="30" customFormat="1" ht="13.5" spans="1:6">
      <c r="A4409" s="43" t="s">
        <v>8690</v>
      </c>
      <c r="B4409" s="92" t="s">
        <v>3986</v>
      </c>
      <c r="C4409" s="174" t="s">
        <v>8691</v>
      </c>
      <c r="D4409" s="174" t="s">
        <v>17</v>
      </c>
      <c r="E4409" s="178">
        <v>50</v>
      </c>
      <c r="F4409" s="45"/>
    </row>
    <row r="4410" s="30" customFormat="1" ht="13.5" spans="1:6">
      <c r="A4410" s="43" t="s">
        <v>8692</v>
      </c>
      <c r="B4410" s="92" t="s">
        <v>3986</v>
      </c>
      <c r="C4410" s="138" t="s">
        <v>8693</v>
      </c>
      <c r="D4410" s="138" t="s">
        <v>10</v>
      </c>
      <c r="E4410" s="139">
        <v>50</v>
      </c>
      <c r="F4410" s="45"/>
    </row>
    <row r="4411" s="30" customFormat="1" ht="13.5" spans="1:6">
      <c r="A4411" s="43" t="s">
        <v>8694</v>
      </c>
      <c r="B4411" s="92" t="s">
        <v>3986</v>
      </c>
      <c r="C4411" s="138" t="s">
        <v>8695</v>
      </c>
      <c r="D4411" s="138" t="s">
        <v>17</v>
      </c>
      <c r="E4411" s="139">
        <v>50</v>
      </c>
      <c r="F4411" s="45"/>
    </row>
    <row r="4412" s="30" customFormat="1" ht="13.5" spans="1:6">
      <c r="A4412" s="43" t="s">
        <v>8696</v>
      </c>
      <c r="B4412" s="92" t="s">
        <v>3986</v>
      </c>
      <c r="C4412" s="138" t="s">
        <v>8697</v>
      </c>
      <c r="D4412" s="138" t="s">
        <v>17</v>
      </c>
      <c r="E4412" s="139">
        <v>50</v>
      </c>
      <c r="F4412" s="45"/>
    </row>
    <row r="4413" s="30" customFormat="1" ht="13.5" spans="1:6">
      <c r="A4413" s="43" t="s">
        <v>8698</v>
      </c>
      <c r="B4413" s="92" t="s">
        <v>3986</v>
      </c>
      <c r="C4413" s="138" t="s">
        <v>6571</v>
      </c>
      <c r="D4413" s="138" t="s">
        <v>17</v>
      </c>
      <c r="E4413" s="139">
        <v>50</v>
      </c>
      <c r="F4413" s="45"/>
    </row>
    <row r="4414" s="30" customFormat="1" ht="13.5" spans="1:6">
      <c r="A4414" s="43" t="s">
        <v>8699</v>
      </c>
      <c r="B4414" s="92" t="s">
        <v>3986</v>
      </c>
      <c r="C4414" s="138" t="s">
        <v>8700</v>
      </c>
      <c r="D4414" s="138" t="s">
        <v>10</v>
      </c>
      <c r="E4414" s="139">
        <v>50</v>
      </c>
      <c r="F4414" s="45"/>
    </row>
    <row r="4415" s="30" customFormat="1" ht="13.5" spans="1:6">
      <c r="A4415" s="43" t="s">
        <v>8701</v>
      </c>
      <c r="B4415" s="92" t="s">
        <v>3986</v>
      </c>
      <c r="C4415" s="138" t="s">
        <v>8702</v>
      </c>
      <c r="D4415" s="138" t="s">
        <v>17</v>
      </c>
      <c r="E4415" s="139">
        <v>50</v>
      </c>
      <c r="F4415" s="45"/>
    </row>
    <row r="4416" s="30" customFormat="1" ht="13.5" spans="1:6">
      <c r="A4416" s="43" t="s">
        <v>8703</v>
      </c>
      <c r="B4416" s="92" t="s">
        <v>3986</v>
      </c>
      <c r="C4416" s="138" t="s">
        <v>8704</v>
      </c>
      <c r="D4416" s="138" t="s">
        <v>10</v>
      </c>
      <c r="E4416" s="139">
        <v>50</v>
      </c>
      <c r="F4416" s="45"/>
    </row>
    <row r="4417" s="30" customFormat="1" ht="13.5" spans="1:6">
      <c r="A4417" s="43" t="s">
        <v>8705</v>
      </c>
      <c r="B4417" s="92" t="s">
        <v>3986</v>
      </c>
      <c r="C4417" s="138" t="s">
        <v>8706</v>
      </c>
      <c r="D4417" s="138" t="s">
        <v>10</v>
      </c>
      <c r="E4417" s="139">
        <v>50</v>
      </c>
      <c r="F4417" s="45"/>
    </row>
    <row r="4418" s="30" customFormat="1" ht="13.5" spans="1:6">
      <c r="A4418" s="43" t="s">
        <v>8707</v>
      </c>
      <c r="B4418" s="92" t="s">
        <v>3986</v>
      </c>
      <c r="C4418" s="138" t="s">
        <v>8708</v>
      </c>
      <c r="D4418" s="138" t="s">
        <v>17</v>
      </c>
      <c r="E4418" s="139">
        <v>50</v>
      </c>
      <c r="F4418" s="45"/>
    </row>
    <row r="4419" s="30" customFormat="1" ht="13.5" spans="1:6">
      <c r="A4419" s="43" t="s">
        <v>8709</v>
      </c>
      <c r="B4419" s="92" t="s">
        <v>3986</v>
      </c>
      <c r="C4419" s="138" t="s">
        <v>8710</v>
      </c>
      <c r="D4419" s="138" t="s">
        <v>17</v>
      </c>
      <c r="E4419" s="139">
        <v>50</v>
      </c>
      <c r="F4419" s="45"/>
    </row>
    <row r="4420" s="30" customFormat="1" ht="13.5" spans="1:6">
      <c r="A4420" s="43" t="s">
        <v>8711</v>
      </c>
      <c r="B4420" s="92" t="s">
        <v>3986</v>
      </c>
      <c r="C4420" s="138" t="s">
        <v>8712</v>
      </c>
      <c r="D4420" s="138" t="s">
        <v>10</v>
      </c>
      <c r="E4420" s="139">
        <v>50</v>
      </c>
      <c r="F4420" s="45"/>
    </row>
    <row r="4421" s="30" customFormat="1" ht="13.5" spans="1:6">
      <c r="A4421" s="43" t="s">
        <v>8713</v>
      </c>
      <c r="B4421" s="92" t="s">
        <v>3986</v>
      </c>
      <c r="C4421" s="138" t="s">
        <v>8714</v>
      </c>
      <c r="D4421" s="138" t="s">
        <v>10</v>
      </c>
      <c r="E4421" s="139">
        <v>50</v>
      </c>
      <c r="F4421" s="45"/>
    </row>
    <row r="4422" s="30" customFormat="1" ht="13.5" spans="1:6">
      <c r="A4422" s="43" t="s">
        <v>8715</v>
      </c>
      <c r="B4422" s="92" t="s">
        <v>3986</v>
      </c>
      <c r="C4422" s="138" t="s">
        <v>8716</v>
      </c>
      <c r="D4422" s="138" t="s">
        <v>17</v>
      </c>
      <c r="E4422" s="139">
        <v>50</v>
      </c>
      <c r="F4422" s="45"/>
    </row>
    <row r="4423" s="30" customFormat="1" ht="13.5" spans="1:6">
      <c r="A4423" s="43" t="s">
        <v>8717</v>
      </c>
      <c r="B4423" s="92" t="s">
        <v>3986</v>
      </c>
      <c r="C4423" s="174" t="s">
        <v>8718</v>
      </c>
      <c r="D4423" s="174" t="s">
        <v>17</v>
      </c>
      <c r="E4423" s="178">
        <v>50</v>
      </c>
      <c r="F4423" s="45"/>
    </row>
    <row r="4424" s="30" customFormat="1" ht="13.5" spans="1:6">
      <c r="A4424" s="43" t="s">
        <v>8719</v>
      </c>
      <c r="B4424" s="92" t="s">
        <v>3986</v>
      </c>
      <c r="C4424" s="174" t="s">
        <v>8720</v>
      </c>
      <c r="D4424" s="174" t="s">
        <v>10</v>
      </c>
      <c r="E4424" s="178">
        <v>50</v>
      </c>
      <c r="F4424" s="45"/>
    </row>
    <row r="4425" s="30" customFormat="1" ht="13.5" spans="1:6">
      <c r="A4425" s="43" t="s">
        <v>8721</v>
      </c>
      <c r="B4425" s="92" t="s">
        <v>3986</v>
      </c>
      <c r="C4425" s="174" t="s">
        <v>8722</v>
      </c>
      <c r="D4425" s="174" t="s">
        <v>10</v>
      </c>
      <c r="E4425" s="178">
        <v>50</v>
      </c>
      <c r="F4425" s="45"/>
    </row>
    <row r="4426" s="30" customFormat="1" ht="13.5" spans="1:6">
      <c r="A4426" s="43" t="s">
        <v>8723</v>
      </c>
      <c r="B4426" s="92" t="s">
        <v>3986</v>
      </c>
      <c r="C4426" s="174" t="s">
        <v>8724</v>
      </c>
      <c r="D4426" s="174" t="s">
        <v>17</v>
      </c>
      <c r="E4426" s="178">
        <v>50</v>
      </c>
      <c r="F4426" s="45"/>
    </row>
    <row r="4427" s="30" customFormat="1" ht="13.5" spans="1:6">
      <c r="A4427" s="43" t="s">
        <v>8725</v>
      </c>
      <c r="B4427" s="92" t="s">
        <v>3986</v>
      </c>
      <c r="C4427" s="174" t="s">
        <v>8726</v>
      </c>
      <c r="D4427" s="239" t="s">
        <v>17</v>
      </c>
      <c r="E4427" s="227">
        <v>50</v>
      </c>
      <c r="F4427" s="45"/>
    </row>
    <row r="4428" s="30" customFormat="1" ht="13.5" spans="1:6">
      <c r="A4428" s="43" t="s">
        <v>8727</v>
      </c>
      <c r="B4428" s="92" t="s">
        <v>3986</v>
      </c>
      <c r="C4428" s="174" t="s">
        <v>8728</v>
      </c>
      <c r="D4428" s="239" t="s">
        <v>17</v>
      </c>
      <c r="E4428" s="227">
        <v>50</v>
      </c>
      <c r="F4428" s="45"/>
    </row>
    <row r="4429" s="30" customFormat="1" ht="13.5" spans="1:6">
      <c r="A4429" s="43" t="s">
        <v>8729</v>
      </c>
      <c r="B4429" s="92" t="s">
        <v>3986</v>
      </c>
      <c r="C4429" s="174" t="s">
        <v>8730</v>
      </c>
      <c r="D4429" s="239" t="s">
        <v>10</v>
      </c>
      <c r="E4429" s="227">
        <v>50</v>
      </c>
      <c r="F4429" s="45"/>
    </row>
    <row r="4430" s="30" customFormat="1" ht="13.5" spans="1:6">
      <c r="A4430" s="43" t="s">
        <v>8731</v>
      </c>
      <c r="B4430" s="92" t="s">
        <v>3986</v>
      </c>
      <c r="C4430" s="174" t="s">
        <v>8732</v>
      </c>
      <c r="D4430" s="239" t="s">
        <v>10</v>
      </c>
      <c r="E4430" s="227">
        <v>50</v>
      </c>
      <c r="F4430" s="45"/>
    </row>
    <row r="4431" s="30" customFormat="1" ht="13.5" spans="1:6">
      <c r="A4431" s="43" t="s">
        <v>8733</v>
      </c>
      <c r="B4431" s="92" t="s">
        <v>3986</v>
      </c>
      <c r="C4431" s="174" t="s">
        <v>8734</v>
      </c>
      <c r="D4431" s="239" t="s">
        <v>17</v>
      </c>
      <c r="E4431" s="227">
        <v>50</v>
      </c>
      <c r="F4431" s="45"/>
    </row>
    <row r="4432" s="30" customFormat="1" ht="13.5" spans="1:6">
      <c r="A4432" s="43" t="s">
        <v>8735</v>
      </c>
      <c r="B4432" s="92" t="s">
        <v>3986</v>
      </c>
      <c r="C4432" s="178" t="s">
        <v>8736</v>
      </c>
      <c r="D4432" s="239" t="s">
        <v>17</v>
      </c>
      <c r="E4432" s="227">
        <v>50</v>
      </c>
      <c r="F4432" s="45"/>
    </row>
    <row r="4433" s="30" customFormat="1" ht="13.5" spans="1:6">
      <c r="A4433" s="43" t="s">
        <v>8737</v>
      </c>
      <c r="B4433" s="92" t="s">
        <v>3986</v>
      </c>
      <c r="C4433" s="178" t="s">
        <v>8738</v>
      </c>
      <c r="D4433" s="239" t="s">
        <v>17</v>
      </c>
      <c r="E4433" s="227">
        <v>50</v>
      </c>
      <c r="F4433" s="45"/>
    </row>
    <row r="4434" s="30" customFormat="1" ht="13.5" spans="1:6">
      <c r="A4434" s="43" t="s">
        <v>8739</v>
      </c>
      <c r="B4434" s="92" t="s">
        <v>3986</v>
      </c>
      <c r="C4434" s="178" t="s">
        <v>8740</v>
      </c>
      <c r="D4434" s="239" t="s">
        <v>10</v>
      </c>
      <c r="E4434" s="227">
        <v>50</v>
      </c>
      <c r="F4434" s="45"/>
    </row>
    <row r="4435" s="30" customFormat="1" ht="13.5" spans="1:6">
      <c r="A4435" s="43" t="s">
        <v>8741</v>
      </c>
      <c r="B4435" s="92" t="s">
        <v>3986</v>
      </c>
      <c r="C4435" s="178" t="s">
        <v>8742</v>
      </c>
      <c r="D4435" s="239" t="s">
        <v>17</v>
      </c>
      <c r="E4435" s="227">
        <v>50</v>
      </c>
      <c r="F4435" s="45"/>
    </row>
    <row r="4436" s="30" customFormat="1" ht="13.5" spans="1:6">
      <c r="A4436" s="43" t="s">
        <v>8743</v>
      </c>
      <c r="B4436" s="92" t="s">
        <v>3986</v>
      </c>
      <c r="C4436" s="240" t="s">
        <v>8744</v>
      </c>
      <c r="D4436" s="239" t="s">
        <v>17</v>
      </c>
      <c r="E4436" s="227">
        <v>50</v>
      </c>
      <c r="F4436" s="45"/>
    </row>
    <row r="4437" s="30" customFormat="1" ht="13.5" spans="1:6">
      <c r="A4437" s="43" t="s">
        <v>8745</v>
      </c>
      <c r="B4437" s="92" t="s">
        <v>3986</v>
      </c>
      <c r="C4437" s="240" t="s">
        <v>8746</v>
      </c>
      <c r="D4437" s="239" t="s">
        <v>17</v>
      </c>
      <c r="E4437" s="227">
        <v>50</v>
      </c>
      <c r="F4437" s="45"/>
    </row>
    <row r="4438" s="30" customFormat="1" ht="13.5" spans="1:6">
      <c r="A4438" s="43" t="s">
        <v>8747</v>
      </c>
      <c r="B4438" s="92" t="s">
        <v>3986</v>
      </c>
      <c r="C4438" s="240" t="s">
        <v>8748</v>
      </c>
      <c r="D4438" s="239" t="s">
        <v>17</v>
      </c>
      <c r="E4438" s="227">
        <v>50</v>
      </c>
      <c r="F4438" s="45"/>
    </row>
    <row r="4439" s="30" customFormat="1" ht="13.5" spans="1:6">
      <c r="A4439" s="43" t="s">
        <v>8749</v>
      </c>
      <c r="B4439" s="92" t="s">
        <v>3986</v>
      </c>
      <c r="C4439" s="240" t="s">
        <v>8750</v>
      </c>
      <c r="D4439" s="239" t="s">
        <v>10</v>
      </c>
      <c r="E4439" s="227">
        <v>50</v>
      </c>
      <c r="F4439" s="45"/>
    </row>
    <row r="4440" s="30" customFormat="1" ht="13.5" spans="1:6">
      <c r="A4440" s="43" t="s">
        <v>8751</v>
      </c>
      <c r="B4440" s="92" t="s">
        <v>3986</v>
      </c>
      <c r="C4440" s="241" t="s">
        <v>8752</v>
      </c>
      <c r="D4440" s="239" t="s">
        <v>17</v>
      </c>
      <c r="E4440" s="227">
        <v>50</v>
      </c>
      <c r="F4440" s="45"/>
    </row>
    <row r="4441" s="30" customFormat="1" ht="13.5" spans="1:6">
      <c r="A4441" s="43" t="s">
        <v>8753</v>
      </c>
      <c r="B4441" s="92" t="s">
        <v>3986</v>
      </c>
      <c r="C4441" s="241" t="s">
        <v>8754</v>
      </c>
      <c r="D4441" s="239" t="s">
        <v>10</v>
      </c>
      <c r="E4441" s="227">
        <v>50</v>
      </c>
      <c r="F4441" s="45"/>
    </row>
    <row r="4442" s="30" customFormat="1" ht="13.5" spans="1:6">
      <c r="A4442" s="43" t="s">
        <v>8755</v>
      </c>
      <c r="B4442" s="92" t="s">
        <v>3986</v>
      </c>
      <c r="C4442" s="241" t="s">
        <v>8756</v>
      </c>
      <c r="D4442" s="239" t="s">
        <v>17</v>
      </c>
      <c r="E4442" s="227">
        <v>50</v>
      </c>
      <c r="F4442" s="45"/>
    </row>
    <row r="4443" s="30" customFormat="1" ht="13.5" spans="1:6">
      <c r="A4443" s="43" t="s">
        <v>8757</v>
      </c>
      <c r="B4443" s="92" t="s">
        <v>3986</v>
      </c>
      <c r="C4443" s="241" t="s">
        <v>8758</v>
      </c>
      <c r="D4443" s="239" t="s">
        <v>17</v>
      </c>
      <c r="E4443" s="227">
        <v>50</v>
      </c>
      <c r="F4443" s="45"/>
    </row>
    <row r="4444" s="30" customFormat="1" ht="13.5" spans="1:6">
      <c r="A4444" s="43" t="s">
        <v>8759</v>
      </c>
      <c r="B4444" s="92" t="s">
        <v>3986</v>
      </c>
      <c r="C4444" s="241" t="s">
        <v>8760</v>
      </c>
      <c r="D4444" s="239" t="s">
        <v>17</v>
      </c>
      <c r="E4444" s="227">
        <v>50</v>
      </c>
      <c r="F4444" s="45"/>
    </row>
    <row r="4445" s="30" customFormat="1" ht="13.5" spans="1:6">
      <c r="A4445" s="43" t="s">
        <v>8761</v>
      </c>
      <c r="B4445" s="92" t="s">
        <v>3986</v>
      </c>
      <c r="C4445" s="241" t="s">
        <v>8762</v>
      </c>
      <c r="D4445" s="239" t="s">
        <v>17</v>
      </c>
      <c r="E4445" s="227">
        <v>50</v>
      </c>
      <c r="F4445" s="45"/>
    </row>
    <row r="4446" s="30" customFormat="1" ht="13.5" spans="1:6">
      <c r="A4446" s="43" t="s">
        <v>8763</v>
      </c>
      <c r="B4446" s="92" t="s">
        <v>3986</v>
      </c>
      <c r="C4446" s="241" t="s">
        <v>8764</v>
      </c>
      <c r="D4446" s="239" t="s">
        <v>10</v>
      </c>
      <c r="E4446" s="227">
        <v>50</v>
      </c>
      <c r="F4446" s="45"/>
    </row>
    <row r="4447" s="30" customFormat="1" ht="13.5" spans="1:6">
      <c r="A4447" s="43" t="s">
        <v>8765</v>
      </c>
      <c r="B4447" s="92" t="s">
        <v>3986</v>
      </c>
      <c r="C4447" s="241" t="s">
        <v>8766</v>
      </c>
      <c r="D4447" s="239" t="s">
        <v>17</v>
      </c>
      <c r="E4447" s="227">
        <v>50</v>
      </c>
      <c r="F4447" s="45"/>
    </row>
    <row r="4448" s="30" customFormat="1" ht="13.5" spans="1:6">
      <c r="A4448" s="43" t="s">
        <v>8767</v>
      </c>
      <c r="B4448" s="92" t="s">
        <v>3986</v>
      </c>
      <c r="C4448" s="241" t="s">
        <v>5620</v>
      </c>
      <c r="D4448" s="239" t="s">
        <v>17</v>
      </c>
      <c r="E4448" s="227">
        <v>50</v>
      </c>
      <c r="F4448" s="45"/>
    </row>
    <row r="4449" s="30" customFormat="1" ht="13.5" spans="1:6">
      <c r="A4449" s="43" t="s">
        <v>8768</v>
      </c>
      <c r="B4449" s="92" t="s">
        <v>3986</v>
      </c>
      <c r="C4449" s="241" t="s">
        <v>8769</v>
      </c>
      <c r="D4449" s="239" t="s">
        <v>17</v>
      </c>
      <c r="E4449" s="227">
        <v>50</v>
      </c>
      <c r="F4449" s="45"/>
    </row>
    <row r="4450" s="30" customFormat="1" ht="13.5" spans="1:6">
      <c r="A4450" s="43" t="s">
        <v>8770</v>
      </c>
      <c r="B4450" s="92" t="s">
        <v>3986</v>
      </c>
      <c r="C4450" s="241" t="s">
        <v>8771</v>
      </c>
      <c r="D4450" s="239" t="s">
        <v>17</v>
      </c>
      <c r="E4450" s="227">
        <v>50</v>
      </c>
      <c r="F4450" s="45"/>
    </row>
    <row r="4451" s="30" customFormat="1" ht="13.5" spans="1:6">
      <c r="A4451" s="43" t="s">
        <v>8772</v>
      </c>
      <c r="B4451" s="92" t="s">
        <v>3986</v>
      </c>
      <c r="C4451" s="241" t="s">
        <v>8773</v>
      </c>
      <c r="D4451" s="239" t="s">
        <v>17</v>
      </c>
      <c r="E4451" s="227">
        <v>50</v>
      </c>
      <c r="F4451" s="45"/>
    </row>
    <row r="4452" s="30" customFormat="1" ht="13.5" spans="1:6">
      <c r="A4452" s="43" t="s">
        <v>8774</v>
      </c>
      <c r="B4452" s="92" t="s">
        <v>3986</v>
      </c>
      <c r="C4452" s="241" t="s">
        <v>8775</v>
      </c>
      <c r="D4452" s="239" t="s">
        <v>10</v>
      </c>
      <c r="E4452" s="227">
        <v>50</v>
      </c>
      <c r="F4452" s="45"/>
    </row>
    <row r="4453" s="30" customFormat="1" ht="13.5" spans="1:6">
      <c r="A4453" s="43" t="s">
        <v>8776</v>
      </c>
      <c r="B4453" s="92" t="s">
        <v>3986</v>
      </c>
      <c r="C4453" s="241" t="s">
        <v>8777</v>
      </c>
      <c r="D4453" s="239" t="s">
        <v>17</v>
      </c>
      <c r="E4453" s="227">
        <v>50</v>
      </c>
      <c r="F4453" s="45"/>
    </row>
    <row r="4454" s="30" customFormat="1" ht="13.5" spans="1:6">
      <c r="A4454" s="43" t="s">
        <v>8778</v>
      </c>
      <c r="B4454" s="92" t="s">
        <v>3986</v>
      </c>
      <c r="C4454" s="241" t="s">
        <v>8779</v>
      </c>
      <c r="D4454" s="239" t="s">
        <v>10</v>
      </c>
      <c r="E4454" s="227">
        <v>50</v>
      </c>
      <c r="F4454" s="45"/>
    </row>
    <row r="4455" s="30" customFormat="1" ht="13.5" spans="1:6">
      <c r="A4455" s="43" t="s">
        <v>8780</v>
      </c>
      <c r="B4455" s="92" t="s">
        <v>3986</v>
      </c>
      <c r="C4455" s="241" t="s">
        <v>8781</v>
      </c>
      <c r="D4455" s="239" t="s">
        <v>17</v>
      </c>
      <c r="E4455" s="227">
        <v>50</v>
      </c>
      <c r="F4455" s="45"/>
    </row>
    <row r="4456" s="30" customFormat="1" ht="13.5" spans="1:6">
      <c r="A4456" s="43" t="s">
        <v>8782</v>
      </c>
      <c r="B4456" s="92" t="s">
        <v>3986</v>
      </c>
      <c r="C4456" s="241" t="s">
        <v>8783</v>
      </c>
      <c r="D4456" s="239" t="s">
        <v>10</v>
      </c>
      <c r="E4456" s="227">
        <v>50</v>
      </c>
      <c r="F4456" s="45"/>
    </row>
    <row r="4457" s="30" customFormat="1" ht="13.5" spans="1:6">
      <c r="A4457" s="43" t="s">
        <v>8784</v>
      </c>
      <c r="B4457" s="92" t="s">
        <v>3986</v>
      </c>
      <c r="C4457" s="241" t="s">
        <v>8785</v>
      </c>
      <c r="D4457" s="239" t="s">
        <v>17</v>
      </c>
      <c r="E4457" s="227">
        <v>50</v>
      </c>
      <c r="F4457" s="45"/>
    </row>
    <row r="4458" s="30" customFormat="1" ht="13.5" spans="1:6">
      <c r="A4458" s="43" t="s">
        <v>8786</v>
      </c>
      <c r="B4458" s="92" t="s">
        <v>3986</v>
      </c>
      <c r="C4458" s="241" t="s">
        <v>8787</v>
      </c>
      <c r="D4458" s="239" t="s">
        <v>17</v>
      </c>
      <c r="E4458" s="227">
        <v>50</v>
      </c>
      <c r="F4458" s="45"/>
    </row>
    <row r="4459" s="30" customFormat="1" ht="13.5" spans="1:6">
      <c r="A4459" s="43" t="s">
        <v>8788</v>
      </c>
      <c r="B4459" s="92" t="s">
        <v>3986</v>
      </c>
      <c r="C4459" s="241" t="s">
        <v>8789</v>
      </c>
      <c r="D4459" s="239" t="s">
        <v>17</v>
      </c>
      <c r="E4459" s="227">
        <v>50</v>
      </c>
      <c r="F4459" s="45"/>
    </row>
    <row r="4460" s="30" customFormat="1" ht="13.5" spans="1:6">
      <c r="A4460" s="43" t="s">
        <v>8790</v>
      </c>
      <c r="B4460" s="92" t="s">
        <v>3986</v>
      </c>
      <c r="C4460" s="241" t="s">
        <v>8791</v>
      </c>
      <c r="D4460" s="239" t="s">
        <v>17</v>
      </c>
      <c r="E4460" s="227">
        <v>50</v>
      </c>
      <c r="F4460" s="45"/>
    </row>
    <row r="4461" s="30" customFormat="1" ht="13.5" spans="1:6">
      <c r="A4461" s="43" t="s">
        <v>8792</v>
      </c>
      <c r="B4461" s="92" t="s">
        <v>3986</v>
      </c>
      <c r="C4461" s="241" t="s">
        <v>8793</v>
      </c>
      <c r="D4461" s="239" t="s">
        <v>10</v>
      </c>
      <c r="E4461" s="227">
        <v>50</v>
      </c>
      <c r="F4461" s="45"/>
    </row>
    <row r="4462" s="30" customFormat="1" ht="13.5" spans="1:6">
      <c r="A4462" s="43" t="s">
        <v>8794</v>
      </c>
      <c r="B4462" s="92" t="s">
        <v>3986</v>
      </c>
      <c r="C4462" s="241" t="s">
        <v>8795</v>
      </c>
      <c r="D4462" s="239" t="s">
        <v>17</v>
      </c>
      <c r="E4462" s="227">
        <v>50</v>
      </c>
      <c r="F4462" s="45"/>
    </row>
    <row r="4463" s="30" customFormat="1" ht="13.5" spans="1:6">
      <c r="A4463" s="43" t="s">
        <v>8796</v>
      </c>
      <c r="B4463" s="92" t="s">
        <v>3986</v>
      </c>
      <c r="C4463" s="241" t="s">
        <v>8797</v>
      </c>
      <c r="D4463" s="239" t="s">
        <v>17</v>
      </c>
      <c r="E4463" s="227">
        <v>50</v>
      </c>
      <c r="F4463" s="45"/>
    </row>
    <row r="4464" s="30" customFormat="1" ht="13.5" spans="1:6">
      <c r="A4464" s="43" t="s">
        <v>8798</v>
      </c>
      <c r="B4464" s="92" t="s">
        <v>3986</v>
      </c>
      <c r="C4464" s="241" t="s">
        <v>8799</v>
      </c>
      <c r="D4464" s="239" t="s">
        <v>10</v>
      </c>
      <c r="E4464" s="227">
        <v>50</v>
      </c>
      <c r="F4464" s="45"/>
    </row>
    <row r="4465" s="30" customFormat="1" ht="13.5" spans="1:6">
      <c r="A4465" s="43" t="s">
        <v>8800</v>
      </c>
      <c r="B4465" s="92" t="s">
        <v>3986</v>
      </c>
      <c r="C4465" s="241" t="s">
        <v>8801</v>
      </c>
      <c r="D4465" s="239" t="s">
        <v>10</v>
      </c>
      <c r="E4465" s="227">
        <v>50</v>
      </c>
      <c r="F4465" s="45"/>
    </row>
    <row r="4466" s="30" customFormat="1" ht="13.5" spans="1:6">
      <c r="A4466" s="43" t="s">
        <v>8802</v>
      </c>
      <c r="B4466" s="92" t="s">
        <v>3986</v>
      </c>
      <c r="C4466" s="241" t="s">
        <v>8803</v>
      </c>
      <c r="D4466" s="239" t="s">
        <v>10</v>
      </c>
      <c r="E4466" s="227">
        <v>50</v>
      </c>
      <c r="F4466" s="45"/>
    </row>
    <row r="4467" s="30" customFormat="1" ht="13.5" spans="1:6">
      <c r="A4467" s="43" t="s">
        <v>8804</v>
      </c>
      <c r="B4467" s="92" t="s">
        <v>3986</v>
      </c>
      <c r="C4467" s="241" t="s">
        <v>8805</v>
      </c>
      <c r="D4467" s="239" t="s">
        <v>17</v>
      </c>
      <c r="E4467" s="227">
        <v>50</v>
      </c>
      <c r="F4467" s="45"/>
    </row>
    <row r="4468" s="30" customFormat="1" ht="13.5" spans="1:6">
      <c r="A4468" s="43" t="s">
        <v>8806</v>
      </c>
      <c r="B4468" s="92" t="s">
        <v>3986</v>
      </c>
      <c r="C4468" s="241" t="s">
        <v>8807</v>
      </c>
      <c r="D4468" s="239" t="s">
        <v>10</v>
      </c>
      <c r="E4468" s="227">
        <v>50</v>
      </c>
      <c r="F4468" s="45"/>
    </row>
    <row r="4469" s="30" customFormat="1" ht="13.5" spans="1:6">
      <c r="A4469" s="43" t="s">
        <v>8808</v>
      </c>
      <c r="B4469" s="92" t="s">
        <v>3986</v>
      </c>
      <c r="C4469" s="241" t="s">
        <v>8809</v>
      </c>
      <c r="D4469" s="239" t="s">
        <v>17</v>
      </c>
      <c r="E4469" s="227">
        <v>50</v>
      </c>
      <c r="F4469" s="45"/>
    </row>
    <row r="4470" s="30" customFormat="1" ht="13.5" spans="1:6">
      <c r="A4470" s="43" t="s">
        <v>8810</v>
      </c>
      <c r="B4470" s="92" t="s">
        <v>3986</v>
      </c>
      <c r="C4470" s="225" t="s">
        <v>8811</v>
      </c>
      <c r="D4470" s="226" t="s">
        <v>17</v>
      </c>
      <c r="E4470" s="227">
        <v>50</v>
      </c>
      <c r="F4470" s="45"/>
    </row>
    <row r="4471" s="30" customFormat="1" ht="13.5" spans="1:6">
      <c r="A4471" s="43" t="s">
        <v>8812</v>
      </c>
      <c r="B4471" s="92" t="s">
        <v>3986</v>
      </c>
      <c r="C4471" s="225" t="s">
        <v>8813</v>
      </c>
      <c r="D4471" s="226" t="s">
        <v>10</v>
      </c>
      <c r="E4471" s="227">
        <v>50</v>
      </c>
      <c r="F4471" s="45"/>
    </row>
    <row r="4472" s="30" customFormat="1" ht="13.5" spans="1:6">
      <c r="A4472" s="43" t="s">
        <v>8814</v>
      </c>
      <c r="B4472" s="92" t="s">
        <v>3986</v>
      </c>
      <c r="C4472" s="222" t="s">
        <v>3013</v>
      </c>
      <c r="D4472" s="242" t="s">
        <v>17</v>
      </c>
      <c r="E4472" s="223">
        <v>50</v>
      </c>
      <c r="F4472" s="45"/>
    </row>
    <row r="4473" s="30" customFormat="1" ht="13.5" spans="1:6">
      <c r="A4473" s="43" t="s">
        <v>8815</v>
      </c>
      <c r="B4473" s="92" t="s">
        <v>3986</v>
      </c>
      <c r="C4473" s="174" t="s">
        <v>8816</v>
      </c>
      <c r="D4473" s="174" t="s">
        <v>10</v>
      </c>
      <c r="E4473" s="178">
        <v>50</v>
      </c>
      <c r="F4473" s="45"/>
    </row>
    <row r="4474" s="30" customFormat="1" ht="13.5" spans="1:6">
      <c r="A4474" s="43" t="s">
        <v>8817</v>
      </c>
      <c r="B4474" s="92" t="s">
        <v>3986</v>
      </c>
      <c r="C4474" s="241" t="s">
        <v>8818</v>
      </c>
      <c r="D4474" s="174" t="s">
        <v>10</v>
      </c>
      <c r="E4474" s="178">
        <v>50</v>
      </c>
      <c r="F4474" s="45"/>
    </row>
    <row r="4475" s="30" customFormat="1" ht="13.5" spans="1:6">
      <c r="A4475" s="43" t="s">
        <v>8819</v>
      </c>
      <c r="B4475" s="92" t="s">
        <v>3986</v>
      </c>
      <c r="C4475" s="225" t="s">
        <v>4188</v>
      </c>
      <c r="D4475" s="226" t="s">
        <v>17</v>
      </c>
      <c r="E4475" s="227">
        <v>50</v>
      </c>
      <c r="F4475" s="45"/>
    </row>
    <row r="4476" s="30" customFormat="1" ht="13.5" spans="1:6">
      <c r="A4476" s="43" t="s">
        <v>8820</v>
      </c>
      <c r="B4476" s="92" t="s">
        <v>3986</v>
      </c>
      <c r="C4476" s="225" t="s">
        <v>8821</v>
      </c>
      <c r="D4476" s="226" t="s">
        <v>10</v>
      </c>
      <c r="E4476" s="227">
        <v>50</v>
      </c>
      <c r="F4476" s="45"/>
    </row>
    <row r="4477" s="30" customFormat="1" ht="13.5" spans="1:6">
      <c r="A4477" s="43" t="s">
        <v>8822</v>
      </c>
      <c r="B4477" s="92" t="s">
        <v>3986</v>
      </c>
      <c r="C4477" s="225" t="s">
        <v>8823</v>
      </c>
      <c r="D4477" s="226" t="s">
        <v>17</v>
      </c>
      <c r="E4477" s="227">
        <v>50</v>
      </c>
      <c r="F4477" s="45"/>
    </row>
    <row r="4478" s="30" customFormat="1" ht="13.5" spans="1:6">
      <c r="A4478" s="43" t="s">
        <v>8824</v>
      </c>
      <c r="B4478" s="92" t="s">
        <v>3986</v>
      </c>
      <c r="C4478" s="225" t="s">
        <v>8825</v>
      </c>
      <c r="D4478" s="226" t="s">
        <v>10</v>
      </c>
      <c r="E4478" s="227">
        <v>50</v>
      </c>
      <c r="F4478" s="45"/>
    </row>
    <row r="4479" s="30" customFormat="1" ht="13.5" spans="1:6">
      <c r="A4479" s="43" t="s">
        <v>8826</v>
      </c>
      <c r="B4479" s="92" t="s">
        <v>3986</v>
      </c>
      <c r="C4479" s="225" t="s">
        <v>8827</v>
      </c>
      <c r="D4479" s="226" t="s">
        <v>10</v>
      </c>
      <c r="E4479" s="227">
        <v>50</v>
      </c>
      <c r="F4479" s="45"/>
    </row>
    <row r="4480" s="30" customFormat="1" ht="13.5" spans="1:6">
      <c r="A4480" s="43" t="s">
        <v>8828</v>
      </c>
      <c r="B4480" s="92" t="s">
        <v>3986</v>
      </c>
      <c r="C4480" s="225" t="s">
        <v>8829</v>
      </c>
      <c r="D4480" s="226" t="s">
        <v>17</v>
      </c>
      <c r="E4480" s="227">
        <v>50</v>
      </c>
      <c r="F4480" s="45"/>
    </row>
    <row r="4481" s="30" customFormat="1" ht="13.5" spans="1:6">
      <c r="A4481" s="43" t="s">
        <v>8830</v>
      </c>
      <c r="B4481" s="92" t="s">
        <v>3986</v>
      </c>
      <c r="C4481" s="225" t="s">
        <v>8831</v>
      </c>
      <c r="D4481" s="226" t="s">
        <v>17</v>
      </c>
      <c r="E4481" s="227">
        <v>50</v>
      </c>
      <c r="F4481" s="45"/>
    </row>
    <row r="4482" s="30" customFormat="1" ht="13.5" spans="1:6">
      <c r="A4482" s="43" t="s">
        <v>8832</v>
      </c>
      <c r="B4482" s="92" t="s">
        <v>3986</v>
      </c>
      <c r="C4482" s="225" t="s">
        <v>8833</v>
      </c>
      <c r="D4482" s="226" t="s">
        <v>17</v>
      </c>
      <c r="E4482" s="243">
        <v>50</v>
      </c>
      <c r="F4482" s="45"/>
    </row>
    <row r="4483" s="30" customFormat="1" ht="13.5" spans="1:6">
      <c r="A4483" s="43" t="s">
        <v>8834</v>
      </c>
      <c r="B4483" s="92" t="s">
        <v>3986</v>
      </c>
      <c r="C4483" s="225" t="s">
        <v>8835</v>
      </c>
      <c r="D4483" s="226" t="s">
        <v>17</v>
      </c>
      <c r="E4483" s="243">
        <v>50</v>
      </c>
      <c r="F4483" s="45"/>
    </row>
    <row r="4484" s="30" customFormat="1" ht="13.5" spans="1:6">
      <c r="A4484" s="43" t="s">
        <v>8836</v>
      </c>
      <c r="B4484" s="92" t="s">
        <v>3986</v>
      </c>
      <c r="C4484" s="225" t="s">
        <v>8837</v>
      </c>
      <c r="D4484" s="226" t="s">
        <v>17</v>
      </c>
      <c r="E4484" s="243">
        <v>50</v>
      </c>
      <c r="F4484" s="45"/>
    </row>
    <row r="4485" s="30" customFormat="1" ht="13.5" spans="1:6">
      <c r="A4485" s="43" t="s">
        <v>8838</v>
      </c>
      <c r="B4485" s="92" t="s">
        <v>3986</v>
      </c>
      <c r="C4485" s="225" t="s">
        <v>8839</v>
      </c>
      <c r="D4485" s="226" t="s">
        <v>10</v>
      </c>
      <c r="E4485" s="243">
        <v>50</v>
      </c>
      <c r="F4485" s="45"/>
    </row>
    <row r="4486" s="30" customFormat="1" ht="13.5" spans="1:6">
      <c r="A4486" s="43" t="s">
        <v>8840</v>
      </c>
      <c r="B4486" s="92" t="s">
        <v>3986</v>
      </c>
      <c r="C4486" s="225" t="s">
        <v>8841</v>
      </c>
      <c r="D4486" s="226" t="s">
        <v>10</v>
      </c>
      <c r="E4486" s="243">
        <v>50</v>
      </c>
      <c r="F4486" s="45"/>
    </row>
    <row r="4487" s="30" customFormat="1" ht="13.5" spans="1:6">
      <c r="A4487" s="43" t="s">
        <v>8842</v>
      </c>
      <c r="B4487" s="92" t="s">
        <v>3986</v>
      </c>
      <c r="C4487" s="225" t="s">
        <v>8843</v>
      </c>
      <c r="D4487" s="226" t="s">
        <v>17</v>
      </c>
      <c r="E4487" s="243">
        <v>50</v>
      </c>
      <c r="F4487" s="45"/>
    </row>
    <row r="4488" s="30" customFormat="1" ht="13.5" spans="1:6">
      <c r="A4488" s="43" t="s">
        <v>8844</v>
      </c>
      <c r="B4488" s="92" t="s">
        <v>3986</v>
      </c>
      <c r="C4488" s="225" t="s">
        <v>1063</v>
      </c>
      <c r="D4488" s="226" t="s">
        <v>17</v>
      </c>
      <c r="E4488" s="243">
        <v>50</v>
      </c>
      <c r="F4488" s="45"/>
    </row>
    <row r="4489" s="30" customFormat="1" ht="13.5" spans="1:6">
      <c r="A4489" s="43" t="s">
        <v>8845</v>
      </c>
      <c r="B4489" s="92" t="s">
        <v>3986</v>
      </c>
      <c r="C4489" s="225" t="s">
        <v>8846</v>
      </c>
      <c r="D4489" s="226" t="s">
        <v>17</v>
      </c>
      <c r="E4489" s="243">
        <v>50</v>
      </c>
      <c r="F4489" s="45"/>
    </row>
    <row r="4490" s="30" customFormat="1" ht="13.5" spans="1:6">
      <c r="A4490" s="43" t="s">
        <v>8847</v>
      </c>
      <c r="B4490" s="92" t="s">
        <v>3986</v>
      </c>
      <c r="C4490" s="174" t="s">
        <v>8848</v>
      </c>
      <c r="D4490" s="174" t="s">
        <v>17</v>
      </c>
      <c r="E4490" s="244">
        <v>50</v>
      </c>
      <c r="F4490" s="45"/>
    </row>
    <row r="4491" s="30" customFormat="1" ht="13.5" spans="1:6">
      <c r="A4491" s="43" t="s">
        <v>8849</v>
      </c>
      <c r="B4491" s="92" t="s">
        <v>3986</v>
      </c>
      <c r="C4491" s="241" t="s">
        <v>8850</v>
      </c>
      <c r="D4491" s="174" t="s">
        <v>17</v>
      </c>
      <c r="E4491" s="178">
        <v>50</v>
      </c>
      <c r="F4491" s="45"/>
    </row>
    <row r="4492" s="30" customFormat="1" ht="13.5" spans="1:6">
      <c r="A4492" s="43" t="s">
        <v>8851</v>
      </c>
      <c r="B4492" s="92" t="s">
        <v>3986</v>
      </c>
      <c r="C4492" s="245" t="s">
        <v>8852</v>
      </c>
      <c r="D4492" s="245" t="s">
        <v>17</v>
      </c>
      <c r="E4492" s="246">
        <v>50</v>
      </c>
      <c r="F4492" s="45"/>
    </row>
    <row r="4493" s="30" customFormat="1" ht="13.5" spans="1:6">
      <c r="A4493" s="43" t="s">
        <v>8853</v>
      </c>
      <c r="B4493" s="92" t="s">
        <v>3986</v>
      </c>
      <c r="C4493" s="245" t="s">
        <v>8854</v>
      </c>
      <c r="D4493" s="245" t="s">
        <v>17</v>
      </c>
      <c r="E4493" s="246">
        <v>50</v>
      </c>
      <c r="F4493" s="45"/>
    </row>
    <row r="4494" s="30" customFormat="1" ht="13.5" spans="1:6">
      <c r="A4494" s="43" t="s">
        <v>8855</v>
      </c>
      <c r="B4494" s="92" t="s">
        <v>3986</v>
      </c>
      <c r="C4494" s="245" t="s">
        <v>8856</v>
      </c>
      <c r="D4494" s="245" t="s">
        <v>17</v>
      </c>
      <c r="E4494" s="246">
        <v>50</v>
      </c>
      <c r="F4494" s="45"/>
    </row>
    <row r="4495" s="30" customFormat="1" ht="13.5" spans="1:6">
      <c r="A4495" s="43" t="s">
        <v>8857</v>
      </c>
      <c r="B4495" s="92" t="s">
        <v>3986</v>
      </c>
      <c r="C4495" s="247" t="s">
        <v>8858</v>
      </c>
      <c r="D4495" s="247" t="s">
        <v>10</v>
      </c>
      <c r="E4495" s="201">
        <v>50</v>
      </c>
      <c r="F4495" s="45"/>
    </row>
    <row r="4496" s="30" customFormat="1" ht="13.5" spans="1:6">
      <c r="A4496" s="43" t="s">
        <v>8859</v>
      </c>
      <c r="B4496" s="92" t="s">
        <v>3986</v>
      </c>
      <c r="C4496" s="247" t="s">
        <v>8860</v>
      </c>
      <c r="D4496" s="247" t="s">
        <v>10</v>
      </c>
      <c r="E4496" s="201">
        <v>50</v>
      </c>
      <c r="F4496" s="45"/>
    </row>
    <row r="4497" s="30" customFormat="1" ht="13.5" spans="1:6">
      <c r="A4497" s="43" t="s">
        <v>8861</v>
      </c>
      <c r="B4497" s="92" t="s">
        <v>3986</v>
      </c>
      <c r="C4497" s="247" t="s">
        <v>8862</v>
      </c>
      <c r="D4497" s="247" t="s">
        <v>17</v>
      </c>
      <c r="E4497" s="201">
        <v>50</v>
      </c>
      <c r="F4497" s="45"/>
    </row>
    <row r="4498" s="30" customFormat="1" ht="13.5" spans="1:6">
      <c r="A4498" s="43" t="s">
        <v>8863</v>
      </c>
      <c r="B4498" s="92" t="s">
        <v>3986</v>
      </c>
      <c r="C4498" s="138" t="s">
        <v>8864</v>
      </c>
      <c r="D4498" s="138" t="s">
        <v>10</v>
      </c>
      <c r="E4498" s="139">
        <v>100</v>
      </c>
      <c r="F4498" s="45"/>
    </row>
    <row r="4499" s="30" customFormat="1" ht="13.5" spans="1:6">
      <c r="A4499" s="43" t="s">
        <v>8865</v>
      </c>
      <c r="B4499" s="92" t="s">
        <v>3986</v>
      </c>
      <c r="C4499" s="247" t="s">
        <v>8866</v>
      </c>
      <c r="D4499" s="247" t="s">
        <v>10</v>
      </c>
      <c r="E4499" s="243">
        <v>50</v>
      </c>
      <c r="F4499" s="45"/>
    </row>
    <row r="4500" s="30" customFormat="1" ht="13.5" spans="1:6">
      <c r="A4500" s="43" t="s">
        <v>8867</v>
      </c>
      <c r="B4500" s="92" t="s">
        <v>3986</v>
      </c>
      <c r="C4500" s="248" t="s">
        <v>8868</v>
      </c>
      <c r="D4500" s="248" t="s">
        <v>10</v>
      </c>
      <c r="E4500" s="243">
        <v>50</v>
      </c>
      <c r="F4500" s="45"/>
    </row>
    <row r="4501" s="30" customFormat="1" ht="13.5" spans="1:6">
      <c r="A4501" s="43" t="s">
        <v>8869</v>
      </c>
      <c r="B4501" s="92" t="s">
        <v>3986</v>
      </c>
      <c r="C4501" s="138" t="s">
        <v>8870</v>
      </c>
      <c r="D4501" s="138" t="s">
        <v>17</v>
      </c>
      <c r="E4501" s="139">
        <v>50</v>
      </c>
      <c r="F4501" s="45"/>
    </row>
    <row r="4502" s="30" customFormat="1" ht="13.5" spans="1:6">
      <c r="A4502" s="43" t="s">
        <v>8871</v>
      </c>
      <c r="B4502" s="92" t="s">
        <v>3986</v>
      </c>
      <c r="C4502" s="138" t="s">
        <v>8872</v>
      </c>
      <c r="D4502" s="138" t="s">
        <v>17</v>
      </c>
      <c r="E4502" s="139">
        <v>50</v>
      </c>
      <c r="F4502" s="45"/>
    </row>
    <row r="4503" s="30" customFormat="1" ht="13.5" spans="1:6">
      <c r="A4503" s="43" t="s">
        <v>8873</v>
      </c>
      <c r="B4503" s="92" t="s">
        <v>3986</v>
      </c>
      <c r="C4503" s="138" t="s">
        <v>8874</v>
      </c>
      <c r="D4503" s="138" t="s">
        <v>17</v>
      </c>
      <c r="E4503" s="139">
        <v>50</v>
      </c>
      <c r="F4503" s="45"/>
    </row>
    <row r="4504" s="30" customFormat="1" ht="13.5" spans="1:6">
      <c r="A4504" s="43" t="s">
        <v>8875</v>
      </c>
      <c r="B4504" s="92" t="s">
        <v>3986</v>
      </c>
      <c r="C4504" s="138" t="s">
        <v>8876</v>
      </c>
      <c r="D4504" s="138" t="s">
        <v>17</v>
      </c>
      <c r="E4504" s="139">
        <v>50</v>
      </c>
      <c r="F4504" s="45"/>
    </row>
    <row r="4505" s="30" customFormat="1" ht="13.5" spans="1:6">
      <c r="A4505" s="43" t="s">
        <v>8877</v>
      </c>
      <c r="B4505" s="92" t="s">
        <v>3986</v>
      </c>
      <c r="C4505" s="138" t="s">
        <v>8878</v>
      </c>
      <c r="D4505" s="138" t="s">
        <v>10</v>
      </c>
      <c r="E4505" s="139">
        <v>50</v>
      </c>
      <c r="F4505" s="45"/>
    </row>
    <row r="4506" s="30" customFormat="1" ht="13.5" spans="1:6">
      <c r="A4506" s="43" t="s">
        <v>8879</v>
      </c>
      <c r="B4506" s="92" t="s">
        <v>3986</v>
      </c>
      <c r="C4506" s="138" t="s">
        <v>8880</v>
      </c>
      <c r="D4506" s="138" t="s">
        <v>17</v>
      </c>
      <c r="E4506" s="139">
        <v>50</v>
      </c>
      <c r="F4506" s="45"/>
    </row>
    <row r="4507" s="30" customFormat="1" ht="13.5" spans="1:6">
      <c r="A4507" s="43" t="s">
        <v>8881</v>
      </c>
      <c r="B4507" s="92" t="s">
        <v>3986</v>
      </c>
      <c r="C4507" s="138" t="s">
        <v>8882</v>
      </c>
      <c r="D4507" s="138" t="s">
        <v>17</v>
      </c>
      <c r="E4507" s="139">
        <v>50</v>
      </c>
      <c r="F4507" s="45"/>
    </row>
    <row r="4508" s="30" customFormat="1" ht="13.5" spans="1:6">
      <c r="A4508" s="43" t="s">
        <v>8883</v>
      </c>
      <c r="B4508" s="92" t="s">
        <v>3986</v>
      </c>
      <c r="C4508" s="138" t="s">
        <v>8884</v>
      </c>
      <c r="D4508" s="138" t="s">
        <v>17</v>
      </c>
      <c r="E4508" s="139">
        <v>50</v>
      </c>
      <c r="F4508" s="45"/>
    </row>
    <row r="4509" s="30" customFormat="1" ht="13.5" spans="1:6">
      <c r="A4509" s="43" t="s">
        <v>8885</v>
      </c>
      <c r="B4509" s="92" t="s">
        <v>3986</v>
      </c>
      <c r="C4509" s="138" t="s">
        <v>8886</v>
      </c>
      <c r="D4509" s="138" t="s">
        <v>17</v>
      </c>
      <c r="E4509" s="139">
        <v>50</v>
      </c>
      <c r="F4509" s="45"/>
    </row>
    <row r="4510" s="30" customFormat="1" ht="13.5" spans="1:6">
      <c r="A4510" s="43" t="s">
        <v>8887</v>
      </c>
      <c r="B4510" s="92" t="s">
        <v>3986</v>
      </c>
      <c r="C4510" s="138" t="s">
        <v>8888</v>
      </c>
      <c r="D4510" s="138" t="s">
        <v>17</v>
      </c>
      <c r="E4510" s="139">
        <v>50</v>
      </c>
      <c r="F4510" s="45"/>
    </row>
    <row r="4511" s="30" customFormat="1" ht="13.5" spans="1:6">
      <c r="A4511" s="43" t="s">
        <v>8889</v>
      </c>
      <c r="B4511" s="92" t="s">
        <v>3986</v>
      </c>
      <c r="C4511" s="138" t="s">
        <v>8890</v>
      </c>
      <c r="D4511" s="138" t="s">
        <v>10</v>
      </c>
      <c r="E4511" s="139">
        <v>50</v>
      </c>
      <c r="F4511" s="45"/>
    </row>
    <row r="4512" s="30" customFormat="1" ht="13.5" spans="1:6">
      <c r="A4512" s="43" t="s">
        <v>8891</v>
      </c>
      <c r="B4512" s="92" t="s">
        <v>3986</v>
      </c>
      <c r="C4512" s="138" t="s">
        <v>8892</v>
      </c>
      <c r="D4512" s="138" t="s">
        <v>17</v>
      </c>
      <c r="E4512" s="139">
        <v>50</v>
      </c>
      <c r="F4512" s="45"/>
    </row>
    <row r="4513" s="30" customFormat="1" ht="13.5" spans="1:6">
      <c r="A4513" s="43" t="s">
        <v>8893</v>
      </c>
      <c r="B4513" s="92" t="s">
        <v>3986</v>
      </c>
      <c r="C4513" s="138" t="s">
        <v>8894</v>
      </c>
      <c r="D4513" s="138" t="s">
        <v>17</v>
      </c>
      <c r="E4513" s="139">
        <v>50</v>
      </c>
      <c r="F4513" s="45"/>
    </row>
    <row r="4514" s="30" customFormat="1" ht="13.5" spans="1:6">
      <c r="A4514" s="43" t="s">
        <v>8895</v>
      </c>
      <c r="B4514" s="92" t="s">
        <v>3986</v>
      </c>
      <c r="C4514" s="138" t="s">
        <v>8896</v>
      </c>
      <c r="D4514" s="138" t="s">
        <v>10</v>
      </c>
      <c r="E4514" s="139">
        <v>50</v>
      </c>
      <c r="F4514" s="45"/>
    </row>
    <row r="4515" s="30" customFormat="1" ht="13.5" spans="1:6">
      <c r="A4515" s="43" t="s">
        <v>8897</v>
      </c>
      <c r="B4515" s="92" t="s">
        <v>3986</v>
      </c>
      <c r="C4515" s="138" t="s">
        <v>8898</v>
      </c>
      <c r="D4515" s="138" t="s">
        <v>10</v>
      </c>
      <c r="E4515" s="139">
        <v>50</v>
      </c>
      <c r="F4515" s="45"/>
    </row>
    <row r="4516" s="30" customFormat="1" ht="13.5" spans="1:6">
      <c r="A4516" s="43" t="s">
        <v>8899</v>
      </c>
      <c r="B4516" s="92" t="s">
        <v>3986</v>
      </c>
      <c r="C4516" s="138" t="s">
        <v>8900</v>
      </c>
      <c r="D4516" s="138" t="s">
        <v>17</v>
      </c>
      <c r="E4516" s="139">
        <v>50</v>
      </c>
      <c r="F4516" s="45"/>
    </row>
    <row r="4517" s="30" customFormat="1" ht="13.5" spans="1:6">
      <c r="A4517" s="43" t="s">
        <v>8901</v>
      </c>
      <c r="B4517" s="92" t="s">
        <v>3986</v>
      </c>
      <c r="C4517" s="138" t="s">
        <v>8902</v>
      </c>
      <c r="D4517" s="138" t="s">
        <v>10</v>
      </c>
      <c r="E4517" s="139">
        <v>50</v>
      </c>
      <c r="F4517" s="45"/>
    </row>
    <row r="4518" s="30" customFormat="1" ht="13.5" spans="1:6">
      <c r="A4518" s="43" t="s">
        <v>8903</v>
      </c>
      <c r="B4518" s="92" t="s">
        <v>3986</v>
      </c>
      <c r="C4518" s="249" t="s">
        <v>8904</v>
      </c>
      <c r="D4518" s="249" t="s">
        <v>17</v>
      </c>
      <c r="E4518" s="250">
        <v>50</v>
      </c>
      <c r="F4518" s="45"/>
    </row>
    <row r="4519" s="30" customFormat="1" ht="13.5" spans="1:6">
      <c r="A4519" s="43" t="s">
        <v>8905</v>
      </c>
      <c r="B4519" s="92" t="s">
        <v>3986</v>
      </c>
      <c r="C4519" s="138" t="s">
        <v>8906</v>
      </c>
      <c r="D4519" s="138" t="s">
        <v>17</v>
      </c>
      <c r="E4519" s="139">
        <v>50</v>
      </c>
      <c r="F4519" s="45"/>
    </row>
    <row r="4520" s="30" customFormat="1" ht="13.5" spans="1:6">
      <c r="A4520" s="43" t="s">
        <v>8907</v>
      </c>
      <c r="B4520" s="92" t="s">
        <v>3986</v>
      </c>
      <c r="C4520" s="138" t="s">
        <v>8908</v>
      </c>
      <c r="D4520" s="138" t="s">
        <v>10</v>
      </c>
      <c r="E4520" s="139">
        <v>50</v>
      </c>
      <c r="F4520" s="45"/>
    </row>
    <row r="4521" s="30" customFormat="1" ht="13.5" spans="1:6">
      <c r="A4521" s="43" t="s">
        <v>8909</v>
      </c>
      <c r="B4521" s="92" t="s">
        <v>3986</v>
      </c>
      <c r="C4521" s="138" t="s">
        <v>8910</v>
      </c>
      <c r="D4521" s="138" t="s">
        <v>10</v>
      </c>
      <c r="E4521" s="139">
        <v>50</v>
      </c>
      <c r="F4521" s="45"/>
    </row>
    <row r="4522" s="30" customFormat="1" ht="13.5" spans="1:6">
      <c r="A4522" s="43" t="s">
        <v>8911</v>
      </c>
      <c r="B4522" s="92" t="s">
        <v>3986</v>
      </c>
      <c r="C4522" s="138" t="s">
        <v>8912</v>
      </c>
      <c r="D4522" s="138" t="s">
        <v>17</v>
      </c>
      <c r="E4522" s="139">
        <v>50</v>
      </c>
      <c r="F4522" s="45"/>
    </row>
    <row r="4523" s="30" customFormat="1" ht="13.5" spans="1:6">
      <c r="A4523" s="43" t="s">
        <v>8913</v>
      </c>
      <c r="B4523" s="92" t="s">
        <v>3986</v>
      </c>
      <c r="C4523" s="249" t="s">
        <v>8914</v>
      </c>
      <c r="D4523" s="249" t="s">
        <v>17</v>
      </c>
      <c r="E4523" s="250">
        <v>50</v>
      </c>
      <c r="F4523" s="45"/>
    </row>
    <row r="4524" s="30" customFormat="1" ht="13.5" spans="1:6">
      <c r="A4524" s="43" t="s">
        <v>8915</v>
      </c>
      <c r="B4524" s="92" t="s">
        <v>3986</v>
      </c>
      <c r="C4524" s="138" t="s">
        <v>8916</v>
      </c>
      <c r="D4524" s="138" t="s">
        <v>17</v>
      </c>
      <c r="E4524" s="139">
        <v>50</v>
      </c>
      <c r="F4524" s="45"/>
    </row>
    <row r="4525" s="30" customFormat="1" ht="13.5" spans="1:6">
      <c r="A4525" s="43" t="s">
        <v>8917</v>
      </c>
      <c r="B4525" s="92" t="s">
        <v>3986</v>
      </c>
      <c r="C4525" s="138" t="s">
        <v>8918</v>
      </c>
      <c r="D4525" s="138" t="s">
        <v>17</v>
      </c>
      <c r="E4525" s="139">
        <v>50</v>
      </c>
      <c r="F4525" s="45"/>
    </row>
    <row r="4526" s="30" customFormat="1" ht="13.5" spans="1:6">
      <c r="A4526" s="43" t="s">
        <v>8919</v>
      </c>
      <c r="B4526" s="92" t="s">
        <v>3986</v>
      </c>
      <c r="C4526" s="138" t="s">
        <v>8920</v>
      </c>
      <c r="D4526" s="138" t="s">
        <v>17</v>
      </c>
      <c r="E4526" s="139">
        <v>50</v>
      </c>
      <c r="F4526" s="45"/>
    </row>
    <row r="4527" s="30" customFormat="1" ht="13.5" spans="1:6">
      <c r="A4527" s="43" t="s">
        <v>8921</v>
      </c>
      <c r="B4527" s="92" t="s">
        <v>3986</v>
      </c>
      <c r="C4527" s="174" t="s">
        <v>8922</v>
      </c>
      <c r="D4527" s="239" t="s">
        <v>17</v>
      </c>
      <c r="E4527" s="227">
        <v>50</v>
      </c>
      <c r="F4527" s="45"/>
    </row>
    <row r="4528" s="30" customFormat="1" ht="13.5" spans="1:6">
      <c r="A4528" s="43" t="s">
        <v>8923</v>
      </c>
      <c r="B4528" s="92" t="s">
        <v>3986</v>
      </c>
      <c r="C4528" s="174" t="s">
        <v>8924</v>
      </c>
      <c r="D4528" s="239" t="s">
        <v>10</v>
      </c>
      <c r="E4528" s="227">
        <v>50</v>
      </c>
      <c r="F4528" s="45"/>
    </row>
    <row r="4529" s="30" customFormat="1" ht="13.5" spans="1:6">
      <c r="A4529" s="43" t="s">
        <v>8925</v>
      </c>
      <c r="B4529" s="92" t="s">
        <v>3986</v>
      </c>
      <c r="C4529" s="138" t="s">
        <v>8926</v>
      </c>
      <c r="D4529" s="138" t="s">
        <v>17</v>
      </c>
      <c r="E4529" s="227">
        <v>50</v>
      </c>
      <c r="F4529" s="45"/>
    </row>
    <row r="4530" s="30" customFormat="1" ht="13.5" spans="1:6">
      <c r="A4530" s="43" t="s">
        <v>8927</v>
      </c>
      <c r="B4530" s="92" t="s">
        <v>3986</v>
      </c>
      <c r="C4530" s="138" t="s">
        <v>8928</v>
      </c>
      <c r="D4530" s="138" t="s">
        <v>17</v>
      </c>
      <c r="E4530" s="227">
        <v>50</v>
      </c>
      <c r="F4530" s="45"/>
    </row>
    <row r="4531" s="30" customFormat="1" ht="13.5" spans="1:6">
      <c r="A4531" s="43" t="s">
        <v>8929</v>
      </c>
      <c r="B4531" s="92" t="s">
        <v>3986</v>
      </c>
      <c r="C4531" s="138" t="s">
        <v>8930</v>
      </c>
      <c r="D4531" s="138" t="s">
        <v>17</v>
      </c>
      <c r="E4531" s="227">
        <v>50</v>
      </c>
      <c r="F4531" s="45"/>
    </row>
    <row r="4532" s="30" customFormat="1" ht="13.5" spans="1:6">
      <c r="A4532" s="43" t="s">
        <v>8931</v>
      </c>
      <c r="B4532" s="92" t="s">
        <v>3986</v>
      </c>
      <c r="C4532" s="138" t="s">
        <v>8932</v>
      </c>
      <c r="D4532" s="138" t="s">
        <v>10</v>
      </c>
      <c r="E4532" s="227">
        <v>50</v>
      </c>
      <c r="F4532" s="45"/>
    </row>
    <row r="4533" s="30" customFormat="1" ht="13.5" spans="1:6">
      <c r="A4533" s="43" t="s">
        <v>8933</v>
      </c>
      <c r="B4533" s="92" t="s">
        <v>3986</v>
      </c>
      <c r="C4533" s="138" t="s">
        <v>8934</v>
      </c>
      <c r="D4533" s="138" t="s">
        <v>17</v>
      </c>
      <c r="E4533" s="227">
        <v>50</v>
      </c>
      <c r="F4533" s="45"/>
    </row>
    <row r="4534" s="30" customFormat="1" ht="13.5" spans="1:6">
      <c r="A4534" s="43" t="s">
        <v>8935</v>
      </c>
      <c r="B4534" s="92" t="s">
        <v>3986</v>
      </c>
      <c r="C4534" s="138" t="s">
        <v>8936</v>
      </c>
      <c r="D4534" s="138" t="s">
        <v>10</v>
      </c>
      <c r="E4534" s="227">
        <v>50</v>
      </c>
      <c r="F4534" s="45"/>
    </row>
    <row r="4535" s="30" customFormat="1" ht="13.5" spans="1:6">
      <c r="A4535" s="43" t="s">
        <v>8937</v>
      </c>
      <c r="B4535" s="92" t="s">
        <v>3986</v>
      </c>
      <c r="C4535" s="138" t="s">
        <v>8938</v>
      </c>
      <c r="D4535" s="138" t="s">
        <v>17</v>
      </c>
      <c r="E4535" s="178">
        <v>50</v>
      </c>
      <c r="F4535" s="45"/>
    </row>
    <row r="4536" s="30" customFormat="1" ht="13.5" spans="1:6">
      <c r="A4536" s="43" t="s">
        <v>8939</v>
      </c>
      <c r="B4536" s="92" t="s">
        <v>3986</v>
      </c>
      <c r="C4536" s="138" t="s">
        <v>8940</v>
      </c>
      <c r="D4536" s="138" t="s">
        <v>10</v>
      </c>
      <c r="E4536" s="139">
        <v>50</v>
      </c>
      <c r="F4536" s="45"/>
    </row>
    <row r="4537" s="30" customFormat="1" ht="13.5" spans="1:6">
      <c r="A4537" s="43" t="s">
        <v>8941</v>
      </c>
      <c r="B4537" s="92" t="s">
        <v>3986</v>
      </c>
      <c r="C4537" s="138" t="s">
        <v>8942</v>
      </c>
      <c r="D4537" s="138" t="s">
        <v>17</v>
      </c>
      <c r="E4537" s="139">
        <v>50</v>
      </c>
      <c r="F4537" s="45"/>
    </row>
    <row r="4538" s="30" customFormat="1" ht="13.5" spans="1:6">
      <c r="A4538" s="43" t="s">
        <v>8943</v>
      </c>
      <c r="B4538" s="92" t="s">
        <v>3986</v>
      </c>
      <c r="C4538" s="138" t="s">
        <v>8944</v>
      </c>
      <c r="D4538" s="138" t="s">
        <v>10</v>
      </c>
      <c r="E4538" s="139">
        <v>50</v>
      </c>
      <c r="F4538" s="45"/>
    </row>
    <row r="4539" s="30" customFormat="1" ht="13.5" spans="1:6">
      <c r="A4539" s="43" t="s">
        <v>8945</v>
      </c>
      <c r="B4539" s="92" t="s">
        <v>3986</v>
      </c>
      <c r="C4539" s="138" t="s">
        <v>8946</v>
      </c>
      <c r="D4539" s="138" t="s">
        <v>17</v>
      </c>
      <c r="E4539" s="139">
        <v>50</v>
      </c>
      <c r="F4539" s="45"/>
    </row>
    <row r="4540" s="30" customFormat="1" ht="13.5" spans="1:6">
      <c r="A4540" s="43" t="s">
        <v>8947</v>
      </c>
      <c r="B4540" s="92" t="s">
        <v>3986</v>
      </c>
      <c r="C4540" s="138" t="s">
        <v>8948</v>
      </c>
      <c r="D4540" s="138" t="s">
        <v>17</v>
      </c>
      <c r="E4540" s="139">
        <v>50</v>
      </c>
      <c r="F4540" s="45"/>
    </row>
    <row r="4541" s="30" customFormat="1" ht="13.5" spans="1:6">
      <c r="A4541" s="43" t="s">
        <v>8949</v>
      </c>
      <c r="B4541" s="92" t="s">
        <v>3986</v>
      </c>
      <c r="C4541" s="245" t="s">
        <v>8950</v>
      </c>
      <c r="D4541" s="251" t="s">
        <v>10</v>
      </c>
      <c r="E4541" s="246">
        <v>50</v>
      </c>
      <c r="F4541" s="45"/>
    </row>
    <row r="4542" s="30" customFormat="1" ht="13.5" spans="1:6">
      <c r="A4542" s="43" t="s">
        <v>8951</v>
      </c>
      <c r="B4542" s="92" t="s">
        <v>3986</v>
      </c>
      <c r="C4542" s="138" t="s">
        <v>8952</v>
      </c>
      <c r="D4542" s="138" t="s">
        <v>17</v>
      </c>
      <c r="E4542" s="139">
        <v>50</v>
      </c>
      <c r="F4542" s="45"/>
    </row>
    <row r="4543" s="30" customFormat="1" ht="13.5" spans="1:6">
      <c r="A4543" s="43" t="s">
        <v>8953</v>
      </c>
      <c r="B4543" s="92" t="s">
        <v>3986</v>
      </c>
      <c r="C4543" s="138" t="s">
        <v>8954</v>
      </c>
      <c r="D4543" s="138" t="s">
        <v>17</v>
      </c>
      <c r="E4543" s="139">
        <v>50</v>
      </c>
      <c r="F4543" s="45"/>
    </row>
    <row r="4544" s="30" customFormat="1" ht="13.5" spans="1:6">
      <c r="A4544" s="43" t="s">
        <v>8955</v>
      </c>
      <c r="B4544" s="92" t="s">
        <v>3986</v>
      </c>
      <c r="C4544" s="138" t="s">
        <v>8886</v>
      </c>
      <c r="D4544" s="138" t="s">
        <v>17</v>
      </c>
      <c r="E4544" s="139">
        <v>50</v>
      </c>
      <c r="F4544" s="45"/>
    </row>
    <row r="4545" s="30" customFormat="1" ht="13.5" spans="1:6">
      <c r="A4545" s="43" t="s">
        <v>8956</v>
      </c>
      <c r="B4545" s="92" t="s">
        <v>3986</v>
      </c>
      <c r="C4545" s="241" t="s">
        <v>8957</v>
      </c>
      <c r="D4545" s="239" t="s">
        <v>10</v>
      </c>
      <c r="E4545" s="227">
        <v>100</v>
      </c>
      <c r="F4545" s="45"/>
    </row>
    <row r="4546" s="30" customFormat="1" ht="13.5" spans="1:6">
      <c r="A4546" s="43" t="s">
        <v>8958</v>
      </c>
      <c r="B4546" s="92" t="s">
        <v>3986</v>
      </c>
      <c r="C4546" s="252" t="s">
        <v>8959</v>
      </c>
      <c r="D4546" s="253" t="s">
        <v>10</v>
      </c>
      <c r="E4546" s="254">
        <v>100</v>
      </c>
      <c r="F4546" s="45"/>
    </row>
    <row r="4547" s="30" customFormat="1" ht="13.5" spans="1:6">
      <c r="A4547" s="43" t="s">
        <v>8960</v>
      </c>
      <c r="B4547" s="92" t="s">
        <v>3986</v>
      </c>
      <c r="C4547" s="252" t="s">
        <v>8961</v>
      </c>
      <c r="D4547" s="253" t="s">
        <v>17</v>
      </c>
      <c r="E4547" s="254">
        <v>50</v>
      </c>
      <c r="F4547" s="45"/>
    </row>
    <row r="4548" s="30" customFormat="1" ht="13.5" spans="1:6">
      <c r="A4548" s="43" t="s">
        <v>8962</v>
      </c>
      <c r="B4548" s="92" t="s">
        <v>3986</v>
      </c>
      <c r="C4548" s="138" t="s">
        <v>8963</v>
      </c>
      <c r="D4548" s="138" t="s">
        <v>10</v>
      </c>
      <c r="E4548" s="139">
        <v>50</v>
      </c>
      <c r="F4548" s="45"/>
    </row>
    <row r="4549" s="30" customFormat="1" ht="13.5" spans="1:6">
      <c r="A4549" s="43" t="s">
        <v>8964</v>
      </c>
      <c r="B4549" s="92" t="s">
        <v>3986</v>
      </c>
      <c r="C4549" s="138" t="s">
        <v>8965</v>
      </c>
      <c r="D4549" s="138" t="s">
        <v>17</v>
      </c>
      <c r="E4549" s="139">
        <v>50</v>
      </c>
      <c r="F4549" s="45"/>
    </row>
    <row r="4550" s="30" customFormat="1" ht="13.5" spans="1:6">
      <c r="A4550" s="43" t="s">
        <v>8966</v>
      </c>
      <c r="B4550" s="92" t="s">
        <v>3986</v>
      </c>
      <c r="C4550" s="138" t="s">
        <v>8967</v>
      </c>
      <c r="D4550" s="138" t="s">
        <v>17</v>
      </c>
      <c r="E4550" s="139">
        <v>600</v>
      </c>
      <c r="F4550" s="45"/>
    </row>
    <row r="4551" s="30" customFormat="1" ht="13.5" spans="1:6">
      <c r="A4551" s="43" t="s">
        <v>8968</v>
      </c>
      <c r="B4551" s="92" t="s">
        <v>3986</v>
      </c>
      <c r="C4551" s="138" t="s">
        <v>8969</v>
      </c>
      <c r="D4551" s="138" t="s">
        <v>10</v>
      </c>
      <c r="E4551" s="139">
        <v>150</v>
      </c>
      <c r="F4551" s="45"/>
    </row>
    <row r="4552" s="30" customFormat="1" ht="13.5" spans="1:6">
      <c r="A4552" s="43" t="s">
        <v>8970</v>
      </c>
      <c r="B4552" s="92" t="s">
        <v>3986</v>
      </c>
      <c r="C4552" s="138" t="s">
        <v>8971</v>
      </c>
      <c r="D4552" s="138" t="s">
        <v>17</v>
      </c>
      <c r="E4552" s="139">
        <v>650</v>
      </c>
      <c r="F4552" s="45"/>
    </row>
    <row r="4553" s="30" customFormat="1" ht="13.5" spans="1:6">
      <c r="A4553" s="43" t="s">
        <v>8972</v>
      </c>
      <c r="B4553" s="92" t="s">
        <v>3986</v>
      </c>
      <c r="C4553" s="138" t="s">
        <v>8973</v>
      </c>
      <c r="D4553" s="138" t="s">
        <v>17</v>
      </c>
      <c r="E4553" s="139">
        <v>50</v>
      </c>
      <c r="F4553" s="45"/>
    </row>
    <row r="4554" s="30" customFormat="1" ht="13.5" spans="1:6">
      <c r="A4554" s="43" t="s">
        <v>8974</v>
      </c>
      <c r="B4554" s="92" t="s">
        <v>3986</v>
      </c>
      <c r="C4554" s="138" t="s">
        <v>8975</v>
      </c>
      <c r="D4554" s="138" t="s">
        <v>10</v>
      </c>
      <c r="E4554" s="139">
        <v>450</v>
      </c>
      <c r="F4554" s="45"/>
    </row>
    <row r="4555" s="30" customFormat="1" ht="13.5" spans="1:6">
      <c r="A4555" s="43" t="s">
        <v>8976</v>
      </c>
      <c r="B4555" s="92" t="s">
        <v>3986</v>
      </c>
      <c r="C4555" s="138" t="s">
        <v>8977</v>
      </c>
      <c r="D4555" s="138" t="s">
        <v>10</v>
      </c>
      <c r="E4555" s="139">
        <v>300</v>
      </c>
      <c r="F4555" s="45"/>
    </row>
    <row r="4556" s="30" customFormat="1" ht="13.5" spans="1:6">
      <c r="A4556" s="43" t="s">
        <v>8978</v>
      </c>
      <c r="B4556" s="92" t="s">
        <v>3986</v>
      </c>
      <c r="C4556" s="138" t="s">
        <v>8979</v>
      </c>
      <c r="D4556" s="138" t="s">
        <v>17</v>
      </c>
      <c r="E4556" s="139">
        <v>50</v>
      </c>
      <c r="F4556" s="45"/>
    </row>
    <row r="4557" s="30" customFormat="1" ht="13.5" spans="1:6">
      <c r="A4557" s="43" t="s">
        <v>8980</v>
      </c>
      <c r="B4557" s="92" t="s">
        <v>3986</v>
      </c>
      <c r="C4557" s="138" t="s">
        <v>8981</v>
      </c>
      <c r="D4557" s="138" t="s">
        <v>10</v>
      </c>
      <c r="E4557" s="139">
        <v>300</v>
      </c>
      <c r="F4557" s="45"/>
    </row>
    <row r="4558" s="30" customFormat="1" ht="13.5" spans="1:6">
      <c r="A4558" s="43" t="s">
        <v>8982</v>
      </c>
      <c r="B4558" s="92" t="s">
        <v>3986</v>
      </c>
      <c r="C4558" s="138" t="s">
        <v>8983</v>
      </c>
      <c r="D4558" s="138" t="s">
        <v>17</v>
      </c>
      <c r="E4558" s="139">
        <v>250</v>
      </c>
      <c r="F4558" s="45"/>
    </row>
    <row r="4559" s="30" customFormat="1" ht="13.5" spans="1:6">
      <c r="A4559" s="43" t="s">
        <v>8984</v>
      </c>
      <c r="B4559" s="92" t="s">
        <v>3986</v>
      </c>
      <c r="C4559" s="138" t="s">
        <v>8985</v>
      </c>
      <c r="D4559" s="138" t="s">
        <v>10</v>
      </c>
      <c r="E4559" s="139">
        <v>50</v>
      </c>
      <c r="F4559" s="45"/>
    </row>
    <row r="4560" s="30" customFormat="1" ht="13.5" spans="1:6">
      <c r="A4560" s="43" t="s">
        <v>8986</v>
      </c>
      <c r="B4560" s="92" t="s">
        <v>3986</v>
      </c>
      <c r="C4560" s="138" t="s">
        <v>8987</v>
      </c>
      <c r="D4560" s="138" t="s">
        <v>10</v>
      </c>
      <c r="E4560" s="139">
        <v>650</v>
      </c>
      <c r="F4560" s="45"/>
    </row>
    <row r="4561" s="30" customFormat="1" ht="13.5" spans="1:6">
      <c r="A4561" s="43" t="s">
        <v>8988</v>
      </c>
      <c r="B4561" s="92" t="s">
        <v>3986</v>
      </c>
      <c r="C4561" s="138" t="s">
        <v>8989</v>
      </c>
      <c r="D4561" s="138" t="s">
        <v>17</v>
      </c>
      <c r="E4561" s="139">
        <v>50</v>
      </c>
      <c r="F4561" s="45"/>
    </row>
    <row r="4562" s="30" customFormat="1" ht="13.5" spans="1:6">
      <c r="A4562" s="43" t="s">
        <v>8990</v>
      </c>
      <c r="B4562" s="92" t="s">
        <v>3986</v>
      </c>
      <c r="C4562" s="138" t="s">
        <v>8991</v>
      </c>
      <c r="D4562" s="138" t="s">
        <v>17</v>
      </c>
      <c r="E4562" s="139">
        <v>50</v>
      </c>
      <c r="F4562" s="45"/>
    </row>
    <row r="4563" s="30" customFormat="1" ht="13.5" spans="1:6">
      <c r="A4563" s="43" t="s">
        <v>8992</v>
      </c>
      <c r="B4563" s="92" t="s">
        <v>3986</v>
      </c>
      <c r="C4563" s="138" t="s">
        <v>8993</v>
      </c>
      <c r="D4563" s="138" t="s">
        <v>10</v>
      </c>
      <c r="E4563" s="139">
        <v>50</v>
      </c>
      <c r="F4563" s="45"/>
    </row>
    <row r="4564" s="30" customFormat="1" ht="13.5" spans="1:6">
      <c r="A4564" s="43" t="s">
        <v>8994</v>
      </c>
      <c r="B4564" s="92" t="s">
        <v>3986</v>
      </c>
      <c r="C4564" s="138" t="s">
        <v>8995</v>
      </c>
      <c r="D4564" s="138" t="s">
        <v>10</v>
      </c>
      <c r="E4564" s="139">
        <v>50</v>
      </c>
      <c r="F4564" s="45"/>
    </row>
    <row r="4565" s="30" customFormat="1" ht="13.5" spans="1:6">
      <c r="A4565" s="43" t="s">
        <v>8996</v>
      </c>
      <c r="B4565" s="92" t="s">
        <v>3986</v>
      </c>
      <c r="C4565" s="225" t="s">
        <v>8997</v>
      </c>
      <c r="D4565" s="226" t="s">
        <v>10</v>
      </c>
      <c r="E4565" s="243">
        <v>50</v>
      </c>
      <c r="F4565" s="45"/>
    </row>
    <row r="4566" s="30" customFormat="1" ht="13.5" spans="1:6">
      <c r="A4566" s="43" t="s">
        <v>8998</v>
      </c>
      <c r="B4566" s="92" t="s">
        <v>3986</v>
      </c>
      <c r="C4566" s="138" t="s">
        <v>8999</v>
      </c>
      <c r="D4566" s="138" t="s">
        <v>17</v>
      </c>
      <c r="E4566" s="139">
        <v>650</v>
      </c>
      <c r="F4566" s="45"/>
    </row>
    <row r="4567" s="30" customFormat="1" ht="13.5" spans="1:6">
      <c r="A4567" s="43" t="s">
        <v>9000</v>
      </c>
      <c r="B4567" s="92" t="s">
        <v>3986</v>
      </c>
      <c r="C4567" s="138" t="s">
        <v>9001</v>
      </c>
      <c r="D4567" s="138" t="s">
        <v>17</v>
      </c>
      <c r="E4567" s="139">
        <v>50</v>
      </c>
      <c r="F4567" s="45"/>
    </row>
    <row r="4568" s="30" customFormat="1" ht="13.5" spans="1:6">
      <c r="A4568" s="43" t="s">
        <v>9002</v>
      </c>
      <c r="B4568" s="92" t="s">
        <v>3986</v>
      </c>
      <c r="C4568" s="138" t="s">
        <v>9003</v>
      </c>
      <c r="D4568" s="138" t="s">
        <v>10</v>
      </c>
      <c r="E4568" s="139">
        <v>50</v>
      </c>
      <c r="F4568" s="45"/>
    </row>
    <row r="4569" s="30" customFormat="1" ht="13.5" spans="1:6">
      <c r="A4569" s="43" t="s">
        <v>9004</v>
      </c>
      <c r="B4569" s="92" t="s">
        <v>3986</v>
      </c>
      <c r="C4569" s="138" t="s">
        <v>9005</v>
      </c>
      <c r="D4569" s="138" t="s">
        <v>17</v>
      </c>
      <c r="E4569" s="139">
        <v>50</v>
      </c>
      <c r="F4569" s="45"/>
    </row>
    <row r="4570" s="30" customFormat="1" ht="13.5" spans="1:6">
      <c r="A4570" s="43" t="s">
        <v>9006</v>
      </c>
      <c r="B4570" s="92" t="s">
        <v>3986</v>
      </c>
      <c r="C4570" s="138" t="s">
        <v>9007</v>
      </c>
      <c r="D4570" s="138" t="s">
        <v>10</v>
      </c>
      <c r="E4570" s="139">
        <v>50</v>
      </c>
      <c r="F4570" s="45"/>
    </row>
    <row r="4571" s="30" customFormat="1" ht="13.5" spans="1:6">
      <c r="A4571" s="43" t="s">
        <v>9008</v>
      </c>
      <c r="B4571" s="92" t="s">
        <v>3986</v>
      </c>
      <c r="C4571" s="138" t="s">
        <v>9009</v>
      </c>
      <c r="D4571" s="138" t="s">
        <v>10</v>
      </c>
      <c r="E4571" s="139">
        <v>50</v>
      </c>
      <c r="F4571" s="45"/>
    </row>
    <row r="4572" s="30" customFormat="1" ht="13.5" spans="1:6">
      <c r="A4572" s="43" t="s">
        <v>9010</v>
      </c>
      <c r="B4572" s="92" t="s">
        <v>3986</v>
      </c>
      <c r="C4572" s="138" t="s">
        <v>9011</v>
      </c>
      <c r="D4572" s="138" t="s">
        <v>17</v>
      </c>
      <c r="E4572" s="139">
        <v>50</v>
      </c>
      <c r="F4572" s="45"/>
    </row>
    <row r="4573" s="30" customFormat="1" ht="13.5" spans="1:6">
      <c r="A4573" s="43" t="s">
        <v>9012</v>
      </c>
      <c r="B4573" s="92" t="s">
        <v>3986</v>
      </c>
      <c r="C4573" s="138" t="s">
        <v>9013</v>
      </c>
      <c r="D4573" s="138" t="s">
        <v>10</v>
      </c>
      <c r="E4573" s="139">
        <v>50</v>
      </c>
      <c r="F4573" s="45"/>
    </row>
    <row r="4574" s="30" customFormat="1" ht="13.5" spans="1:6">
      <c r="A4574" s="43" t="s">
        <v>9014</v>
      </c>
      <c r="B4574" s="92" t="s">
        <v>3986</v>
      </c>
      <c r="C4574" s="138" t="s">
        <v>9015</v>
      </c>
      <c r="D4574" s="138" t="s">
        <v>17</v>
      </c>
      <c r="E4574" s="139">
        <v>50</v>
      </c>
      <c r="F4574" s="45"/>
    </row>
    <row r="4575" s="30" customFormat="1" ht="13.5" spans="1:6">
      <c r="A4575" s="43" t="s">
        <v>9016</v>
      </c>
      <c r="B4575" s="92" t="s">
        <v>3986</v>
      </c>
      <c r="C4575" s="138" t="s">
        <v>9017</v>
      </c>
      <c r="D4575" s="138" t="s">
        <v>10</v>
      </c>
      <c r="E4575" s="201">
        <v>50</v>
      </c>
      <c r="F4575" s="45"/>
    </row>
    <row r="4576" s="30" customFormat="1" ht="13.5" spans="1:6">
      <c r="A4576" s="43" t="s">
        <v>9018</v>
      </c>
      <c r="B4576" s="92" t="s">
        <v>3986</v>
      </c>
      <c r="C4576" s="138" t="s">
        <v>9019</v>
      </c>
      <c r="D4576" s="138" t="s">
        <v>17</v>
      </c>
      <c r="E4576" s="139">
        <v>50</v>
      </c>
      <c r="F4576" s="45"/>
    </row>
    <row r="4577" s="30" customFormat="1" ht="13.5" spans="1:6">
      <c r="A4577" s="43" t="s">
        <v>9020</v>
      </c>
      <c r="B4577" s="92" t="s">
        <v>3986</v>
      </c>
      <c r="C4577" s="239" t="s">
        <v>8376</v>
      </c>
      <c r="D4577" s="239" t="s">
        <v>10</v>
      </c>
      <c r="E4577" s="227">
        <v>650</v>
      </c>
      <c r="F4577" s="45"/>
    </row>
    <row r="4578" s="30" customFormat="1" ht="13.5" spans="1:6">
      <c r="A4578" s="43" t="s">
        <v>9021</v>
      </c>
      <c r="B4578" s="92" t="s">
        <v>3986</v>
      </c>
      <c r="C4578" s="138" t="s">
        <v>8833</v>
      </c>
      <c r="D4578" s="138" t="s">
        <v>17</v>
      </c>
      <c r="E4578" s="139">
        <v>50</v>
      </c>
      <c r="F4578" s="45"/>
    </row>
    <row r="4579" s="30" customFormat="1" ht="13.5" spans="1:6">
      <c r="A4579" s="43" t="s">
        <v>9022</v>
      </c>
      <c r="B4579" s="92" t="s">
        <v>3986</v>
      </c>
      <c r="C4579" s="138" t="s">
        <v>9023</v>
      </c>
      <c r="D4579" s="138" t="s">
        <v>10</v>
      </c>
      <c r="E4579" s="139">
        <v>50</v>
      </c>
      <c r="F4579" s="45"/>
    </row>
    <row r="4580" s="30" customFormat="1" ht="13.5" spans="1:6">
      <c r="A4580" s="43" t="s">
        <v>9024</v>
      </c>
      <c r="B4580" s="92" t="s">
        <v>3986</v>
      </c>
      <c r="C4580" s="241" t="s">
        <v>9025</v>
      </c>
      <c r="D4580" s="239" t="s">
        <v>10</v>
      </c>
      <c r="E4580" s="227">
        <v>50</v>
      </c>
      <c r="F4580" s="45"/>
    </row>
    <row r="4581" s="30" customFormat="1" ht="13.5" spans="1:6">
      <c r="A4581" s="43" t="s">
        <v>9026</v>
      </c>
      <c r="B4581" s="92" t="s">
        <v>3986</v>
      </c>
      <c r="C4581" s="138" t="s">
        <v>9027</v>
      </c>
      <c r="D4581" s="138" t="s">
        <v>17</v>
      </c>
      <c r="E4581" s="139">
        <v>50</v>
      </c>
      <c r="F4581" s="45"/>
    </row>
    <row r="4582" s="30" customFormat="1" ht="13.5" spans="1:6">
      <c r="A4582" s="43" t="s">
        <v>9028</v>
      </c>
      <c r="B4582" s="92" t="s">
        <v>3986</v>
      </c>
      <c r="C4582" s="174" t="s">
        <v>9029</v>
      </c>
      <c r="D4582" s="138" t="s">
        <v>17</v>
      </c>
      <c r="E4582" s="139">
        <v>50</v>
      </c>
      <c r="F4582" s="45"/>
    </row>
    <row r="4583" s="30" customFormat="1" ht="13.5" spans="1:6">
      <c r="A4583" s="43" t="s">
        <v>9030</v>
      </c>
      <c r="B4583" s="92" t="s">
        <v>3986</v>
      </c>
      <c r="C4583" s="239" t="s">
        <v>9031</v>
      </c>
      <c r="D4583" s="239" t="s">
        <v>10</v>
      </c>
      <c r="E4583" s="227">
        <v>50</v>
      </c>
      <c r="F4583" s="45"/>
    </row>
    <row r="4584" s="30" customFormat="1" ht="13.5" spans="1:6">
      <c r="A4584" s="43" t="s">
        <v>9032</v>
      </c>
      <c r="B4584" s="92" t="s">
        <v>3986</v>
      </c>
      <c r="C4584" s="138" t="s">
        <v>9033</v>
      </c>
      <c r="D4584" s="138" t="s">
        <v>10</v>
      </c>
      <c r="E4584" s="139">
        <v>50</v>
      </c>
      <c r="F4584" s="45"/>
    </row>
    <row r="4585" s="30" customFormat="1" ht="13.5" spans="1:6">
      <c r="A4585" s="43" t="s">
        <v>9034</v>
      </c>
      <c r="B4585" s="92" t="s">
        <v>3986</v>
      </c>
      <c r="C4585" s="138" t="s">
        <v>9035</v>
      </c>
      <c r="D4585" s="138" t="s">
        <v>17</v>
      </c>
      <c r="E4585" s="139">
        <v>50</v>
      </c>
      <c r="F4585" s="45"/>
    </row>
    <row r="4586" s="30" customFormat="1" ht="13.5" spans="1:6">
      <c r="A4586" s="43" t="s">
        <v>9036</v>
      </c>
      <c r="B4586" s="92" t="s">
        <v>3986</v>
      </c>
      <c r="C4586" s="241" t="s">
        <v>9037</v>
      </c>
      <c r="D4586" s="239" t="s">
        <v>17</v>
      </c>
      <c r="E4586" s="227">
        <v>50</v>
      </c>
      <c r="F4586" s="45"/>
    </row>
    <row r="4587" s="30" customFormat="1" ht="13.5" spans="1:6">
      <c r="A4587" s="43" t="s">
        <v>9038</v>
      </c>
      <c r="B4587" s="92" t="s">
        <v>3986</v>
      </c>
      <c r="C4587" s="174" t="s">
        <v>9039</v>
      </c>
      <c r="D4587" s="138" t="s">
        <v>10</v>
      </c>
      <c r="E4587" s="139">
        <v>50</v>
      </c>
      <c r="F4587" s="45"/>
    </row>
    <row r="4588" s="30" customFormat="1" ht="13.5" spans="1:6">
      <c r="A4588" s="43" t="s">
        <v>9040</v>
      </c>
      <c r="B4588" s="92" t="s">
        <v>3986</v>
      </c>
      <c r="C4588" s="239" t="s">
        <v>2402</v>
      </c>
      <c r="D4588" s="239" t="s">
        <v>17</v>
      </c>
      <c r="E4588" s="227">
        <v>650</v>
      </c>
      <c r="F4588" s="45"/>
    </row>
    <row r="4589" s="30" customFormat="1" ht="13.5" spans="1:6">
      <c r="A4589" s="43" t="s">
        <v>9041</v>
      </c>
      <c r="B4589" s="92" t="s">
        <v>3986</v>
      </c>
      <c r="C4589" s="138" t="s">
        <v>9042</v>
      </c>
      <c r="D4589" s="138" t="s">
        <v>10</v>
      </c>
      <c r="E4589" s="139">
        <v>650</v>
      </c>
      <c r="F4589" s="45"/>
    </row>
    <row r="4590" s="30" customFormat="1" ht="13.5" spans="1:6">
      <c r="A4590" s="43" t="s">
        <v>9043</v>
      </c>
      <c r="B4590" s="92" t="s">
        <v>3986</v>
      </c>
      <c r="C4590" s="138" t="s">
        <v>9044</v>
      </c>
      <c r="D4590" s="138" t="s">
        <v>17</v>
      </c>
      <c r="E4590" s="139">
        <v>650</v>
      </c>
      <c r="F4590" s="45"/>
    </row>
    <row r="4591" s="30" customFormat="1" ht="13.5" spans="1:6">
      <c r="A4591" s="43" t="s">
        <v>9045</v>
      </c>
      <c r="B4591" s="92" t="s">
        <v>3986</v>
      </c>
      <c r="C4591" s="241" t="s">
        <v>9046</v>
      </c>
      <c r="D4591" s="239" t="s">
        <v>10</v>
      </c>
      <c r="E4591" s="227">
        <v>250</v>
      </c>
      <c r="F4591" s="45"/>
    </row>
    <row r="4592" s="30" customFormat="1" ht="13.5" spans="1:6">
      <c r="A4592" s="43" t="s">
        <v>9047</v>
      </c>
      <c r="B4592" s="92" t="s">
        <v>3986</v>
      </c>
      <c r="C4592" s="138" t="s">
        <v>9048</v>
      </c>
      <c r="D4592" s="138" t="s">
        <v>10</v>
      </c>
      <c r="E4592" s="139">
        <v>50</v>
      </c>
      <c r="F4592" s="45"/>
    </row>
    <row r="4593" s="30" customFormat="1" ht="13.5" spans="1:6">
      <c r="A4593" s="43" t="s">
        <v>9049</v>
      </c>
      <c r="B4593" s="92" t="s">
        <v>3986</v>
      </c>
      <c r="C4593" s="138" t="s">
        <v>9050</v>
      </c>
      <c r="D4593" s="138" t="s">
        <v>17</v>
      </c>
      <c r="E4593" s="139">
        <v>50</v>
      </c>
      <c r="F4593" s="45"/>
    </row>
    <row r="4594" s="30" customFormat="1" ht="13.5" spans="1:6">
      <c r="A4594" s="43" t="s">
        <v>9051</v>
      </c>
      <c r="B4594" s="92" t="s">
        <v>3986</v>
      </c>
      <c r="C4594" s="138" t="s">
        <v>9052</v>
      </c>
      <c r="D4594" s="138" t="s">
        <v>17</v>
      </c>
      <c r="E4594" s="139">
        <v>650</v>
      </c>
      <c r="F4594" s="45"/>
    </row>
    <row r="4595" s="30" customFormat="1" ht="13.5" spans="1:6">
      <c r="A4595" s="43" t="s">
        <v>9053</v>
      </c>
      <c r="B4595" s="92" t="s">
        <v>3986</v>
      </c>
      <c r="C4595" s="10" t="s">
        <v>9054</v>
      </c>
      <c r="D4595" s="138" t="s">
        <v>10</v>
      </c>
      <c r="E4595" s="139">
        <v>50</v>
      </c>
      <c r="F4595" s="45"/>
    </row>
    <row r="4596" s="30" customFormat="1" ht="13.5" spans="1:6">
      <c r="A4596" s="43" t="s">
        <v>9055</v>
      </c>
      <c r="B4596" s="92" t="s">
        <v>3986</v>
      </c>
      <c r="C4596" s="10" t="s">
        <v>9056</v>
      </c>
      <c r="D4596" s="138" t="s">
        <v>10</v>
      </c>
      <c r="E4596" s="139">
        <v>50</v>
      </c>
      <c r="F4596" s="45"/>
    </row>
    <row r="4597" s="30" customFormat="1" ht="13.5" spans="1:6">
      <c r="A4597" s="43" t="s">
        <v>9057</v>
      </c>
      <c r="B4597" s="92" t="s">
        <v>3986</v>
      </c>
      <c r="C4597" s="247" t="s">
        <v>9058</v>
      </c>
      <c r="D4597" s="138" t="s">
        <v>10</v>
      </c>
      <c r="E4597" s="139">
        <v>50</v>
      </c>
      <c r="F4597" s="45"/>
    </row>
    <row r="4598" s="30" customFormat="1" ht="13.5" spans="1:6">
      <c r="A4598" s="43" t="s">
        <v>9059</v>
      </c>
      <c r="B4598" s="92" t="s">
        <v>3986</v>
      </c>
      <c r="C4598" s="247" t="s">
        <v>9060</v>
      </c>
      <c r="D4598" s="138" t="s">
        <v>17</v>
      </c>
      <c r="E4598" s="139">
        <v>50</v>
      </c>
      <c r="F4598" s="45"/>
    </row>
    <row r="4599" s="30" customFormat="1" ht="13.5" spans="1:6">
      <c r="A4599" s="43" t="s">
        <v>9061</v>
      </c>
      <c r="B4599" s="92" t="s">
        <v>3986</v>
      </c>
      <c r="C4599" s="247" t="s">
        <v>9062</v>
      </c>
      <c r="D4599" s="138" t="s">
        <v>17</v>
      </c>
      <c r="E4599" s="139">
        <v>50</v>
      </c>
      <c r="F4599" s="45"/>
    </row>
    <row r="4600" s="30" customFormat="1" ht="13.5" spans="1:6">
      <c r="A4600" s="43" t="s">
        <v>9063</v>
      </c>
      <c r="B4600" s="92" t="s">
        <v>3986</v>
      </c>
      <c r="C4600" s="247" t="s">
        <v>9064</v>
      </c>
      <c r="D4600" s="138" t="s">
        <v>10</v>
      </c>
      <c r="E4600" s="139">
        <v>50</v>
      </c>
      <c r="F4600" s="45"/>
    </row>
    <row r="4601" s="30" customFormat="1" ht="13.5" spans="1:6">
      <c r="A4601" s="43" t="s">
        <v>9065</v>
      </c>
      <c r="B4601" s="92" t="s">
        <v>3986</v>
      </c>
      <c r="C4601" s="247" t="s">
        <v>9066</v>
      </c>
      <c r="D4601" s="138" t="s">
        <v>10</v>
      </c>
      <c r="E4601" s="139">
        <v>50</v>
      </c>
      <c r="F4601" s="45"/>
    </row>
    <row r="4602" s="30" customFormat="1" ht="13.5" spans="1:6">
      <c r="A4602" s="43" t="s">
        <v>9067</v>
      </c>
      <c r="B4602" s="92" t="s">
        <v>3986</v>
      </c>
      <c r="C4602" s="255" t="s">
        <v>9068</v>
      </c>
      <c r="D4602" s="256" t="s">
        <v>17</v>
      </c>
      <c r="E4602" s="257">
        <v>100</v>
      </c>
      <c r="F4602" s="45"/>
    </row>
    <row r="4603" s="30" customFormat="1" ht="13.5" spans="1:6">
      <c r="A4603" s="43" t="s">
        <v>9069</v>
      </c>
      <c r="B4603" s="92" t="s">
        <v>3986</v>
      </c>
      <c r="C4603" s="255" t="s">
        <v>9070</v>
      </c>
      <c r="D4603" s="256" t="s">
        <v>17</v>
      </c>
      <c r="E4603" s="257">
        <v>100</v>
      </c>
      <c r="F4603" s="45"/>
    </row>
    <row r="4604" s="30" customFormat="1" ht="13.5" spans="1:6">
      <c r="A4604" s="43" t="s">
        <v>9071</v>
      </c>
      <c r="B4604" s="92" t="s">
        <v>3986</v>
      </c>
      <c r="C4604" s="255" t="s">
        <v>9072</v>
      </c>
      <c r="D4604" s="256" t="s">
        <v>10</v>
      </c>
      <c r="E4604" s="257">
        <v>100</v>
      </c>
      <c r="F4604" s="45"/>
    </row>
    <row r="4605" s="30" customFormat="1" ht="13.5" spans="1:6">
      <c r="A4605" s="43" t="s">
        <v>9073</v>
      </c>
      <c r="B4605" s="92" t="s">
        <v>3986</v>
      </c>
      <c r="C4605" s="255" t="s">
        <v>1651</v>
      </c>
      <c r="D4605" s="256" t="s">
        <v>17</v>
      </c>
      <c r="E4605" s="257">
        <v>100</v>
      </c>
      <c r="F4605" s="45"/>
    </row>
    <row r="4606" s="30" customFormat="1" ht="13.5" spans="1:6">
      <c r="A4606" s="43" t="s">
        <v>9074</v>
      </c>
      <c r="B4606" s="92" t="s">
        <v>3986</v>
      </c>
      <c r="C4606" s="258" t="s">
        <v>9075</v>
      </c>
      <c r="D4606" s="256" t="s">
        <v>10</v>
      </c>
      <c r="E4606" s="259">
        <v>100</v>
      </c>
      <c r="F4606" s="45"/>
    </row>
    <row r="4607" s="30" customFormat="1" ht="13.5" spans="1:6">
      <c r="A4607" s="43" t="s">
        <v>9076</v>
      </c>
      <c r="B4607" s="92" t="s">
        <v>3986</v>
      </c>
      <c r="C4607" s="255" t="s">
        <v>9077</v>
      </c>
      <c r="D4607" s="256" t="s">
        <v>10</v>
      </c>
      <c r="E4607" s="257">
        <v>100</v>
      </c>
      <c r="F4607" s="45"/>
    </row>
    <row r="4608" s="30" customFormat="1" ht="13.5" spans="1:6">
      <c r="A4608" s="43" t="s">
        <v>9078</v>
      </c>
      <c r="B4608" s="92" t="s">
        <v>3986</v>
      </c>
      <c r="C4608" s="260" t="s">
        <v>9079</v>
      </c>
      <c r="D4608" s="256" t="s">
        <v>10</v>
      </c>
      <c r="E4608" s="257">
        <v>100</v>
      </c>
      <c r="F4608" s="45"/>
    </row>
    <row r="4609" s="30" customFormat="1" ht="13.5" spans="1:6">
      <c r="A4609" s="43" t="s">
        <v>9080</v>
      </c>
      <c r="B4609" s="92" t="s">
        <v>3986</v>
      </c>
      <c r="C4609" s="260" t="s">
        <v>9081</v>
      </c>
      <c r="D4609" s="256" t="s">
        <v>17</v>
      </c>
      <c r="E4609" s="257">
        <v>100</v>
      </c>
      <c r="F4609" s="45"/>
    </row>
    <row r="4610" s="30" customFormat="1" ht="13.5" spans="1:6">
      <c r="A4610" s="43" t="s">
        <v>9082</v>
      </c>
      <c r="B4610" s="92" t="s">
        <v>3986</v>
      </c>
      <c r="C4610" s="255" t="s">
        <v>9083</v>
      </c>
      <c r="D4610" s="256" t="s">
        <v>17</v>
      </c>
      <c r="E4610" s="257">
        <v>100</v>
      </c>
      <c r="F4610" s="45"/>
    </row>
    <row r="4611" s="30" customFormat="1" ht="13.5" spans="1:6">
      <c r="A4611" s="43" t="s">
        <v>9084</v>
      </c>
      <c r="B4611" s="92" t="s">
        <v>3986</v>
      </c>
      <c r="C4611" s="258" t="s">
        <v>9085</v>
      </c>
      <c r="D4611" s="256" t="s">
        <v>17</v>
      </c>
      <c r="E4611" s="257">
        <v>100</v>
      </c>
      <c r="F4611" s="45"/>
    </row>
    <row r="4612" s="30" customFormat="1" ht="13.5" spans="1:6">
      <c r="A4612" s="43" t="s">
        <v>9086</v>
      </c>
      <c r="B4612" s="92" t="s">
        <v>3986</v>
      </c>
      <c r="C4612" s="258" t="s">
        <v>9087</v>
      </c>
      <c r="D4612" s="256" t="s">
        <v>17</v>
      </c>
      <c r="E4612" s="259">
        <v>100</v>
      </c>
      <c r="F4612" s="45"/>
    </row>
    <row r="4613" s="30" customFormat="1" ht="13.5" spans="1:6">
      <c r="A4613" s="43" t="s">
        <v>9088</v>
      </c>
      <c r="B4613" s="92" t="s">
        <v>3986</v>
      </c>
      <c r="C4613" s="258" t="s">
        <v>9089</v>
      </c>
      <c r="D4613" s="256" t="s">
        <v>17</v>
      </c>
      <c r="E4613" s="259">
        <v>100</v>
      </c>
      <c r="F4613" s="45"/>
    </row>
    <row r="4614" s="30" customFormat="1" ht="13.5" spans="1:6">
      <c r="A4614" s="43" t="s">
        <v>9090</v>
      </c>
      <c r="B4614" s="92" t="s">
        <v>3986</v>
      </c>
      <c r="C4614" s="258" t="s">
        <v>9091</v>
      </c>
      <c r="D4614" s="256" t="s">
        <v>17</v>
      </c>
      <c r="E4614" s="261">
        <v>100</v>
      </c>
      <c r="F4614" s="45"/>
    </row>
    <row r="4615" s="30" customFormat="1" ht="13.5" spans="1:6">
      <c r="A4615" s="43" t="s">
        <v>9092</v>
      </c>
      <c r="B4615" s="92" t="s">
        <v>3986</v>
      </c>
      <c r="C4615" s="258" t="s">
        <v>9093</v>
      </c>
      <c r="D4615" s="256" t="s">
        <v>17</v>
      </c>
      <c r="E4615" s="262">
        <v>100</v>
      </c>
      <c r="F4615" s="45"/>
    </row>
    <row r="4616" s="30" customFormat="1" ht="13.5" spans="1:6">
      <c r="A4616" s="43" t="s">
        <v>9094</v>
      </c>
      <c r="B4616" s="92" t="s">
        <v>3986</v>
      </c>
      <c r="C4616" s="258" t="s">
        <v>9095</v>
      </c>
      <c r="D4616" s="256" t="s">
        <v>17</v>
      </c>
      <c r="E4616" s="263">
        <v>50</v>
      </c>
      <c r="F4616" s="45"/>
    </row>
    <row r="4617" s="30" customFormat="1" ht="13.5" spans="1:6">
      <c r="A4617" s="43" t="s">
        <v>9096</v>
      </c>
      <c r="B4617" s="92" t="s">
        <v>3986</v>
      </c>
      <c r="C4617" s="258" t="s">
        <v>9097</v>
      </c>
      <c r="D4617" s="256" t="s">
        <v>17</v>
      </c>
      <c r="E4617" s="263">
        <v>50</v>
      </c>
      <c r="F4617" s="45"/>
    </row>
    <row r="4618" s="30" customFormat="1" ht="13.5" spans="1:6">
      <c r="A4618" s="43" t="s">
        <v>9098</v>
      </c>
      <c r="B4618" s="92" t="s">
        <v>3986</v>
      </c>
      <c r="C4618" s="255" t="s">
        <v>9099</v>
      </c>
      <c r="D4618" s="256" t="s">
        <v>17</v>
      </c>
      <c r="E4618" s="263">
        <v>50</v>
      </c>
      <c r="F4618" s="45"/>
    </row>
    <row r="4619" s="30" customFormat="1" ht="13.5" spans="1:6">
      <c r="A4619" s="43" t="s">
        <v>9100</v>
      </c>
      <c r="B4619" s="92" t="s">
        <v>3986</v>
      </c>
      <c r="C4619" s="255" t="s">
        <v>9101</v>
      </c>
      <c r="D4619" s="256" t="s">
        <v>17</v>
      </c>
      <c r="E4619" s="263">
        <v>50</v>
      </c>
      <c r="F4619" s="45"/>
    </row>
    <row r="4620" s="30" customFormat="1" ht="13.5" spans="1:6">
      <c r="A4620" s="43" t="s">
        <v>9102</v>
      </c>
      <c r="B4620" s="92" t="s">
        <v>3986</v>
      </c>
      <c r="C4620" s="258" t="s">
        <v>9103</v>
      </c>
      <c r="D4620" s="256" t="s">
        <v>10</v>
      </c>
      <c r="E4620" s="263">
        <v>50</v>
      </c>
      <c r="F4620" s="45"/>
    </row>
    <row r="4621" s="30" customFormat="1" ht="13.5" spans="1:6">
      <c r="A4621" s="43" t="s">
        <v>9104</v>
      </c>
      <c r="B4621" s="92" t="s">
        <v>3986</v>
      </c>
      <c r="C4621" s="255" t="s">
        <v>9105</v>
      </c>
      <c r="D4621" s="256" t="s">
        <v>17</v>
      </c>
      <c r="E4621" s="263">
        <v>50</v>
      </c>
      <c r="F4621" s="45"/>
    </row>
    <row r="4622" s="30" customFormat="1" ht="13.5" spans="1:6">
      <c r="A4622" s="43" t="s">
        <v>9106</v>
      </c>
      <c r="B4622" s="92" t="s">
        <v>3986</v>
      </c>
      <c r="C4622" s="255" t="s">
        <v>9107</v>
      </c>
      <c r="D4622" s="256" t="s">
        <v>10</v>
      </c>
      <c r="E4622" s="263">
        <v>50</v>
      </c>
      <c r="F4622" s="45"/>
    </row>
    <row r="4623" s="30" customFormat="1" ht="13.5" spans="1:6">
      <c r="A4623" s="43" t="s">
        <v>9108</v>
      </c>
      <c r="B4623" s="92" t="s">
        <v>3986</v>
      </c>
      <c r="C4623" s="255" t="s">
        <v>9109</v>
      </c>
      <c r="D4623" s="256" t="s">
        <v>17</v>
      </c>
      <c r="E4623" s="263">
        <v>50</v>
      </c>
      <c r="F4623" s="45"/>
    </row>
    <row r="4624" s="30" customFormat="1" ht="13.5" spans="1:6">
      <c r="A4624" s="43" t="s">
        <v>9110</v>
      </c>
      <c r="B4624" s="92" t="s">
        <v>3986</v>
      </c>
      <c r="C4624" s="258" t="s">
        <v>9111</v>
      </c>
      <c r="D4624" s="256" t="s">
        <v>10</v>
      </c>
      <c r="E4624" s="263">
        <v>50</v>
      </c>
      <c r="F4624" s="45"/>
    </row>
    <row r="4625" s="30" customFormat="1" ht="13.5" spans="1:6">
      <c r="A4625" s="43" t="s">
        <v>9112</v>
      </c>
      <c r="B4625" s="92" t="s">
        <v>3986</v>
      </c>
      <c r="C4625" s="258" t="s">
        <v>9113</v>
      </c>
      <c r="D4625" s="256" t="s">
        <v>10</v>
      </c>
      <c r="E4625" s="263">
        <v>50</v>
      </c>
      <c r="F4625" s="45"/>
    </row>
    <row r="4626" s="30" customFormat="1" ht="13.5" spans="1:6">
      <c r="A4626" s="43" t="s">
        <v>9114</v>
      </c>
      <c r="B4626" s="92" t="s">
        <v>3986</v>
      </c>
      <c r="C4626" s="258" t="s">
        <v>9115</v>
      </c>
      <c r="D4626" s="256" t="s">
        <v>10</v>
      </c>
      <c r="E4626" s="263">
        <v>50</v>
      </c>
      <c r="F4626" s="45"/>
    </row>
    <row r="4627" s="30" customFormat="1" ht="13.5" spans="1:6">
      <c r="A4627" s="43" t="s">
        <v>9116</v>
      </c>
      <c r="B4627" s="92" t="s">
        <v>3986</v>
      </c>
      <c r="C4627" s="258" t="s">
        <v>9117</v>
      </c>
      <c r="D4627" s="256" t="s">
        <v>17</v>
      </c>
      <c r="E4627" s="263">
        <v>50</v>
      </c>
      <c r="F4627" s="45"/>
    </row>
    <row r="4628" s="30" customFormat="1" ht="13.5" spans="1:6">
      <c r="A4628" s="43" t="s">
        <v>9118</v>
      </c>
      <c r="B4628" s="92" t="s">
        <v>3986</v>
      </c>
      <c r="C4628" s="241" t="s">
        <v>9119</v>
      </c>
      <c r="D4628" s="256" t="s">
        <v>17</v>
      </c>
      <c r="E4628" s="263">
        <v>50</v>
      </c>
      <c r="F4628" s="45"/>
    </row>
    <row r="4629" s="30" customFormat="1" ht="13.5" spans="1:6">
      <c r="A4629" s="43" t="s">
        <v>9120</v>
      </c>
      <c r="B4629" s="92" t="s">
        <v>3986</v>
      </c>
      <c r="C4629" s="241" t="s">
        <v>9121</v>
      </c>
      <c r="D4629" s="256" t="s">
        <v>10</v>
      </c>
      <c r="E4629" s="263">
        <v>50</v>
      </c>
      <c r="F4629" s="45"/>
    </row>
    <row r="4630" s="30" customFormat="1" ht="13.5" spans="1:6">
      <c r="A4630" s="43" t="s">
        <v>9122</v>
      </c>
      <c r="B4630" s="92" t="s">
        <v>3986</v>
      </c>
      <c r="C4630" s="241" t="s">
        <v>9123</v>
      </c>
      <c r="D4630" s="256" t="s">
        <v>10</v>
      </c>
      <c r="E4630" s="263">
        <v>50</v>
      </c>
      <c r="F4630" s="45"/>
    </row>
    <row r="4631" s="30" customFormat="1" ht="13.5" spans="1:6">
      <c r="A4631" s="43" t="s">
        <v>9124</v>
      </c>
      <c r="B4631" s="92" t="s">
        <v>3986</v>
      </c>
      <c r="C4631" s="241" t="s">
        <v>9125</v>
      </c>
      <c r="D4631" s="256" t="s">
        <v>17</v>
      </c>
      <c r="E4631" s="263">
        <v>50</v>
      </c>
      <c r="F4631" s="45"/>
    </row>
    <row r="4632" s="30" customFormat="1" ht="13.5" spans="1:6">
      <c r="A4632" s="43" t="s">
        <v>9126</v>
      </c>
      <c r="B4632" s="92" t="s">
        <v>3986</v>
      </c>
      <c r="C4632" s="241" t="s">
        <v>9127</v>
      </c>
      <c r="D4632" s="256" t="s">
        <v>10</v>
      </c>
      <c r="E4632" s="263">
        <v>50</v>
      </c>
      <c r="F4632" s="45"/>
    </row>
    <row r="4633" s="30" customFormat="1" ht="13.5" spans="1:6">
      <c r="A4633" s="43" t="s">
        <v>9128</v>
      </c>
      <c r="B4633" s="92" t="s">
        <v>3986</v>
      </c>
      <c r="C4633" s="241" t="s">
        <v>9129</v>
      </c>
      <c r="D4633" s="256" t="s">
        <v>17</v>
      </c>
      <c r="E4633" s="263">
        <v>50</v>
      </c>
      <c r="F4633" s="45"/>
    </row>
    <row r="4634" s="30" customFormat="1" ht="13.5" spans="1:6">
      <c r="A4634" s="43" t="s">
        <v>9130</v>
      </c>
      <c r="B4634" s="92" t="s">
        <v>3986</v>
      </c>
      <c r="C4634" s="241" t="s">
        <v>9131</v>
      </c>
      <c r="D4634" s="256" t="s">
        <v>17</v>
      </c>
      <c r="E4634" s="263">
        <v>50</v>
      </c>
      <c r="F4634" s="45"/>
    </row>
    <row r="4635" s="30" customFormat="1" ht="13.5" spans="1:6">
      <c r="A4635" s="43" t="s">
        <v>9132</v>
      </c>
      <c r="B4635" s="92" t="s">
        <v>3986</v>
      </c>
      <c r="C4635" s="241" t="s">
        <v>9133</v>
      </c>
      <c r="D4635" s="256" t="s">
        <v>17</v>
      </c>
      <c r="E4635" s="263">
        <v>50</v>
      </c>
      <c r="F4635" s="45"/>
    </row>
    <row r="4636" s="30" customFormat="1" ht="13.5" spans="1:6">
      <c r="A4636" s="43" t="s">
        <v>9134</v>
      </c>
      <c r="B4636" s="92" t="s">
        <v>3986</v>
      </c>
      <c r="C4636" s="241" t="s">
        <v>9135</v>
      </c>
      <c r="D4636" s="256" t="s">
        <v>17</v>
      </c>
      <c r="E4636" s="263">
        <v>50</v>
      </c>
      <c r="F4636" s="45"/>
    </row>
    <row r="4637" s="30" customFormat="1" ht="13.5" spans="1:6">
      <c r="A4637" s="43" t="s">
        <v>9136</v>
      </c>
      <c r="B4637" s="92" t="s">
        <v>3986</v>
      </c>
      <c r="C4637" s="241" t="s">
        <v>9137</v>
      </c>
      <c r="D4637" s="256" t="s">
        <v>10</v>
      </c>
      <c r="E4637" s="263">
        <v>50</v>
      </c>
      <c r="F4637" s="45"/>
    </row>
    <row r="4638" s="30" customFormat="1" ht="13.5" spans="1:6">
      <c r="A4638" s="43" t="s">
        <v>9138</v>
      </c>
      <c r="B4638" s="92" t="s">
        <v>3986</v>
      </c>
      <c r="C4638" s="241" t="s">
        <v>9139</v>
      </c>
      <c r="D4638" s="256" t="s">
        <v>17</v>
      </c>
      <c r="E4638" s="263">
        <v>50</v>
      </c>
      <c r="F4638" s="45"/>
    </row>
    <row r="4639" s="30" customFormat="1" ht="13.5" spans="1:6">
      <c r="A4639" s="43" t="s">
        <v>9140</v>
      </c>
      <c r="B4639" s="92" t="s">
        <v>3986</v>
      </c>
      <c r="C4639" s="241" t="s">
        <v>9141</v>
      </c>
      <c r="D4639" s="256" t="s">
        <v>17</v>
      </c>
      <c r="E4639" s="263">
        <v>50</v>
      </c>
      <c r="F4639" s="45"/>
    </row>
    <row r="4640" s="30" customFormat="1" ht="13.5" spans="1:6">
      <c r="A4640" s="43" t="s">
        <v>9142</v>
      </c>
      <c r="B4640" s="92" t="s">
        <v>3986</v>
      </c>
      <c r="C4640" s="241" t="s">
        <v>3938</v>
      </c>
      <c r="D4640" s="256" t="s">
        <v>17</v>
      </c>
      <c r="E4640" s="263">
        <v>50</v>
      </c>
      <c r="F4640" s="45"/>
    </row>
    <row r="4641" s="30" customFormat="1" ht="13.5" spans="1:6">
      <c r="A4641" s="43" t="s">
        <v>9143</v>
      </c>
      <c r="B4641" s="92" t="s">
        <v>3986</v>
      </c>
      <c r="C4641" s="241" t="s">
        <v>9144</v>
      </c>
      <c r="D4641" s="256" t="s">
        <v>10</v>
      </c>
      <c r="E4641" s="263">
        <v>50</v>
      </c>
      <c r="F4641" s="45"/>
    </row>
    <row r="4642" s="30" customFormat="1" ht="13.5" spans="1:6">
      <c r="A4642" s="43" t="s">
        <v>9145</v>
      </c>
      <c r="B4642" s="92" t="s">
        <v>3986</v>
      </c>
      <c r="C4642" s="241" t="s">
        <v>9146</v>
      </c>
      <c r="D4642" s="256" t="s">
        <v>17</v>
      </c>
      <c r="E4642" s="263">
        <v>50</v>
      </c>
      <c r="F4642" s="45"/>
    </row>
    <row r="4643" s="30" customFormat="1" ht="13.5" spans="1:6">
      <c r="A4643" s="43" t="s">
        <v>9147</v>
      </c>
      <c r="B4643" s="92" t="s">
        <v>3986</v>
      </c>
      <c r="C4643" s="241" t="s">
        <v>4093</v>
      </c>
      <c r="D4643" s="256" t="s">
        <v>17</v>
      </c>
      <c r="E4643" s="263">
        <v>50</v>
      </c>
      <c r="F4643" s="45"/>
    </row>
    <row r="4644" s="30" customFormat="1" ht="13.5" spans="1:6">
      <c r="A4644" s="43" t="s">
        <v>9148</v>
      </c>
      <c r="B4644" s="92" t="s">
        <v>3986</v>
      </c>
      <c r="C4644" s="241" t="s">
        <v>9149</v>
      </c>
      <c r="D4644" s="256" t="s">
        <v>17</v>
      </c>
      <c r="E4644" s="263">
        <v>50</v>
      </c>
      <c r="F4644" s="45"/>
    </row>
    <row r="4645" s="30" customFormat="1" ht="13.5" spans="1:6">
      <c r="A4645" s="43" t="s">
        <v>9150</v>
      </c>
      <c r="B4645" s="92" t="s">
        <v>3986</v>
      </c>
      <c r="C4645" s="241" t="s">
        <v>9151</v>
      </c>
      <c r="D4645" s="256" t="s">
        <v>17</v>
      </c>
      <c r="E4645" s="263">
        <v>50</v>
      </c>
      <c r="F4645" s="45"/>
    </row>
    <row r="4646" s="30" customFormat="1" ht="13.5" spans="1:6">
      <c r="A4646" s="43" t="s">
        <v>9152</v>
      </c>
      <c r="B4646" s="92" t="s">
        <v>3986</v>
      </c>
      <c r="C4646" s="241" t="s">
        <v>2688</v>
      </c>
      <c r="D4646" s="256" t="s">
        <v>17</v>
      </c>
      <c r="E4646" s="263">
        <v>50</v>
      </c>
      <c r="F4646" s="45"/>
    </row>
    <row r="4647" s="30" customFormat="1" ht="13.5" spans="1:6">
      <c r="A4647" s="43" t="s">
        <v>9153</v>
      </c>
      <c r="B4647" s="92" t="s">
        <v>3986</v>
      </c>
      <c r="C4647" s="241" t="s">
        <v>9154</v>
      </c>
      <c r="D4647" s="256" t="s">
        <v>17</v>
      </c>
      <c r="E4647" s="263">
        <v>50</v>
      </c>
      <c r="F4647" s="45"/>
    </row>
    <row r="4648" s="30" customFormat="1" ht="13.5" spans="1:6">
      <c r="A4648" s="43" t="s">
        <v>9155</v>
      </c>
      <c r="B4648" s="92" t="s">
        <v>3986</v>
      </c>
      <c r="C4648" s="241" t="s">
        <v>9156</v>
      </c>
      <c r="D4648" s="256" t="s">
        <v>17</v>
      </c>
      <c r="E4648" s="263">
        <v>50</v>
      </c>
      <c r="F4648" s="45"/>
    </row>
    <row r="4649" s="30" customFormat="1" ht="13.5" spans="1:6">
      <c r="A4649" s="43" t="s">
        <v>9157</v>
      </c>
      <c r="B4649" s="92" t="s">
        <v>3986</v>
      </c>
      <c r="C4649" s="241" t="s">
        <v>9158</v>
      </c>
      <c r="D4649" s="256" t="s">
        <v>10</v>
      </c>
      <c r="E4649" s="263">
        <v>50</v>
      </c>
      <c r="F4649" s="45"/>
    </row>
    <row r="4650" s="30" customFormat="1" ht="13.5" spans="1:6">
      <c r="A4650" s="43" t="s">
        <v>9159</v>
      </c>
      <c r="B4650" s="92" t="s">
        <v>3986</v>
      </c>
      <c r="C4650" s="241" t="s">
        <v>9160</v>
      </c>
      <c r="D4650" s="256" t="s">
        <v>17</v>
      </c>
      <c r="E4650" s="263">
        <v>50</v>
      </c>
      <c r="F4650" s="45"/>
    </row>
    <row r="4651" s="30" customFormat="1" ht="13.5" spans="1:6">
      <c r="A4651" s="43" t="s">
        <v>9161</v>
      </c>
      <c r="B4651" s="92" t="s">
        <v>3986</v>
      </c>
      <c r="C4651" s="241" t="s">
        <v>9162</v>
      </c>
      <c r="D4651" s="256" t="s">
        <v>10</v>
      </c>
      <c r="E4651" s="263">
        <v>50</v>
      </c>
      <c r="F4651" s="45"/>
    </row>
    <row r="4652" s="30" customFormat="1" ht="13.5" spans="1:6">
      <c r="A4652" s="43" t="s">
        <v>9163</v>
      </c>
      <c r="B4652" s="92" t="s">
        <v>3986</v>
      </c>
      <c r="C4652" s="241" t="s">
        <v>9164</v>
      </c>
      <c r="D4652" s="256" t="s">
        <v>17</v>
      </c>
      <c r="E4652" s="263">
        <v>50</v>
      </c>
      <c r="F4652" s="45"/>
    </row>
    <row r="4653" s="30" customFormat="1" ht="13.5" spans="1:6">
      <c r="A4653" s="43" t="s">
        <v>9165</v>
      </c>
      <c r="B4653" s="92" t="s">
        <v>3986</v>
      </c>
      <c r="C4653" s="241" t="s">
        <v>9166</v>
      </c>
      <c r="D4653" s="256" t="s">
        <v>17</v>
      </c>
      <c r="E4653" s="263">
        <v>50</v>
      </c>
      <c r="F4653" s="45"/>
    </row>
    <row r="4654" s="30" customFormat="1" ht="13.5" spans="1:6">
      <c r="A4654" s="43" t="s">
        <v>9167</v>
      </c>
      <c r="B4654" s="92" t="s">
        <v>3986</v>
      </c>
      <c r="C4654" s="241" t="s">
        <v>9168</v>
      </c>
      <c r="D4654" s="256" t="s">
        <v>17</v>
      </c>
      <c r="E4654" s="263">
        <v>50</v>
      </c>
      <c r="F4654" s="45"/>
    </row>
    <row r="4655" s="30" customFormat="1" ht="13.5" spans="1:6">
      <c r="A4655" s="43" t="s">
        <v>9169</v>
      </c>
      <c r="B4655" s="92" t="s">
        <v>3986</v>
      </c>
      <c r="C4655" s="241" t="s">
        <v>9170</v>
      </c>
      <c r="D4655" s="256" t="s">
        <v>17</v>
      </c>
      <c r="E4655" s="263">
        <v>50</v>
      </c>
      <c r="F4655" s="45"/>
    </row>
    <row r="4656" s="30" customFormat="1" ht="13.5" spans="1:6">
      <c r="A4656" s="43" t="s">
        <v>9171</v>
      </c>
      <c r="B4656" s="92" t="s">
        <v>3986</v>
      </c>
      <c r="C4656" s="241" t="s">
        <v>9172</v>
      </c>
      <c r="D4656" s="256" t="s">
        <v>10</v>
      </c>
      <c r="E4656" s="263">
        <v>50</v>
      </c>
      <c r="F4656" s="45"/>
    </row>
    <row r="4657" s="30" customFormat="1" ht="13.5" spans="1:6">
      <c r="A4657" s="43" t="s">
        <v>9173</v>
      </c>
      <c r="B4657" s="92" t="s">
        <v>3986</v>
      </c>
      <c r="C4657" s="241" t="s">
        <v>9174</v>
      </c>
      <c r="D4657" s="256" t="s">
        <v>17</v>
      </c>
      <c r="E4657" s="263">
        <v>50</v>
      </c>
      <c r="F4657" s="45"/>
    </row>
    <row r="4658" s="30" customFormat="1" ht="13.5" spans="1:6">
      <c r="A4658" s="43" t="s">
        <v>9175</v>
      </c>
      <c r="B4658" s="92" t="s">
        <v>3986</v>
      </c>
      <c r="C4658" s="12" t="s">
        <v>9176</v>
      </c>
      <c r="D4658" s="256" t="s">
        <v>17</v>
      </c>
      <c r="E4658" s="263">
        <v>50</v>
      </c>
      <c r="F4658" s="45"/>
    </row>
    <row r="4659" s="30" customFormat="1" ht="13.5" spans="1:6">
      <c r="A4659" s="43" t="s">
        <v>9177</v>
      </c>
      <c r="B4659" s="92" t="s">
        <v>3986</v>
      </c>
      <c r="C4659" s="12" t="s">
        <v>9178</v>
      </c>
      <c r="D4659" s="256" t="s">
        <v>17</v>
      </c>
      <c r="E4659" s="263">
        <v>50</v>
      </c>
      <c r="F4659" s="45"/>
    </row>
    <row r="4660" s="30" customFormat="1" ht="13.5" spans="1:6">
      <c r="A4660" s="43" t="s">
        <v>9179</v>
      </c>
      <c r="B4660" s="92" t="s">
        <v>3986</v>
      </c>
      <c r="C4660" s="258" t="s">
        <v>9180</v>
      </c>
      <c r="D4660" s="256" t="s">
        <v>17</v>
      </c>
      <c r="E4660" s="263">
        <v>50</v>
      </c>
      <c r="F4660" s="45"/>
    </row>
    <row r="4661" s="30" customFormat="1" ht="13.5" spans="1:6">
      <c r="A4661" s="43" t="s">
        <v>9181</v>
      </c>
      <c r="B4661" s="92" t="s">
        <v>3986</v>
      </c>
      <c r="C4661" s="258" t="s">
        <v>9182</v>
      </c>
      <c r="D4661" s="256" t="s">
        <v>10</v>
      </c>
      <c r="E4661" s="263">
        <v>50</v>
      </c>
      <c r="F4661" s="45"/>
    </row>
    <row r="4662" s="30" customFormat="1" ht="13.5" spans="1:6">
      <c r="A4662" s="43" t="s">
        <v>9183</v>
      </c>
      <c r="B4662" s="92" t="s">
        <v>3986</v>
      </c>
      <c r="C4662" s="258" t="s">
        <v>9184</v>
      </c>
      <c r="D4662" s="256" t="s">
        <v>10</v>
      </c>
      <c r="E4662" s="263">
        <v>50</v>
      </c>
      <c r="F4662" s="45"/>
    </row>
    <row r="4663" s="30" customFormat="1" ht="13.5" spans="1:6">
      <c r="A4663" s="43" t="s">
        <v>9185</v>
      </c>
      <c r="B4663" s="92" t="s">
        <v>3986</v>
      </c>
      <c r="C4663" s="258" t="s">
        <v>9186</v>
      </c>
      <c r="D4663" s="256" t="s">
        <v>17</v>
      </c>
      <c r="E4663" s="263">
        <v>50</v>
      </c>
      <c r="F4663" s="45"/>
    </row>
    <row r="4664" s="30" customFormat="1" ht="13.5" spans="1:6">
      <c r="A4664" s="43" t="s">
        <v>9187</v>
      </c>
      <c r="B4664" s="92" t="s">
        <v>3986</v>
      </c>
      <c r="C4664" s="258" t="s">
        <v>9188</v>
      </c>
      <c r="D4664" s="256" t="s">
        <v>10</v>
      </c>
      <c r="E4664" s="263">
        <v>50</v>
      </c>
      <c r="F4664" s="45"/>
    </row>
    <row r="4665" s="30" customFormat="1" ht="13.5" spans="1:6">
      <c r="A4665" s="43" t="s">
        <v>9189</v>
      </c>
      <c r="B4665" s="92" t="s">
        <v>3986</v>
      </c>
      <c r="C4665" s="258" t="s">
        <v>9190</v>
      </c>
      <c r="D4665" s="256" t="s">
        <v>17</v>
      </c>
      <c r="E4665" s="263">
        <v>50</v>
      </c>
      <c r="F4665" s="45"/>
    </row>
    <row r="4666" s="30" customFormat="1" ht="13.5" spans="1:6">
      <c r="A4666" s="43" t="s">
        <v>9191</v>
      </c>
      <c r="B4666" s="92" t="s">
        <v>3986</v>
      </c>
      <c r="C4666" s="12" t="s">
        <v>9192</v>
      </c>
      <c r="D4666" s="256" t="s">
        <v>17</v>
      </c>
      <c r="E4666" s="263">
        <v>50</v>
      </c>
      <c r="F4666" s="45"/>
    </row>
    <row r="4667" s="30" customFormat="1" ht="13.5" spans="1:6">
      <c r="A4667" s="43" t="s">
        <v>9193</v>
      </c>
      <c r="B4667" s="92" t="s">
        <v>3986</v>
      </c>
      <c r="C4667" s="12" t="s">
        <v>9194</v>
      </c>
      <c r="D4667" s="256" t="s">
        <v>10</v>
      </c>
      <c r="E4667" s="263">
        <v>50</v>
      </c>
      <c r="F4667" s="45"/>
    </row>
    <row r="4668" s="30" customFormat="1" ht="13.5" spans="1:6">
      <c r="A4668" s="43" t="s">
        <v>9195</v>
      </c>
      <c r="B4668" s="92" t="s">
        <v>3986</v>
      </c>
      <c r="C4668" s="256" t="s">
        <v>9196</v>
      </c>
      <c r="D4668" s="256" t="s">
        <v>17</v>
      </c>
      <c r="E4668" s="263">
        <v>50</v>
      </c>
      <c r="F4668" s="45"/>
    </row>
    <row r="4669" s="30" customFormat="1" ht="13.5" spans="1:6">
      <c r="A4669" s="43" t="s">
        <v>9197</v>
      </c>
      <c r="B4669" s="92" t="s">
        <v>3986</v>
      </c>
      <c r="C4669" s="256" t="s">
        <v>9198</v>
      </c>
      <c r="D4669" s="256" t="s">
        <v>17</v>
      </c>
      <c r="E4669" s="263">
        <v>50</v>
      </c>
      <c r="F4669" s="45"/>
    </row>
    <row r="4670" s="30" customFormat="1" ht="13.5" spans="1:6">
      <c r="A4670" s="43" t="s">
        <v>9199</v>
      </c>
      <c r="B4670" s="92" t="s">
        <v>3986</v>
      </c>
      <c r="C4670" s="256" t="s">
        <v>9200</v>
      </c>
      <c r="D4670" s="256" t="s">
        <v>17</v>
      </c>
      <c r="E4670" s="263">
        <v>50</v>
      </c>
      <c r="F4670" s="45"/>
    </row>
    <row r="4671" s="30" customFormat="1" ht="13.5" spans="1:6">
      <c r="A4671" s="43" t="s">
        <v>9201</v>
      </c>
      <c r="B4671" s="92" t="s">
        <v>3986</v>
      </c>
      <c r="C4671" s="256" t="s">
        <v>9202</v>
      </c>
      <c r="D4671" s="256" t="s">
        <v>10</v>
      </c>
      <c r="E4671" s="263">
        <v>50</v>
      </c>
      <c r="F4671" s="45"/>
    </row>
    <row r="4672" s="30" customFormat="1" ht="13.5" spans="1:6">
      <c r="A4672" s="43" t="s">
        <v>9203</v>
      </c>
      <c r="B4672" s="92" t="s">
        <v>3986</v>
      </c>
      <c r="C4672" s="256" t="s">
        <v>9204</v>
      </c>
      <c r="D4672" s="256" t="s">
        <v>17</v>
      </c>
      <c r="E4672" s="263">
        <v>50</v>
      </c>
      <c r="F4672" s="45"/>
    </row>
    <row r="4673" s="30" customFormat="1" ht="13.5" spans="1:6">
      <c r="A4673" s="43" t="s">
        <v>9205</v>
      </c>
      <c r="B4673" s="92" t="s">
        <v>3986</v>
      </c>
      <c r="C4673" s="256" t="s">
        <v>9206</v>
      </c>
      <c r="D4673" s="256" t="s">
        <v>10</v>
      </c>
      <c r="E4673" s="263">
        <v>50</v>
      </c>
      <c r="F4673" s="45"/>
    </row>
    <row r="4674" s="30" customFormat="1" ht="13.5" spans="1:6">
      <c r="A4674" s="43" t="s">
        <v>9207</v>
      </c>
      <c r="B4674" s="92" t="s">
        <v>3986</v>
      </c>
      <c r="C4674" s="256" t="s">
        <v>9208</v>
      </c>
      <c r="D4674" s="256" t="s">
        <v>10</v>
      </c>
      <c r="E4674" s="263">
        <v>50</v>
      </c>
      <c r="F4674" s="45"/>
    </row>
    <row r="4675" s="30" customFormat="1" ht="13.5" spans="1:6">
      <c r="A4675" s="43" t="s">
        <v>9209</v>
      </c>
      <c r="B4675" s="92" t="s">
        <v>3986</v>
      </c>
      <c r="C4675" s="256" t="s">
        <v>9210</v>
      </c>
      <c r="D4675" s="256" t="s">
        <v>10</v>
      </c>
      <c r="E4675" s="263">
        <v>50</v>
      </c>
      <c r="F4675" s="45"/>
    </row>
    <row r="4676" s="30" customFormat="1" ht="13.5" spans="1:6">
      <c r="A4676" s="43" t="s">
        <v>9211</v>
      </c>
      <c r="B4676" s="92" t="s">
        <v>3986</v>
      </c>
      <c r="C4676" s="256" t="s">
        <v>9212</v>
      </c>
      <c r="D4676" s="256" t="s">
        <v>10</v>
      </c>
      <c r="E4676" s="263">
        <v>50</v>
      </c>
      <c r="F4676" s="45"/>
    </row>
    <row r="4677" s="30" customFormat="1" ht="13.5" spans="1:6">
      <c r="A4677" s="43" t="s">
        <v>9213</v>
      </c>
      <c r="B4677" s="92" t="s">
        <v>3986</v>
      </c>
      <c r="C4677" s="256" t="s">
        <v>9214</v>
      </c>
      <c r="D4677" s="256" t="s">
        <v>17</v>
      </c>
      <c r="E4677" s="263">
        <v>50</v>
      </c>
      <c r="F4677" s="45"/>
    </row>
    <row r="4678" s="30" customFormat="1" ht="13.5" spans="1:6">
      <c r="A4678" s="43" t="s">
        <v>9215</v>
      </c>
      <c r="B4678" s="92" t="s">
        <v>3986</v>
      </c>
      <c r="C4678" s="256" t="s">
        <v>9216</v>
      </c>
      <c r="D4678" s="256" t="s">
        <v>10</v>
      </c>
      <c r="E4678" s="263">
        <v>50</v>
      </c>
      <c r="F4678" s="45"/>
    </row>
    <row r="4679" s="30" customFormat="1" ht="13.5" spans="1:6">
      <c r="A4679" s="43" t="s">
        <v>9217</v>
      </c>
      <c r="B4679" s="92" t="s">
        <v>3986</v>
      </c>
      <c r="C4679" s="19" t="s">
        <v>9218</v>
      </c>
      <c r="D4679" s="256" t="s">
        <v>17</v>
      </c>
      <c r="E4679" s="263">
        <v>50</v>
      </c>
      <c r="F4679" s="45"/>
    </row>
    <row r="4680" s="30" customFormat="1" ht="13.5" spans="1:6">
      <c r="A4680" s="43" t="s">
        <v>9219</v>
      </c>
      <c r="B4680" s="92" t="s">
        <v>3986</v>
      </c>
      <c r="C4680" s="19" t="s">
        <v>1591</v>
      </c>
      <c r="D4680" s="256" t="s">
        <v>17</v>
      </c>
      <c r="E4680" s="263">
        <v>50</v>
      </c>
      <c r="F4680" s="45"/>
    </row>
    <row r="4681" s="30" customFormat="1" ht="13.5" spans="1:6">
      <c r="A4681" s="43" t="s">
        <v>9220</v>
      </c>
      <c r="B4681" s="92" t="s">
        <v>3986</v>
      </c>
      <c r="C4681" s="19" t="s">
        <v>9221</v>
      </c>
      <c r="D4681" s="19" t="s">
        <v>17</v>
      </c>
      <c r="E4681" s="263">
        <v>50</v>
      </c>
      <c r="F4681" s="45"/>
    </row>
    <row r="4682" s="30" customFormat="1" ht="13.5" spans="1:6">
      <c r="A4682" s="43" t="s">
        <v>9222</v>
      </c>
      <c r="B4682" s="92" t="s">
        <v>3986</v>
      </c>
      <c r="C4682" s="19" t="s">
        <v>9223</v>
      </c>
      <c r="D4682" s="19" t="s">
        <v>17</v>
      </c>
      <c r="E4682" s="263">
        <v>50</v>
      </c>
      <c r="F4682" s="45"/>
    </row>
    <row r="4683" s="30" customFormat="1" ht="13.5" spans="1:6">
      <c r="A4683" s="43" t="s">
        <v>9224</v>
      </c>
      <c r="B4683" s="92" t="s">
        <v>3986</v>
      </c>
      <c r="C4683" s="256" t="s">
        <v>9225</v>
      </c>
      <c r="D4683" s="256" t="s">
        <v>17</v>
      </c>
      <c r="E4683" s="263">
        <v>50</v>
      </c>
      <c r="F4683" s="45"/>
    </row>
    <row r="4684" s="30" customFormat="1" ht="13.5" spans="1:6">
      <c r="A4684" s="43" t="s">
        <v>9226</v>
      </c>
      <c r="B4684" s="92" t="s">
        <v>3986</v>
      </c>
      <c r="C4684" s="19" t="s">
        <v>9227</v>
      </c>
      <c r="D4684" s="19" t="s">
        <v>10</v>
      </c>
      <c r="E4684" s="263">
        <v>50</v>
      </c>
      <c r="F4684" s="45"/>
    </row>
    <row r="4685" s="30" customFormat="1" ht="13.5" spans="1:6">
      <c r="A4685" s="43" t="s">
        <v>9228</v>
      </c>
      <c r="B4685" s="92" t="s">
        <v>3986</v>
      </c>
      <c r="C4685" s="19" t="s">
        <v>9229</v>
      </c>
      <c r="D4685" s="19" t="s">
        <v>17</v>
      </c>
      <c r="E4685" s="263">
        <v>50</v>
      </c>
      <c r="F4685" s="45"/>
    </row>
    <row r="4686" s="30" customFormat="1" ht="13.5" spans="1:6">
      <c r="A4686" s="43" t="s">
        <v>9230</v>
      </c>
      <c r="B4686" s="92" t="s">
        <v>3986</v>
      </c>
      <c r="C4686" s="19" t="s">
        <v>9231</v>
      </c>
      <c r="D4686" s="19" t="s">
        <v>17</v>
      </c>
      <c r="E4686" s="263">
        <v>50</v>
      </c>
      <c r="F4686" s="45"/>
    </row>
    <row r="4687" s="30" customFormat="1" ht="13.5" spans="1:6">
      <c r="A4687" s="43" t="s">
        <v>9232</v>
      </c>
      <c r="B4687" s="92" t="s">
        <v>3986</v>
      </c>
      <c r="C4687" s="19" t="s">
        <v>9233</v>
      </c>
      <c r="D4687" s="19" t="s">
        <v>17</v>
      </c>
      <c r="E4687" s="263">
        <v>50</v>
      </c>
      <c r="F4687" s="45"/>
    </row>
    <row r="4688" s="30" customFormat="1" ht="13.5" spans="1:6">
      <c r="A4688" s="43" t="s">
        <v>9234</v>
      </c>
      <c r="B4688" s="92" t="s">
        <v>3986</v>
      </c>
      <c r="C4688" s="19" t="s">
        <v>9235</v>
      </c>
      <c r="D4688" s="19" t="s">
        <v>17</v>
      </c>
      <c r="E4688" s="263">
        <v>50</v>
      </c>
      <c r="F4688" s="45"/>
    </row>
    <row r="4689" s="30" customFormat="1" ht="13.5" spans="1:6">
      <c r="A4689" s="43" t="s">
        <v>9236</v>
      </c>
      <c r="B4689" s="92" t="s">
        <v>3986</v>
      </c>
      <c r="C4689" s="256" t="s">
        <v>9237</v>
      </c>
      <c r="D4689" s="256" t="s">
        <v>17</v>
      </c>
      <c r="E4689" s="263">
        <v>50</v>
      </c>
      <c r="F4689" s="45"/>
    </row>
    <row r="4690" s="30" customFormat="1" ht="13.5" spans="1:6">
      <c r="A4690" s="43" t="s">
        <v>9238</v>
      </c>
      <c r="B4690" s="92" t="s">
        <v>3986</v>
      </c>
      <c r="C4690" s="19" t="s">
        <v>9239</v>
      </c>
      <c r="D4690" s="19" t="s">
        <v>17</v>
      </c>
      <c r="E4690" s="263">
        <v>50</v>
      </c>
      <c r="F4690" s="45"/>
    </row>
    <row r="4691" s="30" customFormat="1" ht="13.5" spans="1:6">
      <c r="A4691" s="43" t="s">
        <v>9240</v>
      </c>
      <c r="B4691" s="92" t="s">
        <v>3986</v>
      </c>
      <c r="C4691" s="19" t="s">
        <v>9241</v>
      </c>
      <c r="D4691" s="19" t="s">
        <v>17</v>
      </c>
      <c r="E4691" s="264">
        <v>50</v>
      </c>
      <c r="F4691" s="45"/>
    </row>
    <row r="4692" s="30" customFormat="1" ht="13.5" spans="1:6">
      <c r="A4692" s="43" t="s">
        <v>9242</v>
      </c>
      <c r="B4692" s="92" t="s">
        <v>3986</v>
      </c>
      <c r="C4692" s="256" t="s">
        <v>4019</v>
      </c>
      <c r="D4692" s="19" t="s">
        <v>17</v>
      </c>
      <c r="E4692" s="263">
        <v>50</v>
      </c>
      <c r="F4692" s="45"/>
    </row>
    <row r="4693" s="30" customFormat="1" ht="13.5" spans="1:6">
      <c r="A4693" s="43" t="s">
        <v>9243</v>
      </c>
      <c r="B4693" s="92" t="s">
        <v>3986</v>
      </c>
      <c r="C4693" s="19" t="s">
        <v>9244</v>
      </c>
      <c r="D4693" s="256" t="s">
        <v>10</v>
      </c>
      <c r="E4693" s="264">
        <v>50</v>
      </c>
      <c r="F4693" s="45"/>
    </row>
    <row r="4694" s="30" customFormat="1" ht="13.5" spans="1:6">
      <c r="A4694" s="43" t="s">
        <v>9245</v>
      </c>
      <c r="B4694" s="92" t="s">
        <v>3986</v>
      </c>
      <c r="C4694" s="19" t="s">
        <v>9246</v>
      </c>
      <c r="D4694" s="19" t="s">
        <v>17</v>
      </c>
      <c r="E4694" s="263">
        <v>50</v>
      </c>
      <c r="F4694" s="45"/>
    </row>
    <row r="4695" s="30" customFormat="1" ht="13.5" spans="1:6">
      <c r="A4695" s="43" t="s">
        <v>9247</v>
      </c>
      <c r="B4695" s="92" t="s">
        <v>3986</v>
      </c>
      <c r="C4695" s="19" t="s">
        <v>9248</v>
      </c>
      <c r="D4695" s="19" t="s">
        <v>17</v>
      </c>
      <c r="E4695" s="264">
        <v>50</v>
      </c>
      <c r="F4695" s="45"/>
    </row>
    <row r="4696" s="30" customFormat="1" ht="13.5" spans="1:6">
      <c r="A4696" s="43" t="s">
        <v>9249</v>
      </c>
      <c r="B4696" s="92" t="s">
        <v>3986</v>
      </c>
      <c r="C4696" s="19" t="s">
        <v>9250</v>
      </c>
      <c r="D4696" s="19" t="s">
        <v>17</v>
      </c>
      <c r="E4696" s="263">
        <v>50</v>
      </c>
      <c r="F4696" s="45"/>
    </row>
    <row r="4697" s="30" customFormat="1" ht="13.5" spans="1:6">
      <c r="A4697" s="43" t="s">
        <v>9251</v>
      </c>
      <c r="B4697" s="92" t="s">
        <v>3986</v>
      </c>
      <c r="C4697" s="19" t="s">
        <v>9252</v>
      </c>
      <c r="D4697" s="19" t="s">
        <v>10</v>
      </c>
      <c r="E4697" s="263">
        <v>50</v>
      </c>
      <c r="F4697" s="45"/>
    </row>
    <row r="4698" s="30" customFormat="1" ht="13.5" spans="1:6">
      <c r="A4698" s="43" t="s">
        <v>9253</v>
      </c>
      <c r="B4698" s="92" t="s">
        <v>3986</v>
      </c>
      <c r="C4698" s="19" t="s">
        <v>9254</v>
      </c>
      <c r="D4698" s="19" t="s">
        <v>17</v>
      </c>
      <c r="E4698" s="264">
        <v>50</v>
      </c>
      <c r="F4698" s="45"/>
    </row>
    <row r="4699" s="30" customFormat="1" ht="13.5" spans="1:6">
      <c r="A4699" s="43" t="s">
        <v>9255</v>
      </c>
      <c r="B4699" s="92" t="s">
        <v>3986</v>
      </c>
      <c r="C4699" s="19" t="s">
        <v>9256</v>
      </c>
      <c r="D4699" s="19" t="s">
        <v>10</v>
      </c>
      <c r="E4699" s="263">
        <v>50</v>
      </c>
      <c r="F4699" s="45"/>
    </row>
    <row r="4700" s="30" customFormat="1" ht="13.5" spans="1:6">
      <c r="A4700" s="43" t="s">
        <v>9257</v>
      </c>
      <c r="B4700" s="92" t="s">
        <v>3986</v>
      </c>
      <c r="C4700" s="19" t="s">
        <v>9258</v>
      </c>
      <c r="D4700" s="256" t="s">
        <v>17</v>
      </c>
      <c r="E4700" s="263">
        <v>50</v>
      </c>
      <c r="F4700" s="45"/>
    </row>
    <row r="4701" s="30" customFormat="1" ht="13.5" spans="1:6">
      <c r="A4701" s="43" t="s">
        <v>9259</v>
      </c>
      <c r="B4701" s="92" t="s">
        <v>3986</v>
      </c>
      <c r="C4701" s="19" t="s">
        <v>9260</v>
      </c>
      <c r="D4701" s="256" t="s">
        <v>17</v>
      </c>
      <c r="E4701" s="263">
        <v>50</v>
      </c>
      <c r="F4701" s="45"/>
    </row>
    <row r="4702" s="30" customFormat="1" ht="13.5" spans="1:6">
      <c r="A4702" s="43" t="s">
        <v>9261</v>
      </c>
      <c r="B4702" s="92" t="s">
        <v>3986</v>
      </c>
      <c r="C4702" s="19" t="s">
        <v>9262</v>
      </c>
      <c r="D4702" s="19" t="s">
        <v>10</v>
      </c>
      <c r="E4702" s="264">
        <v>50</v>
      </c>
      <c r="F4702" s="45"/>
    </row>
    <row r="4703" s="30" customFormat="1" ht="13.5" spans="1:6">
      <c r="A4703" s="43" t="s">
        <v>9263</v>
      </c>
      <c r="B4703" s="92" t="s">
        <v>3986</v>
      </c>
      <c r="C4703" s="19" t="s">
        <v>9264</v>
      </c>
      <c r="D4703" s="19" t="s">
        <v>10</v>
      </c>
      <c r="E4703" s="263">
        <v>50</v>
      </c>
      <c r="F4703" s="45"/>
    </row>
    <row r="4704" s="30" customFormat="1" ht="13.5" spans="1:6">
      <c r="A4704" s="43" t="s">
        <v>9265</v>
      </c>
      <c r="B4704" s="92" t="s">
        <v>3986</v>
      </c>
      <c r="C4704" s="19" t="s">
        <v>9266</v>
      </c>
      <c r="D4704" s="256" t="s">
        <v>17</v>
      </c>
      <c r="E4704" s="263">
        <v>50</v>
      </c>
      <c r="F4704" s="45"/>
    </row>
    <row r="4705" s="30" customFormat="1" ht="13.5" spans="1:6">
      <c r="A4705" s="43" t="s">
        <v>9267</v>
      </c>
      <c r="B4705" s="92" t="s">
        <v>3986</v>
      </c>
      <c r="C4705" s="19" t="s">
        <v>9268</v>
      </c>
      <c r="D4705" s="256" t="s">
        <v>17</v>
      </c>
      <c r="E4705" s="263">
        <v>50</v>
      </c>
      <c r="F4705" s="45"/>
    </row>
    <row r="4706" s="30" customFormat="1" ht="13.5" spans="1:6">
      <c r="A4706" s="43" t="s">
        <v>9269</v>
      </c>
      <c r="B4706" s="92" t="s">
        <v>3986</v>
      </c>
      <c r="C4706" s="19" t="s">
        <v>9270</v>
      </c>
      <c r="D4706" s="256" t="s">
        <v>17</v>
      </c>
      <c r="E4706" s="263">
        <v>50</v>
      </c>
      <c r="F4706" s="45"/>
    </row>
    <row r="4707" s="30" customFormat="1" ht="13.5" spans="1:6">
      <c r="A4707" s="43" t="s">
        <v>9271</v>
      </c>
      <c r="B4707" s="92" t="s">
        <v>3986</v>
      </c>
      <c r="C4707" s="19" t="s">
        <v>9272</v>
      </c>
      <c r="D4707" s="256" t="s">
        <v>10</v>
      </c>
      <c r="E4707" s="263">
        <v>50</v>
      </c>
      <c r="F4707" s="45"/>
    </row>
    <row r="4708" s="30" customFormat="1" ht="13.5" spans="1:6">
      <c r="A4708" s="43" t="s">
        <v>9273</v>
      </c>
      <c r="B4708" s="92" t="s">
        <v>3986</v>
      </c>
      <c r="C4708" s="256" t="s">
        <v>9274</v>
      </c>
      <c r="D4708" s="256" t="s">
        <v>17</v>
      </c>
      <c r="E4708" s="263">
        <v>50</v>
      </c>
      <c r="F4708" s="45"/>
    </row>
    <row r="4709" s="30" customFormat="1" ht="13.5" spans="1:6">
      <c r="A4709" s="43" t="s">
        <v>9275</v>
      </c>
      <c r="B4709" s="92" t="s">
        <v>3986</v>
      </c>
      <c r="C4709" s="256" t="s">
        <v>9276</v>
      </c>
      <c r="D4709" s="256" t="s">
        <v>17</v>
      </c>
      <c r="E4709" s="263">
        <v>50</v>
      </c>
      <c r="F4709" s="45"/>
    </row>
    <row r="4710" s="33" customFormat="1" spans="1:6">
      <c r="A4710" s="43" t="s">
        <v>9277</v>
      </c>
      <c r="B4710" s="17" t="s">
        <v>9278</v>
      </c>
      <c r="C4710" s="17" t="s">
        <v>9279</v>
      </c>
      <c r="D4710" s="17" t="s">
        <v>10</v>
      </c>
      <c r="E4710" s="96">
        <v>50</v>
      </c>
      <c r="F4710" s="265"/>
    </row>
    <row r="4711" s="33" customFormat="1" spans="1:6">
      <c r="A4711" s="43" t="s">
        <v>9280</v>
      </c>
      <c r="B4711" s="17" t="s">
        <v>9278</v>
      </c>
      <c r="C4711" s="17" t="s">
        <v>9281</v>
      </c>
      <c r="D4711" s="17" t="s">
        <v>10</v>
      </c>
      <c r="E4711" s="96">
        <v>50</v>
      </c>
      <c r="F4711" s="265"/>
    </row>
    <row r="4712" s="33" customFormat="1" spans="1:6">
      <c r="A4712" s="43" t="s">
        <v>9282</v>
      </c>
      <c r="B4712" s="17" t="s">
        <v>9278</v>
      </c>
      <c r="C4712" s="17" t="s">
        <v>9283</v>
      </c>
      <c r="D4712" s="17" t="s">
        <v>10</v>
      </c>
      <c r="E4712" s="96">
        <v>50</v>
      </c>
      <c r="F4712" s="265"/>
    </row>
    <row r="4713" s="33" customFormat="1" spans="1:6">
      <c r="A4713" s="43" t="s">
        <v>9284</v>
      </c>
      <c r="B4713" s="17" t="s">
        <v>9278</v>
      </c>
      <c r="C4713" s="17" t="s">
        <v>9285</v>
      </c>
      <c r="D4713" s="17" t="s">
        <v>17</v>
      </c>
      <c r="E4713" s="96">
        <v>50</v>
      </c>
      <c r="F4713" s="265"/>
    </row>
    <row r="4714" s="33" customFormat="1" spans="1:6">
      <c r="A4714" s="43" t="s">
        <v>9286</v>
      </c>
      <c r="B4714" s="17" t="s">
        <v>9278</v>
      </c>
      <c r="C4714" s="17" t="s">
        <v>9287</v>
      </c>
      <c r="D4714" s="17" t="s">
        <v>17</v>
      </c>
      <c r="E4714" s="96">
        <v>50</v>
      </c>
      <c r="F4714" s="265"/>
    </row>
    <row r="4715" s="33" customFormat="1" spans="1:6">
      <c r="A4715" s="43" t="s">
        <v>9288</v>
      </c>
      <c r="B4715" s="17" t="s">
        <v>9278</v>
      </c>
      <c r="C4715" s="17" t="s">
        <v>9289</v>
      </c>
      <c r="D4715" s="17" t="s">
        <v>17</v>
      </c>
      <c r="E4715" s="96">
        <v>50</v>
      </c>
      <c r="F4715" s="265"/>
    </row>
    <row r="4716" s="33" customFormat="1" spans="1:6">
      <c r="A4716" s="43" t="s">
        <v>9290</v>
      </c>
      <c r="B4716" s="17" t="s">
        <v>9278</v>
      </c>
      <c r="C4716" s="17" t="s">
        <v>9291</v>
      </c>
      <c r="D4716" s="17" t="s">
        <v>17</v>
      </c>
      <c r="E4716" s="96">
        <v>50</v>
      </c>
      <c r="F4716" s="265"/>
    </row>
    <row r="4717" s="33" customFormat="1" spans="1:6">
      <c r="A4717" s="43" t="s">
        <v>9292</v>
      </c>
      <c r="B4717" s="17" t="s">
        <v>9278</v>
      </c>
      <c r="C4717" s="17" t="s">
        <v>9293</v>
      </c>
      <c r="D4717" s="17" t="s">
        <v>10</v>
      </c>
      <c r="E4717" s="96">
        <v>50</v>
      </c>
      <c r="F4717" s="265"/>
    </row>
    <row r="4718" s="33" customFormat="1" spans="1:6">
      <c r="A4718" s="43" t="s">
        <v>9294</v>
      </c>
      <c r="B4718" s="17" t="s">
        <v>9278</v>
      </c>
      <c r="C4718" s="17" t="s">
        <v>9295</v>
      </c>
      <c r="D4718" s="17" t="s">
        <v>17</v>
      </c>
      <c r="E4718" s="96">
        <v>50</v>
      </c>
      <c r="F4718" s="265"/>
    </row>
    <row r="4719" s="33" customFormat="1" spans="1:6">
      <c r="A4719" s="43" t="s">
        <v>9296</v>
      </c>
      <c r="B4719" s="17" t="s">
        <v>9278</v>
      </c>
      <c r="C4719" s="17" t="s">
        <v>1470</v>
      </c>
      <c r="D4719" s="17" t="s">
        <v>17</v>
      </c>
      <c r="E4719" s="96">
        <v>50</v>
      </c>
      <c r="F4719" s="265"/>
    </row>
    <row r="4720" s="33" customFormat="1" spans="1:6">
      <c r="A4720" s="43" t="s">
        <v>9297</v>
      </c>
      <c r="B4720" s="17" t="s">
        <v>9278</v>
      </c>
      <c r="C4720" s="17" t="s">
        <v>9298</v>
      </c>
      <c r="D4720" s="17" t="s">
        <v>17</v>
      </c>
      <c r="E4720" s="96">
        <v>50</v>
      </c>
      <c r="F4720" s="265"/>
    </row>
    <row r="4721" s="33" customFormat="1" spans="1:6">
      <c r="A4721" s="43" t="s">
        <v>9299</v>
      </c>
      <c r="B4721" s="17" t="s">
        <v>9278</v>
      </c>
      <c r="C4721" s="17" t="s">
        <v>9300</v>
      </c>
      <c r="D4721" s="17" t="s">
        <v>10</v>
      </c>
      <c r="E4721" s="96">
        <v>50</v>
      </c>
      <c r="F4721" s="265"/>
    </row>
    <row r="4722" s="33" customFormat="1" spans="1:6">
      <c r="A4722" s="43" t="s">
        <v>9301</v>
      </c>
      <c r="B4722" s="17" t="s">
        <v>9278</v>
      </c>
      <c r="C4722" s="17" t="s">
        <v>9302</v>
      </c>
      <c r="D4722" s="17" t="s">
        <v>10</v>
      </c>
      <c r="E4722" s="96">
        <v>50</v>
      </c>
      <c r="F4722" s="265"/>
    </row>
    <row r="4723" s="33" customFormat="1" spans="1:6">
      <c r="A4723" s="43" t="s">
        <v>9303</v>
      </c>
      <c r="B4723" s="17" t="s">
        <v>9278</v>
      </c>
      <c r="C4723" s="17" t="s">
        <v>9304</v>
      </c>
      <c r="D4723" s="17" t="s">
        <v>10</v>
      </c>
      <c r="E4723" s="96">
        <v>50</v>
      </c>
      <c r="F4723" s="265"/>
    </row>
    <row r="4724" s="33" customFormat="1" spans="1:6">
      <c r="A4724" s="43" t="s">
        <v>9305</v>
      </c>
      <c r="B4724" s="17" t="s">
        <v>9278</v>
      </c>
      <c r="C4724" s="17" t="s">
        <v>9306</v>
      </c>
      <c r="D4724" s="17" t="s">
        <v>17</v>
      </c>
      <c r="E4724" s="96">
        <v>50</v>
      </c>
      <c r="F4724" s="265"/>
    </row>
    <row r="4725" s="33" customFormat="1" spans="1:6">
      <c r="A4725" s="43" t="s">
        <v>9307</v>
      </c>
      <c r="B4725" s="17" t="s">
        <v>9278</v>
      </c>
      <c r="C4725" s="17" t="s">
        <v>9308</v>
      </c>
      <c r="D4725" s="17" t="s">
        <v>17</v>
      </c>
      <c r="E4725" s="96">
        <v>50</v>
      </c>
      <c r="F4725" s="265"/>
    </row>
    <row r="4726" s="33" customFormat="1" spans="1:6">
      <c r="A4726" s="43" t="s">
        <v>9309</v>
      </c>
      <c r="B4726" s="17" t="s">
        <v>9278</v>
      </c>
      <c r="C4726" s="17" t="s">
        <v>9310</v>
      </c>
      <c r="D4726" s="17" t="s">
        <v>10</v>
      </c>
      <c r="E4726" s="96">
        <v>50</v>
      </c>
      <c r="F4726" s="265"/>
    </row>
    <row r="4727" s="33" customFormat="1" spans="1:6">
      <c r="A4727" s="43" t="s">
        <v>9311</v>
      </c>
      <c r="B4727" s="17" t="s">
        <v>9278</v>
      </c>
      <c r="C4727" s="17" t="s">
        <v>9312</v>
      </c>
      <c r="D4727" s="17" t="s">
        <v>17</v>
      </c>
      <c r="E4727" s="96">
        <v>50</v>
      </c>
      <c r="F4727" s="265"/>
    </row>
    <row r="4728" s="33" customFormat="1" spans="1:6">
      <c r="A4728" s="43" t="s">
        <v>9313</v>
      </c>
      <c r="B4728" s="17" t="s">
        <v>9278</v>
      </c>
      <c r="C4728" s="17" t="s">
        <v>9314</v>
      </c>
      <c r="D4728" s="17" t="s">
        <v>17</v>
      </c>
      <c r="E4728" s="96">
        <v>50</v>
      </c>
      <c r="F4728" s="265"/>
    </row>
    <row r="4729" s="33" customFormat="1" spans="1:6">
      <c r="A4729" s="43" t="s">
        <v>9315</v>
      </c>
      <c r="B4729" s="17" t="s">
        <v>9278</v>
      </c>
      <c r="C4729" s="17" t="s">
        <v>9316</v>
      </c>
      <c r="D4729" s="17" t="s">
        <v>10</v>
      </c>
      <c r="E4729" s="96">
        <v>50</v>
      </c>
      <c r="F4729" s="265"/>
    </row>
    <row r="4730" s="33" customFormat="1" spans="1:6">
      <c r="A4730" s="43" t="s">
        <v>9317</v>
      </c>
      <c r="B4730" s="17" t="s">
        <v>9278</v>
      </c>
      <c r="C4730" s="17" t="s">
        <v>9318</v>
      </c>
      <c r="D4730" s="17" t="s">
        <v>10</v>
      </c>
      <c r="E4730" s="96">
        <v>50</v>
      </c>
      <c r="F4730" s="265"/>
    </row>
    <row r="4731" s="33" customFormat="1" spans="1:6">
      <c r="A4731" s="43" t="s">
        <v>9319</v>
      </c>
      <c r="B4731" s="17" t="s">
        <v>9278</v>
      </c>
      <c r="C4731" s="17" t="s">
        <v>9320</v>
      </c>
      <c r="D4731" s="17" t="s">
        <v>17</v>
      </c>
      <c r="E4731" s="96">
        <v>50</v>
      </c>
      <c r="F4731" s="265"/>
    </row>
    <row r="4732" s="33" customFormat="1" spans="1:6">
      <c r="A4732" s="43" t="s">
        <v>9321</v>
      </c>
      <c r="B4732" s="17" t="s">
        <v>9278</v>
      </c>
      <c r="C4732" s="17" t="s">
        <v>9322</v>
      </c>
      <c r="D4732" s="17" t="s">
        <v>17</v>
      </c>
      <c r="E4732" s="96">
        <v>50</v>
      </c>
      <c r="F4732" s="265"/>
    </row>
    <row r="4733" s="33" customFormat="1" spans="1:6">
      <c r="A4733" s="43" t="s">
        <v>9323</v>
      </c>
      <c r="B4733" s="17" t="s">
        <v>9278</v>
      </c>
      <c r="C4733" s="17" t="s">
        <v>9324</v>
      </c>
      <c r="D4733" s="17" t="s">
        <v>17</v>
      </c>
      <c r="E4733" s="96">
        <v>50</v>
      </c>
      <c r="F4733" s="265"/>
    </row>
    <row r="4734" s="33" customFormat="1" spans="1:6">
      <c r="A4734" s="43" t="s">
        <v>9325</v>
      </c>
      <c r="B4734" s="17" t="s">
        <v>9278</v>
      </c>
      <c r="C4734" s="17" t="s">
        <v>9326</v>
      </c>
      <c r="D4734" s="17" t="s">
        <v>17</v>
      </c>
      <c r="E4734" s="96">
        <v>50</v>
      </c>
      <c r="F4734" s="265"/>
    </row>
    <row r="4735" s="33" customFormat="1" spans="1:6">
      <c r="A4735" s="43" t="s">
        <v>9327</v>
      </c>
      <c r="B4735" s="17" t="s">
        <v>9278</v>
      </c>
      <c r="C4735" s="17" t="s">
        <v>1719</v>
      </c>
      <c r="D4735" s="17" t="s">
        <v>17</v>
      </c>
      <c r="E4735" s="96">
        <v>50</v>
      </c>
      <c r="F4735" s="265"/>
    </row>
    <row r="4736" s="33" customFormat="1" spans="1:6">
      <c r="A4736" s="43" t="s">
        <v>9328</v>
      </c>
      <c r="B4736" s="17" t="s">
        <v>9278</v>
      </c>
      <c r="C4736" s="17" t="s">
        <v>9329</v>
      </c>
      <c r="D4736" s="17" t="s">
        <v>17</v>
      </c>
      <c r="E4736" s="96">
        <v>50</v>
      </c>
      <c r="F4736" s="265"/>
    </row>
    <row r="4737" s="33" customFormat="1" spans="1:6">
      <c r="A4737" s="43" t="s">
        <v>9330</v>
      </c>
      <c r="B4737" s="17" t="s">
        <v>9278</v>
      </c>
      <c r="C4737" s="17" t="s">
        <v>9331</v>
      </c>
      <c r="D4737" s="17" t="s">
        <v>17</v>
      </c>
      <c r="E4737" s="96">
        <v>50</v>
      </c>
      <c r="F4737" s="265"/>
    </row>
    <row r="4738" s="33" customFormat="1" spans="1:6">
      <c r="A4738" s="43" t="s">
        <v>9332</v>
      </c>
      <c r="B4738" s="17" t="s">
        <v>9278</v>
      </c>
      <c r="C4738" s="17" t="s">
        <v>9333</v>
      </c>
      <c r="D4738" s="17" t="s">
        <v>17</v>
      </c>
      <c r="E4738" s="96">
        <v>50</v>
      </c>
      <c r="F4738" s="265"/>
    </row>
    <row r="4739" s="33" customFormat="1" spans="1:6">
      <c r="A4739" s="43" t="s">
        <v>9334</v>
      </c>
      <c r="B4739" s="17" t="s">
        <v>9278</v>
      </c>
      <c r="C4739" s="17" t="s">
        <v>9335</v>
      </c>
      <c r="D4739" s="17" t="s">
        <v>17</v>
      </c>
      <c r="E4739" s="96">
        <v>50</v>
      </c>
      <c r="F4739" s="265"/>
    </row>
    <row r="4740" s="33" customFormat="1" spans="1:6">
      <c r="A4740" s="43" t="s">
        <v>9336</v>
      </c>
      <c r="B4740" s="17" t="s">
        <v>9278</v>
      </c>
      <c r="C4740" s="17" t="s">
        <v>9337</v>
      </c>
      <c r="D4740" s="17" t="s">
        <v>17</v>
      </c>
      <c r="E4740" s="96">
        <v>50</v>
      </c>
      <c r="F4740" s="265"/>
    </row>
    <row r="4741" s="33" customFormat="1" spans="1:6">
      <c r="A4741" s="43" t="s">
        <v>9338</v>
      </c>
      <c r="B4741" s="17" t="s">
        <v>9278</v>
      </c>
      <c r="C4741" s="17" t="s">
        <v>9339</v>
      </c>
      <c r="D4741" s="17" t="s">
        <v>17</v>
      </c>
      <c r="E4741" s="96">
        <v>50</v>
      </c>
      <c r="F4741" s="265"/>
    </row>
    <row r="4742" s="33" customFormat="1" spans="1:6">
      <c r="A4742" s="43" t="s">
        <v>9340</v>
      </c>
      <c r="B4742" s="17" t="s">
        <v>9278</v>
      </c>
      <c r="C4742" s="17" t="s">
        <v>9341</v>
      </c>
      <c r="D4742" s="17" t="s">
        <v>17</v>
      </c>
      <c r="E4742" s="96">
        <v>50</v>
      </c>
      <c r="F4742" s="265"/>
    </row>
    <row r="4743" s="33" customFormat="1" spans="1:6">
      <c r="A4743" s="43" t="s">
        <v>9342</v>
      </c>
      <c r="B4743" s="17" t="s">
        <v>9278</v>
      </c>
      <c r="C4743" s="17" t="s">
        <v>9343</v>
      </c>
      <c r="D4743" s="17" t="s">
        <v>10</v>
      </c>
      <c r="E4743" s="96">
        <v>50</v>
      </c>
      <c r="F4743" s="265"/>
    </row>
    <row r="4744" s="33" customFormat="1" spans="1:6">
      <c r="A4744" s="43" t="s">
        <v>9344</v>
      </c>
      <c r="B4744" s="17" t="s">
        <v>9278</v>
      </c>
      <c r="C4744" s="17" t="s">
        <v>9345</v>
      </c>
      <c r="D4744" s="17" t="s">
        <v>10</v>
      </c>
      <c r="E4744" s="96">
        <v>50</v>
      </c>
      <c r="F4744" s="265"/>
    </row>
    <row r="4745" s="33" customFormat="1" spans="1:6">
      <c r="A4745" s="43" t="s">
        <v>9346</v>
      </c>
      <c r="B4745" s="17" t="s">
        <v>9278</v>
      </c>
      <c r="C4745" s="17" t="s">
        <v>9347</v>
      </c>
      <c r="D4745" s="17" t="s">
        <v>10</v>
      </c>
      <c r="E4745" s="96">
        <v>50</v>
      </c>
      <c r="F4745" s="265"/>
    </row>
    <row r="4746" s="33" customFormat="1" spans="1:6">
      <c r="A4746" s="43" t="s">
        <v>9348</v>
      </c>
      <c r="B4746" s="17" t="s">
        <v>9278</v>
      </c>
      <c r="C4746" s="17" t="s">
        <v>9349</v>
      </c>
      <c r="D4746" s="17" t="s">
        <v>17</v>
      </c>
      <c r="E4746" s="96">
        <v>50</v>
      </c>
      <c r="F4746" s="265"/>
    </row>
    <row r="4747" s="33" customFormat="1" spans="1:6">
      <c r="A4747" s="43" t="s">
        <v>9350</v>
      </c>
      <c r="B4747" s="17" t="s">
        <v>9278</v>
      </c>
      <c r="C4747" s="17" t="s">
        <v>9351</v>
      </c>
      <c r="D4747" s="17" t="s">
        <v>17</v>
      </c>
      <c r="E4747" s="96">
        <v>50</v>
      </c>
      <c r="F4747" s="265"/>
    </row>
    <row r="4748" s="33" customFormat="1" spans="1:6">
      <c r="A4748" s="43" t="s">
        <v>9352</v>
      </c>
      <c r="B4748" s="17" t="s">
        <v>9278</v>
      </c>
      <c r="C4748" s="17" t="s">
        <v>9353</v>
      </c>
      <c r="D4748" s="17" t="s">
        <v>10</v>
      </c>
      <c r="E4748" s="96">
        <v>50</v>
      </c>
      <c r="F4748" s="265"/>
    </row>
    <row r="4749" s="33" customFormat="1" spans="1:6">
      <c r="A4749" s="43" t="s">
        <v>9354</v>
      </c>
      <c r="B4749" s="17" t="s">
        <v>9278</v>
      </c>
      <c r="C4749" s="17" t="s">
        <v>9355</v>
      </c>
      <c r="D4749" s="17" t="s">
        <v>17</v>
      </c>
      <c r="E4749" s="96">
        <v>50</v>
      </c>
      <c r="F4749" s="265"/>
    </row>
    <row r="4750" s="33" customFormat="1" spans="1:6">
      <c r="A4750" s="43" t="s">
        <v>9356</v>
      </c>
      <c r="B4750" s="17" t="s">
        <v>9278</v>
      </c>
      <c r="C4750" s="17" t="s">
        <v>9357</v>
      </c>
      <c r="D4750" s="17" t="s">
        <v>10</v>
      </c>
      <c r="E4750" s="96">
        <v>50</v>
      </c>
      <c r="F4750" s="265"/>
    </row>
    <row r="4751" s="33" customFormat="1" spans="1:6">
      <c r="A4751" s="43" t="s">
        <v>9358</v>
      </c>
      <c r="B4751" s="17" t="s">
        <v>9278</v>
      </c>
      <c r="C4751" s="17" t="s">
        <v>9359</v>
      </c>
      <c r="D4751" s="17" t="s">
        <v>17</v>
      </c>
      <c r="E4751" s="96">
        <v>50</v>
      </c>
      <c r="F4751" s="265"/>
    </row>
    <row r="4752" s="33" customFormat="1" spans="1:6">
      <c r="A4752" s="43" t="s">
        <v>9360</v>
      </c>
      <c r="B4752" s="17" t="s">
        <v>9278</v>
      </c>
      <c r="C4752" s="17" t="s">
        <v>9361</v>
      </c>
      <c r="D4752" s="17" t="s">
        <v>17</v>
      </c>
      <c r="E4752" s="96">
        <v>50</v>
      </c>
      <c r="F4752" s="265"/>
    </row>
    <row r="4753" s="33" customFormat="1" spans="1:6">
      <c r="A4753" s="43" t="s">
        <v>9362</v>
      </c>
      <c r="B4753" s="17" t="s">
        <v>9278</v>
      </c>
      <c r="C4753" s="17" t="s">
        <v>9363</v>
      </c>
      <c r="D4753" s="17" t="s">
        <v>10</v>
      </c>
      <c r="E4753" s="96">
        <v>50</v>
      </c>
      <c r="F4753" s="265"/>
    </row>
    <row r="4754" s="33" customFormat="1" spans="1:6">
      <c r="A4754" s="43" t="s">
        <v>9364</v>
      </c>
      <c r="B4754" s="17" t="s">
        <v>9278</v>
      </c>
      <c r="C4754" s="17" t="s">
        <v>9365</v>
      </c>
      <c r="D4754" s="17" t="s">
        <v>17</v>
      </c>
      <c r="E4754" s="96">
        <v>50</v>
      </c>
      <c r="F4754" s="265"/>
    </row>
    <row r="4755" s="33" customFormat="1" spans="1:6">
      <c r="A4755" s="43" t="s">
        <v>9366</v>
      </c>
      <c r="B4755" s="17" t="s">
        <v>9278</v>
      </c>
      <c r="C4755" s="17" t="s">
        <v>9367</v>
      </c>
      <c r="D4755" s="17" t="s">
        <v>10</v>
      </c>
      <c r="E4755" s="96">
        <v>50</v>
      </c>
      <c r="F4755" s="265"/>
    </row>
    <row r="4756" s="33" customFormat="1" spans="1:6">
      <c r="A4756" s="43" t="s">
        <v>9368</v>
      </c>
      <c r="B4756" s="17" t="s">
        <v>9278</v>
      </c>
      <c r="C4756" s="17" t="s">
        <v>9369</v>
      </c>
      <c r="D4756" s="17" t="s">
        <v>17</v>
      </c>
      <c r="E4756" s="96">
        <v>50</v>
      </c>
      <c r="F4756" s="265"/>
    </row>
    <row r="4757" s="33" customFormat="1" spans="1:6">
      <c r="A4757" s="43" t="s">
        <v>9370</v>
      </c>
      <c r="B4757" s="17" t="s">
        <v>9278</v>
      </c>
      <c r="C4757" s="17" t="s">
        <v>9371</v>
      </c>
      <c r="D4757" s="17" t="s">
        <v>17</v>
      </c>
      <c r="E4757" s="96">
        <v>50</v>
      </c>
      <c r="F4757" s="265"/>
    </row>
    <row r="4758" s="33" customFormat="1" spans="1:6">
      <c r="A4758" s="43" t="s">
        <v>9372</v>
      </c>
      <c r="B4758" s="17" t="s">
        <v>9278</v>
      </c>
      <c r="C4758" s="17" t="s">
        <v>9373</v>
      </c>
      <c r="D4758" s="17" t="s">
        <v>10</v>
      </c>
      <c r="E4758" s="96">
        <v>50</v>
      </c>
      <c r="F4758" s="265"/>
    </row>
    <row r="4759" s="33" customFormat="1" spans="1:6">
      <c r="A4759" s="43" t="s">
        <v>9374</v>
      </c>
      <c r="B4759" s="17" t="s">
        <v>9278</v>
      </c>
      <c r="C4759" s="17" t="s">
        <v>9375</v>
      </c>
      <c r="D4759" s="17" t="s">
        <v>17</v>
      </c>
      <c r="E4759" s="96">
        <v>50</v>
      </c>
      <c r="F4759" s="265"/>
    </row>
    <row r="4760" s="33" customFormat="1" spans="1:6">
      <c r="A4760" s="43" t="s">
        <v>9376</v>
      </c>
      <c r="B4760" s="17" t="s">
        <v>9278</v>
      </c>
      <c r="C4760" s="17" t="s">
        <v>9377</v>
      </c>
      <c r="D4760" s="17" t="s">
        <v>17</v>
      </c>
      <c r="E4760" s="96">
        <v>50</v>
      </c>
      <c r="F4760" s="265"/>
    </row>
    <row r="4761" s="33" customFormat="1" spans="1:6">
      <c r="A4761" s="43" t="s">
        <v>9378</v>
      </c>
      <c r="B4761" s="17" t="s">
        <v>9278</v>
      </c>
      <c r="C4761" s="17" t="s">
        <v>9379</v>
      </c>
      <c r="D4761" s="17" t="s">
        <v>17</v>
      </c>
      <c r="E4761" s="96">
        <v>50</v>
      </c>
      <c r="F4761" s="265"/>
    </row>
    <row r="4762" s="33" customFormat="1" spans="1:6">
      <c r="A4762" s="43" t="s">
        <v>9380</v>
      </c>
      <c r="B4762" s="17" t="s">
        <v>9278</v>
      </c>
      <c r="C4762" s="17" t="s">
        <v>9381</v>
      </c>
      <c r="D4762" s="17" t="s">
        <v>10</v>
      </c>
      <c r="E4762" s="96">
        <v>50</v>
      </c>
      <c r="F4762" s="265"/>
    </row>
    <row r="4763" s="33" customFormat="1" spans="1:6">
      <c r="A4763" s="43" t="s">
        <v>9382</v>
      </c>
      <c r="B4763" s="17" t="s">
        <v>9278</v>
      </c>
      <c r="C4763" s="17" t="s">
        <v>9383</v>
      </c>
      <c r="D4763" s="17" t="s">
        <v>10</v>
      </c>
      <c r="E4763" s="96">
        <v>50</v>
      </c>
      <c r="F4763" s="265"/>
    </row>
    <row r="4764" s="33" customFormat="1" spans="1:6">
      <c r="A4764" s="43" t="s">
        <v>9384</v>
      </c>
      <c r="B4764" s="17" t="s">
        <v>9278</v>
      </c>
      <c r="C4764" s="17" t="s">
        <v>9385</v>
      </c>
      <c r="D4764" s="17" t="s">
        <v>17</v>
      </c>
      <c r="E4764" s="96">
        <v>50</v>
      </c>
      <c r="F4764" s="265"/>
    </row>
    <row r="4765" s="33" customFormat="1" spans="1:6">
      <c r="A4765" s="43" t="s">
        <v>9386</v>
      </c>
      <c r="B4765" s="17" t="s">
        <v>9278</v>
      </c>
      <c r="C4765" s="17" t="s">
        <v>9387</v>
      </c>
      <c r="D4765" s="17" t="s">
        <v>17</v>
      </c>
      <c r="E4765" s="96">
        <v>50</v>
      </c>
      <c r="F4765" s="265"/>
    </row>
    <row r="4766" s="33" customFormat="1" spans="1:6">
      <c r="A4766" s="43" t="s">
        <v>9388</v>
      </c>
      <c r="B4766" s="17" t="s">
        <v>9278</v>
      </c>
      <c r="C4766" s="17" t="s">
        <v>9389</v>
      </c>
      <c r="D4766" s="17" t="s">
        <v>17</v>
      </c>
      <c r="E4766" s="96">
        <v>50</v>
      </c>
      <c r="F4766" s="265"/>
    </row>
    <row r="4767" s="33" customFormat="1" spans="1:6">
      <c r="A4767" s="43" t="s">
        <v>9390</v>
      </c>
      <c r="B4767" s="17" t="s">
        <v>9278</v>
      </c>
      <c r="C4767" s="17" t="s">
        <v>9391</v>
      </c>
      <c r="D4767" s="17" t="s">
        <v>17</v>
      </c>
      <c r="E4767" s="96">
        <v>50</v>
      </c>
      <c r="F4767" s="265"/>
    </row>
    <row r="4768" s="33" customFormat="1" spans="1:6">
      <c r="A4768" s="43" t="s">
        <v>9392</v>
      </c>
      <c r="B4768" s="17" t="s">
        <v>9278</v>
      </c>
      <c r="C4768" s="17" t="s">
        <v>9393</v>
      </c>
      <c r="D4768" s="17" t="s">
        <v>10</v>
      </c>
      <c r="E4768" s="96">
        <v>50</v>
      </c>
      <c r="F4768" s="265"/>
    </row>
    <row r="4769" s="33" customFormat="1" spans="1:6">
      <c r="A4769" s="43" t="s">
        <v>9394</v>
      </c>
      <c r="B4769" s="17" t="s">
        <v>9278</v>
      </c>
      <c r="C4769" s="17" t="s">
        <v>9395</v>
      </c>
      <c r="D4769" s="17" t="s">
        <v>17</v>
      </c>
      <c r="E4769" s="96">
        <v>50</v>
      </c>
      <c r="F4769" s="265"/>
    </row>
    <row r="4770" s="33" customFormat="1" spans="1:6">
      <c r="A4770" s="43" t="s">
        <v>9396</v>
      </c>
      <c r="B4770" s="17" t="s">
        <v>9278</v>
      </c>
      <c r="C4770" s="17" t="s">
        <v>9397</v>
      </c>
      <c r="D4770" s="17" t="s">
        <v>10</v>
      </c>
      <c r="E4770" s="96">
        <v>50</v>
      </c>
      <c r="F4770" s="265"/>
    </row>
    <row r="4771" s="33" customFormat="1" spans="1:6">
      <c r="A4771" s="43" t="s">
        <v>9398</v>
      </c>
      <c r="B4771" s="17" t="s">
        <v>9278</v>
      </c>
      <c r="C4771" s="17" t="s">
        <v>9399</v>
      </c>
      <c r="D4771" s="17" t="s">
        <v>17</v>
      </c>
      <c r="E4771" s="96">
        <v>50</v>
      </c>
      <c r="F4771" s="265"/>
    </row>
    <row r="4772" s="33" customFormat="1" spans="1:6">
      <c r="A4772" s="43" t="s">
        <v>9400</v>
      </c>
      <c r="B4772" s="17" t="s">
        <v>9278</v>
      </c>
      <c r="C4772" s="17" t="s">
        <v>9401</v>
      </c>
      <c r="D4772" s="17" t="s">
        <v>17</v>
      </c>
      <c r="E4772" s="96">
        <v>50</v>
      </c>
      <c r="F4772" s="265"/>
    </row>
    <row r="4773" s="33" customFormat="1" spans="1:6">
      <c r="A4773" s="43" t="s">
        <v>9402</v>
      </c>
      <c r="B4773" s="17" t="s">
        <v>9278</v>
      </c>
      <c r="C4773" s="17" t="s">
        <v>9403</v>
      </c>
      <c r="D4773" s="17" t="s">
        <v>10</v>
      </c>
      <c r="E4773" s="96">
        <v>50</v>
      </c>
      <c r="F4773" s="265"/>
    </row>
    <row r="4774" s="33" customFormat="1" spans="1:6">
      <c r="A4774" s="43" t="s">
        <v>9404</v>
      </c>
      <c r="B4774" s="17" t="s">
        <v>9278</v>
      </c>
      <c r="C4774" s="17" t="s">
        <v>44</v>
      </c>
      <c r="D4774" s="17" t="s">
        <v>17</v>
      </c>
      <c r="E4774" s="96">
        <v>50</v>
      </c>
      <c r="F4774" s="265"/>
    </row>
    <row r="4775" s="33" customFormat="1" spans="1:6">
      <c r="A4775" s="43" t="s">
        <v>9405</v>
      </c>
      <c r="B4775" s="17" t="s">
        <v>9278</v>
      </c>
      <c r="C4775" s="17" t="s">
        <v>9406</v>
      </c>
      <c r="D4775" s="17" t="s">
        <v>17</v>
      </c>
      <c r="E4775" s="96">
        <v>50</v>
      </c>
      <c r="F4775" s="265"/>
    </row>
    <row r="4776" s="33" customFormat="1" spans="1:6">
      <c r="A4776" s="43" t="s">
        <v>9407</v>
      </c>
      <c r="B4776" s="17" t="s">
        <v>9278</v>
      </c>
      <c r="C4776" s="17" t="s">
        <v>9408</v>
      </c>
      <c r="D4776" s="17" t="s">
        <v>17</v>
      </c>
      <c r="E4776" s="96">
        <v>50</v>
      </c>
      <c r="F4776" s="265"/>
    </row>
    <row r="4777" s="33" customFormat="1" spans="1:6">
      <c r="A4777" s="43" t="s">
        <v>9409</v>
      </c>
      <c r="B4777" s="17" t="s">
        <v>9278</v>
      </c>
      <c r="C4777" s="17" t="s">
        <v>9410</v>
      </c>
      <c r="D4777" s="17" t="s">
        <v>17</v>
      </c>
      <c r="E4777" s="96">
        <v>50</v>
      </c>
      <c r="F4777" s="265"/>
    </row>
    <row r="4778" s="33" customFormat="1" spans="1:6">
      <c r="A4778" s="43" t="s">
        <v>9411</v>
      </c>
      <c r="B4778" s="17" t="s">
        <v>9278</v>
      </c>
      <c r="C4778" s="17" t="s">
        <v>9412</v>
      </c>
      <c r="D4778" s="17" t="s">
        <v>17</v>
      </c>
      <c r="E4778" s="96">
        <v>50</v>
      </c>
      <c r="F4778" s="265"/>
    </row>
    <row r="4779" s="33" customFormat="1" spans="1:6">
      <c r="A4779" s="43" t="s">
        <v>9413</v>
      </c>
      <c r="B4779" s="17" t="s">
        <v>9278</v>
      </c>
      <c r="C4779" s="17" t="s">
        <v>9414</v>
      </c>
      <c r="D4779" s="17" t="s">
        <v>17</v>
      </c>
      <c r="E4779" s="96">
        <v>50</v>
      </c>
      <c r="F4779" s="265"/>
    </row>
    <row r="4780" s="33" customFormat="1" spans="1:6">
      <c r="A4780" s="43" t="s">
        <v>9415</v>
      </c>
      <c r="B4780" s="17" t="s">
        <v>9278</v>
      </c>
      <c r="C4780" s="17" t="s">
        <v>9416</v>
      </c>
      <c r="D4780" s="17" t="s">
        <v>17</v>
      </c>
      <c r="E4780" s="96">
        <v>50</v>
      </c>
      <c r="F4780" s="265"/>
    </row>
    <row r="4781" s="33" customFormat="1" spans="1:6">
      <c r="A4781" s="43" t="s">
        <v>9417</v>
      </c>
      <c r="B4781" s="17" t="s">
        <v>9278</v>
      </c>
      <c r="C4781" s="17" t="s">
        <v>9418</v>
      </c>
      <c r="D4781" s="17" t="s">
        <v>10</v>
      </c>
      <c r="E4781" s="96">
        <v>50</v>
      </c>
      <c r="F4781" s="265"/>
    </row>
    <row r="4782" s="33" customFormat="1" spans="1:6">
      <c r="A4782" s="43" t="s">
        <v>9419</v>
      </c>
      <c r="B4782" s="17" t="s">
        <v>9278</v>
      </c>
      <c r="C4782" s="17" t="s">
        <v>9420</v>
      </c>
      <c r="D4782" s="17" t="s">
        <v>17</v>
      </c>
      <c r="E4782" s="96">
        <v>50</v>
      </c>
      <c r="F4782" s="265"/>
    </row>
    <row r="4783" s="33" customFormat="1" spans="1:6">
      <c r="A4783" s="43" t="s">
        <v>9421</v>
      </c>
      <c r="B4783" s="17" t="s">
        <v>9278</v>
      </c>
      <c r="C4783" s="17" t="s">
        <v>9422</v>
      </c>
      <c r="D4783" s="17" t="s">
        <v>17</v>
      </c>
      <c r="E4783" s="96">
        <v>50</v>
      </c>
      <c r="F4783" s="265"/>
    </row>
    <row r="4784" s="33" customFormat="1" spans="1:6">
      <c r="A4784" s="43" t="s">
        <v>9423</v>
      </c>
      <c r="B4784" s="17" t="s">
        <v>9278</v>
      </c>
      <c r="C4784" s="17" t="s">
        <v>9424</v>
      </c>
      <c r="D4784" s="17" t="s">
        <v>17</v>
      </c>
      <c r="E4784" s="96">
        <v>50</v>
      </c>
      <c r="F4784" s="265"/>
    </row>
    <row r="4785" s="33" customFormat="1" spans="1:6">
      <c r="A4785" s="43" t="s">
        <v>9425</v>
      </c>
      <c r="B4785" s="17" t="s">
        <v>9278</v>
      </c>
      <c r="C4785" s="17" t="s">
        <v>9426</v>
      </c>
      <c r="D4785" s="17" t="s">
        <v>17</v>
      </c>
      <c r="E4785" s="96">
        <v>50</v>
      </c>
      <c r="F4785" s="265"/>
    </row>
    <row r="4786" s="33" customFormat="1" spans="1:6">
      <c r="A4786" s="43" t="s">
        <v>9427</v>
      </c>
      <c r="B4786" s="17" t="s">
        <v>9278</v>
      </c>
      <c r="C4786" s="17" t="s">
        <v>9428</v>
      </c>
      <c r="D4786" s="17" t="s">
        <v>17</v>
      </c>
      <c r="E4786" s="96">
        <v>50</v>
      </c>
      <c r="F4786" s="265"/>
    </row>
    <row r="4787" s="33" customFormat="1" spans="1:6">
      <c r="A4787" s="43" t="s">
        <v>9429</v>
      </c>
      <c r="B4787" s="17" t="s">
        <v>9278</v>
      </c>
      <c r="C4787" s="17" t="s">
        <v>9430</v>
      </c>
      <c r="D4787" s="17" t="s">
        <v>10</v>
      </c>
      <c r="E4787" s="96">
        <v>50</v>
      </c>
      <c r="F4787" s="265"/>
    </row>
    <row r="4788" s="33" customFormat="1" spans="1:6">
      <c r="A4788" s="43" t="s">
        <v>9431</v>
      </c>
      <c r="B4788" s="17" t="s">
        <v>9278</v>
      </c>
      <c r="C4788" s="17" t="s">
        <v>9432</v>
      </c>
      <c r="D4788" s="17" t="s">
        <v>17</v>
      </c>
      <c r="E4788" s="96">
        <v>50</v>
      </c>
      <c r="F4788" s="265"/>
    </row>
    <row r="4789" s="33" customFormat="1" spans="1:6">
      <c r="A4789" s="43" t="s">
        <v>9433</v>
      </c>
      <c r="B4789" s="17" t="s">
        <v>9278</v>
      </c>
      <c r="C4789" s="17" t="s">
        <v>9434</v>
      </c>
      <c r="D4789" s="17" t="s">
        <v>17</v>
      </c>
      <c r="E4789" s="96">
        <v>50</v>
      </c>
      <c r="F4789" s="265"/>
    </row>
    <row r="4790" s="33" customFormat="1" spans="1:6">
      <c r="A4790" s="43" t="s">
        <v>9435</v>
      </c>
      <c r="B4790" s="17" t="s">
        <v>9278</v>
      </c>
      <c r="C4790" s="17" t="s">
        <v>9436</v>
      </c>
      <c r="D4790" s="17" t="s">
        <v>17</v>
      </c>
      <c r="E4790" s="96">
        <v>50</v>
      </c>
      <c r="F4790" s="265"/>
    </row>
    <row r="4791" s="33" customFormat="1" spans="1:6">
      <c r="A4791" s="43" t="s">
        <v>9437</v>
      </c>
      <c r="B4791" s="17" t="s">
        <v>9278</v>
      </c>
      <c r="C4791" s="17" t="s">
        <v>9438</v>
      </c>
      <c r="D4791" s="17" t="s">
        <v>17</v>
      </c>
      <c r="E4791" s="96">
        <v>50</v>
      </c>
      <c r="F4791" s="265"/>
    </row>
    <row r="4792" s="33" customFormat="1" spans="1:6">
      <c r="A4792" s="43" t="s">
        <v>9439</v>
      </c>
      <c r="B4792" s="17" t="s">
        <v>9278</v>
      </c>
      <c r="C4792" s="17" t="s">
        <v>537</v>
      </c>
      <c r="D4792" s="17" t="s">
        <v>17</v>
      </c>
      <c r="E4792" s="96">
        <v>50</v>
      </c>
      <c r="F4792" s="265"/>
    </row>
    <row r="4793" s="33" customFormat="1" spans="1:6">
      <c r="A4793" s="43" t="s">
        <v>9440</v>
      </c>
      <c r="B4793" s="17" t="s">
        <v>9278</v>
      </c>
      <c r="C4793" s="17" t="s">
        <v>9441</v>
      </c>
      <c r="D4793" s="17" t="s">
        <v>10</v>
      </c>
      <c r="E4793" s="96">
        <v>50</v>
      </c>
      <c r="F4793" s="265"/>
    </row>
    <row r="4794" s="33" customFormat="1" spans="1:6">
      <c r="A4794" s="43" t="s">
        <v>9442</v>
      </c>
      <c r="B4794" s="17" t="s">
        <v>9278</v>
      </c>
      <c r="C4794" s="17" t="s">
        <v>9443</v>
      </c>
      <c r="D4794" s="17" t="s">
        <v>10</v>
      </c>
      <c r="E4794" s="96">
        <v>50</v>
      </c>
      <c r="F4794" s="265"/>
    </row>
    <row r="4795" s="33" customFormat="1" spans="1:6">
      <c r="A4795" s="43" t="s">
        <v>9444</v>
      </c>
      <c r="B4795" s="17" t="s">
        <v>9278</v>
      </c>
      <c r="C4795" s="17" t="s">
        <v>9445</v>
      </c>
      <c r="D4795" s="17" t="s">
        <v>17</v>
      </c>
      <c r="E4795" s="96">
        <v>50</v>
      </c>
      <c r="F4795" s="265"/>
    </row>
    <row r="4796" s="33" customFormat="1" spans="1:6">
      <c r="A4796" s="43" t="s">
        <v>9446</v>
      </c>
      <c r="B4796" s="17" t="s">
        <v>9278</v>
      </c>
      <c r="C4796" s="17" t="s">
        <v>9447</v>
      </c>
      <c r="D4796" s="17" t="s">
        <v>10</v>
      </c>
      <c r="E4796" s="96">
        <v>50</v>
      </c>
      <c r="F4796" s="265"/>
    </row>
    <row r="4797" s="33" customFormat="1" spans="1:6">
      <c r="A4797" s="43" t="s">
        <v>9448</v>
      </c>
      <c r="B4797" s="17" t="s">
        <v>9278</v>
      </c>
      <c r="C4797" s="17" t="s">
        <v>9449</v>
      </c>
      <c r="D4797" s="17" t="s">
        <v>17</v>
      </c>
      <c r="E4797" s="96">
        <v>50</v>
      </c>
      <c r="F4797" s="265"/>
    </row>
    <row r="4798" s="33" customFormat="1" spans="1:6">
      <c r="A4798" s="43" t="s">
        <v>9450</v>
      </c>
      <c r="B4798" s="17" t="s">
        <v>9278</v>
      </c>
      <c r="C4798" s="17" t="s">
        <v>9451</v>
      </c>
      <c r="D4798" s="17" t="s">
        <v>17</v>
      </c>
      <c r="E4798" s="96">
        <v>50</v>
      </c>
      <c r="F4798" s="265"/>
    </row>
    <row r="4799" s="33" customFormat="1" spans="1:6">
      <c r="A4799" s="43" t="s">
        <v>9452</v>
      </c>
      <c r="B4799" s="17" t="s">
        <v>9278</v>
      </c>
      <c r="C4799" s="17" t="s">
        <v>9453</v>
      </c>
      <c r="D4799" s="17" t="s">
        <v>10</v>
      </c>
      <c r="E4799" s="96">
        <v>50</v>
      </c>
      <c r="F4799" s="265"/>
    </row>
    <row r="4800" s="33" customFormat="1" spans="1:6">
      <c r="A4800" s="43" t="s">
        <v>9454</v>
      </c>
      <c r="B4800" s="17" t="s">
        <v>9278</v>
      </c>
      <c r="C4800" s="17" t="s">
        <v>9455</v>
      </c>
      <c r="D4800" s="17" t="s">
        <v>10</v>
      </c>
      <c r="E4800" s="96">
        <v>50</v>
      </c>
      <c r="F4800" s="265"/>
    </row>
    <row r="4801" s="33" customFormat="1" spans="1:6">
      <c r="A4801" s="43" t="s">
        <v>9456</v>
      </c>
      <c r="B4801" s="17" t="s">
        <v>9278</v>
      </c>
      <c r="C4801" s="17" t="s">
        <v>9457</v>
      </c>
      <c r="D4801" s="17" t="s">
        <v>17</v>
      </c>
      <c r="E4801" s="96">
        <v>50</v>
      </c>
      <c r="F4801" s="265"/>
    </row>
    <row r="4802" s="33" customFormat="1" spans="1:6">
      <c r="A4802" s="43" t="s">
        <v>9458</v>
      </c>
      <c r="B4802" s="17" t="s">
        <v>9278</v>
      </c>
      <c r="C4802" s="17" t="s">
        <v>9459</v>
      </c>
      <c r="D4802" s="17" t="s">
        <v>17</v>
      </c>
      <c r="E4802" s="96">
        <v>50</v>
      </c>
      <c r="F4802" s="265"/>
    </row>
    <row r="4803" s="33" customFormat="1" spans="1:6">
      <c r="A4803" s="43" t="s">
        <v>9460</v>
      </c>
      <c r="B4803" s="17" t="s">
        <v>9278</v>
      </c>
      <c r="C4803" s="17" t="s">
        <v>8616</v>
      </c>
      <c r="D4803" s="17" t="s">
        <v>17</v>
      </c>
      <c r="E4803" s="96">
        <v>50</v>
      </c>
      <c r="F4803" s="265"/>
    </row>
    <row r="4804" s="33" customFormat="1" spans="1:6">
      <c r="A4804" s="43" t="s">
        <v>9461</v>
      </c>
      <c r="B4804" s="17" t="s">
        <v>9278</v>
      </c>
      <c r="C4804" s="17" t="s">
        <v>9462</v>
      </c>
      <c r="D4804" s="17" t="s">
        <v>17</v>
      </c>
      <c r="E4804" s="96">
        <v>50</v>
      </c>
      <c r="F4804" s="265"/>
    </row>
    <row r="4805" s="33" customFormat="1" spans="1:6">
      <c r="A4805" s="43" t="s">
        <v>9463</v>
      </c>
      <c r="B4805" s="17" t="s">
        <v>9278</v>
      </c>
      <c r="C4805" s="17" t="s">
        <v>9464</v>
      </c>
      <c r="D4805" s="17" t="s">
        <v>10</v>
      </c>
      <c r="E4805" s="96">
        <v>50</v>
      </c>
      <c r="F4805" s="265"/>
    </row>
    <row r="4806" s="33" customFormat="1" spans="1:6">
      <c r="A4806" s="43" t="s">
        <v>9465</v>
      </c>
      <c r="B4806" s="17" t="s">
        <v>9278</v>
      </c>
      <c r="C4806" s="17" t="s">
        <v>9466</v>
      </c>
      <c r="D4806" s="17" t="s">
        <v>17</v>
      </c>
      <c r="E4806" s="96">
        <v>50</v>
      </c>
      <c r="F4806" s="265"/>
    </row>
    <row r="4807" s="33" customFormat="1" spans="1:6">
      <c r="A4807" s="43" t="s">
        <v>9467</v>
      </c>
      <c r="B4807" s="17" t="s">
        <v>9278</v>
      </c>
      <c r="C4807" s="17" t="s">
        <v>9468</v>
      </c>
      <c r="D4807" s="17" t="s">
        <v>10</v>
      </c>
      <c r="E4807" s="96">
        <v>50</v>
      </c>
      <c r="F4807" s="265"/>
    </row>
    <row r="4808" s="33" customFormat="1" spans="1:6">
      <c r="A4808" s="43" t="s">
        <v>9469</v>
      </c>
      <c r="B4808" s="17" t="s">
        <v>9278</v>
      </c>
      <c r="C4808" s="17" t="s">
        <v>9470</v>
      </c>
      <c r="D4808" s="17" t="s">
        <v>17</v>
      </c>
      <c r="E4808" s="96">
        <v>50</v>
      </c>
      <c r="F4808" s="265"/>
    </row>
    <row r="4809" s="33" customFormat="1" spans="1:6">
      <c r="A4809" s="43" t="s">
        <v>9471</v>
      </c>
      <c r="B4809" s="17" t="s">
        <v>9278</v>
      </c>
      <c r="C4809" s="17" t="s">
        <v>9472</v>
      </c>
      <c r="D4809" s="17" t="s">
        <v>17</v>
      </c>
      <c r="E4809" s="96">
        <v>50</v>
      </c>
      <c r="F4809" s="265"/>
    </row>
    <row r="4810" s="33" customFormat="1" spans="1:6">
      <c r="A4810" s="43" t="s">
        <v>9473</v>
      </c>
      <c r="B4810" s="17" t="s">
        <v>9278</v>
      </c>
      <c r="C4810" s="17" t="s">
        <v>9474</v>
      </c>
      <c r="D4810" s="17" t="s">
        <v>17</v>
      </c>
      <c r="E4810" s="96">
        <v>50</v>
      </c>
      <c r="F4810" s="265"/>
    </row>
    <row r="4811" s="33" customFormat="1" spans="1:6">
      <c r="A4811" s="43" t="s">
        <v>9475</v>
      </c>
      <c r="B4811" s="17" t="s">
        <v>9278</v>
      </c>
      <c r="C4811" s="17" t="s">
        <v>9476</v>
      </c>
      <c r="D4811" s="17" t="s">
        <v>17</v>
      </c>
      <c r="E4811" s="96">
        <v>50</v>
      </c>
      <c r="F4811" s="265"/>
    </row>
    <row r="4812" s="33" customFormat="1" spans="1:6">
      <c r="A4812" s="43" t="s">
        <v>9477</v>
      </c>
      <c r="B4812" s="17" t="s">
        <v>9278</v>
      </c>
      <c r="C4812" s="17" t="s">
        <v>9478</v>
      </c>
      <c r="D4812" s="17" t="s">
        <v>10</v>
      </c>
      <c r="E4812" s="96">
        <v>50</v>
      </c>
      <c r="F4812" s="265"/>
    </row>
    <row r="4813" s="33" customFormat="1" spans="1:6">
      <c r="A4813" s="43" t="s">
        <v>9479</v>
      </c>
      <c r="B4813" s="17" t="s">
        <v>9278</v>
      </c>
      <c r="C4813" s="17" t="s">
        <v>9480</v>
      </c>
      <c r="D4813" s="17" t="s">
        <v>17</v>
      </c>
      <c r="E4813" s="96">
        <v>50</v>
      </c>
      <c r="F4813" s="265"/>
    </row>
    <row r="4814" s="33" customFormat="1" spans="1:6">
      <c r="A4814" s="43" t="s">
        <v>9481</v>
      </c>
      <c r="B4814" s="17" t="s">
        <v>9278</v>
      </c>
      <c r="C4814" s="17" t="s">
        <v>9482</v>
      </c>
      <c r="D4814" s="17" t="s">
        <v>10</v>
      </c>
      <c r="E4814" s="96">
        <v>50</v>
      </c>
      <c r="F4814" s="265"/>
    </row>
    <row r="4815" s="33" customFormat="1" spans="1:6">
      <c r="A4815" s="43" t="s">
        <v>9483</v>
      </c>
      <c r="B4815" s="17" t="s">
        <v>9278</v>
      </c>
      <c r="C4815" s="17" t="s">
        <v>9484</v>
      </c>
      <c r="D4815" s="17" t="s">
        <v>10</v>
      </c>
      <c r="E4815" s="96">
        <v>50</v>
      </c>
      <c r="F4815" s="265"/>
    </row>
    <row r="4816" s="33" customFormat="1" spans="1:6">
      <c r="A4816" s="43" t="s">
        <v>9485</v>
      </c>
      <c r="B4816" s="17" t="s">
        <v>9278</v>
      </c>
      <c r="C4816" s="17" t="s">
        <v>9486</v>
      </c>
      <c r="D4816" s="17" t="s">
        <v>17</v>
      </c>
      <c r="E4816" s="96">
        <v>50</v>
      </c>
      <c r="F4816" s="265"/>
    </row>
    <row r="4817" s="33" customFormat="1" spans="1:6">
      <c r="A4817" s="43" t="s">
        <v>9487</v>
      </c>
      <c r="B4817" s="17" t="s">
        <v>9278</v>
      </c>
      <c r="C4817" s="17" t="s">
        <v>9488</v>
      </c>
      <c r="D4817" s="17" t="s">
        <v>17</v>
      </c>
      <c r="E4817" s="96">
        <v>50</v>
      </c>
      <c r="F4817" s="265"/>
    </row>
    <row r="4818" s="33" customFormat="1" spans="1:6">
      <c r="A4818" s="43" t="s">
        <v>9489</v>
      </c>
      <c r="B4818" s="17" t="s">
        <v>9278</v>
      </c>
      <c r="C4818" s="17" t="s">
        <v>9490</v>
      </c>
      <c r="D4818" s="17" t="s">
        <v>17</v>
      </c>
      <c r="E4818" s="96">
        <v>50</v>
      </c>
      <c r="F4818" s="265"/>
    </row>
    <row r="4819" s="33" customFormat="1" spans="1:6">
      <c r="A4819" s="43" t="s">
        <v>9491</v>
      </c>
      <c r="B4819" s="17" t="s">
        <v>9278</v>
      </c>
      <c r="C4819" s="17" t="s">
        <v>9492</v>
      </c>
      <c r="D4819" s="17" t="s">
        <v>10</v>
      </c>
      <c r="E4819" s="96">
        <v>50</v>
      </c>
      <c r="F4819" s="265"/>
    </row>
    <row r="4820" s="33" customFormat="1" spans="1:6">
      <c r="A4820" s="43" t="s">
        <v>9493</v>
      </c>
      <c r="B4820" s="17" t="s">
        <v>9278</v>
      </c>
      <c r="C4820" s="17" t="s">
        <v>9494</v>
      </c>
      <c r="D4820" s="17" t="s">
        <v>10</v>
      </c>
      <c r="E4820" s="96">
        <v>50</v>
      </c>
      <c r="F4820" s="265"/>
    </row>
    <row r="4821" s="33" customFormat="1" spans="1:6">
      <c r="A4821" s="43" t="s">
        <v>9495</v>
      </c>
      <c r="B4821" s="17" t="s">
        <v>9278</v>
      </c>
      <c r="C4821" s="17" t="s">
        <v>9496</v>
      </c>
      <c r="D4821" s="17" t="s">
        <v>17</v>
      </c>
      <c r="E4821" s="96">
        <v>50</v>
      </c>
      <c r="F4821" s="265"/>
    </row>
    <row r="4822" s="33" customFormat="1" spans="1:6">
      <c r="A4822" s="43" t="s">
        <v>9497</v>
      </c>
      <c r="B4822" s="17" t="s">
        <v>9278</v>
      </c>
      <c r="C4822" s="17" t="s">
        <v>9498</v>
      </c>
      <c r="D4822" s="17" t="s">
        <v>10</v>
      </c>
      <c r="E4822" s="96">
        <v>50</v>
      </c>
      <c r="F4822" s="265"/>
    </row>
    <row r="4823" s="33" customFormat="1" spans="1:6">
      <c r="A4823" s="43" t="s">
        <v>9499</v>
      </c>
      <c r="B4823" s="17" t="s">
        <v>9278</v>
      </c>
      <c r="C4823" s="17" t="s">
        <v>9500</v>
      </c>
      <c r="D4823" s="17" t="s">
        <v>17</v>
      </c>
      <c r="E4823" s="96">
        <v>50</v>
      </c>
      <c r="F4823" s="265"/>
    </row>
    <row r="4824" s="33" customFormat="1" spans="1:6">
      <c r="A4824" s="43" t="s">
        <v>9501</v>
      </c>
      <c r="B4824" s="17" t="s">
        <v>9278</v>
      </c>
      <c r="C4824" s="17" t="s">
        <v>9502</v>
      </c>
      <c r="D4824" s="17" t="s">
        <v>10</v>
      </c>
      <c r="E4824" s="96">
        <v>50</v>
      </c>
      <c r="F4824" s="265"/>
    </row>
    <row r="4825" s="33" customFormat="1" spans="1:6">
      <c r="A4825" s="43" t="s">
        <v>9503</v>
      </c>
      <c r="B4825" s="17" t="s">
        <v>9278</v>
      </c>
      <c r="C4825" s="17" t="s">
        <v>9504</v>
      </c>
      <c r="D4825" s="17" t="s">
        <v>17</v>
      </c>
      <c r="E4825" s="96">
        <v>50</v>
      </c>
      <c r="F4825" s="265"/>
    </row>
    <row r="4826" s="33" customFormat="1" spans="1:6">
      <c r="A4826" s="43" t="s">
        <v>9505</v>
      </c>
      <c r="B4826" s="17" t="s">
        <v>9278</v>
      </c>
      <c r="C4826" s="17" t="s">
        <v>9506</v>
      </c>
      <c r="D4826" s="17" t="s">
        <v>10</v>
      </c>
      <c r="E4826" s="96">
        <v>50</v>
      </c>
      <c r="F4826" s="265"/>
    </row>
    <row r="4827" s="33" customFormat="1" spans="1:6">
      <c r="A4827" s="43" t="s">
        <v>9507</v>
      </c>
      <c r="B4827" s="17" t="s">
        <v>9278</v>
      </c>
      <c r="C4827" s="17" t="s">
        <v>9508</v>
      </c>
      <c r="D4827" s="17" t="s">
        <v>17</v>
      </c>
      <c r="E4827" s="96">
        <v>50</v>
      </c>
      <c r="F4827" s="265"/>
    </row>
    <row r="4828" s="33" customFormat="1" spans="1:6">
      <c r="A4828" s="43" t="s">
        <v>9509</v>
      </c>
      <c r="B4828" s="17" t="s">
        <v>9278</v>
      </c>
      <c r="C4828" s="17" t="s">
        <v>9510</v>
      </c>
      <c r="D4828" s="17" t="s">
        <v>17</v>
      </c>
      <c r="E4828" s="96">
        <v>50</v>
      </c>
      <c r="F4828" s="265"/>
    </row>
    <row r="4829" s="33" customFormat="1" spans="1:6">
      <c r="A4829" s="43" t="s">
        <v>9511</v>
      </c>
      <c r="B4829" s="17" t="s">
        <v>9278</v>
      </c>
      <c r="C4829" s="17" t="s">
        <v>9512</v>
      </c>
      <c r="D4829" s="17" t="s">
        <v>10</v>
      </c>
      <c r="E4829" s="96">
        <v>50</v>
      </c>
      <c r="F4829" s="265"/>
    </row>
    <row r="4830" s="33" customFormat="1" spans="1:6">
      <c r="A4830" s="43" t="s">
        <v>9513</v>
      </c>
      <c r="B4830" s="17" t="s">
        <v>9278</v>
      </c>
      <c r="C4830" s="17" t="s">
        <v>9514</v>
      </c>
      <c r="D4830" s="17" t="s">
        <v>10</v>
      </c>
      <c r="E4830" s="96">
        <v>50</v>
      </c>
      <c r="F4830" s="265"/>
    </row>
    <row r="4831" s="33" customFormat="1" spans="1:6">
      <c r="A4831" s="43" t="s">
        <v>9515</v>
      </c>
      <c r="B4831" s="17" t="s">
        <v>9278</v>
      </c>
      <c r="C4831" s="17" t="s">
        <v>9516</v>
      </c>
      <c r="D4831" s="17" t="s">
        <v>17</v>
      </c>
      <c r="E4831" s="96">
        <v>50</v>
      </c>
      <c r="F4831" s="265"/>
    </row>
    <row r="4832" s="33" customFormat="1" spans="1:6">
      <c r="A4832" s="43" t="s">
        <v>9517</v>
      </c>
      <c r="B4832" s="17" t="s">
        <v>9278</v>
      </c>
      <c r="C4832" s="17" t="s">
        <v>9518</v>
      </c>
      <c r="D4832" s="17" t="s">
        <v>17</v>
      </c>
      <c r="E4832" s="96">
        <v>50</v>
      </c>
      <c r="F4832" s="265"/>
    </row>
    <row r="4833" s="33" customFormat="1" spans="1:6">
      <c r="A4833" s="43" t="s">
        <v>9519</v>
      </c>
      <c r="B4833" s="17" t="s">
        <v>9278</v>
      </c>
      <c r="C4833" s="17" t="s">
        <v>9520</v>
      </c>
      <c r="D4833" s="17" t="s">
        <v>10</v>
      </c>
      <c r="E4833" s="96">
        <v>50</v>
      </c>
      <c r="F4833" s="265"/>
    </row>
    <row r="4834" s="33" customFormat="1" spans="1:6">
      <c r="A4834" s="43" t="s">
        <v>9521</v>
      </c>
      <c r="B4834" s="17" t="s">
        <v>9278</v>
      </c>
      <c r="C4834" s="17" t="s">
        <v>9522</v>
      </c>
      <c r="D4834" s="17" t="s">
        <v>10</v>
      </c>
      <c r="E4834" s="96">
        <v>50</v>
      </c>
      <c r="F4834" s="265"/>
    </row>
    <row r="4835" s="33" customFormat="1" spans="1:6">
      <c r="A4835" s="43" t="s">
        <v>9523</v>
      </c>
      <c r="B4835" s="17" t="s">
        <v>9278</v>
      </c>
      <c r="C4835" s="17" t="s">
        <v>9524</v>
      </c>
      <c r="D4835" s="17" t="s">
        <v>17</v>
      </c>
      <c r="E4835" s="96">
        <v>50</v>
      </c>
      <c r="F4835" s="265"/>
    </row>
    <row r="4836" s="33" customFormat="1" spans="1:6">
      <c r="A4836" s="43" t="s">
        <v>9525</v>
      </c>
      <c r="B4836" s="17" t="s">
        <v>9278</v>
      </c>
      <c r="C4836" s="17" t="s">
        <v>9526</v>
      </c>
      <c r="D4836" s="17" t="s">
        <v>17</v>
      </c>
      <c r="E4836" s="96">
        <v>50</v>
      </c>
      <c r="F4836" s="265"/>
    </row>
    <row r="4837" s="33" customFormat="1" spans="1:6">
      <c r="A4837" s="43" t="s">
        <v>9527</v>
      </c>
      <c r="B4837" s="17" t="s">
        <v>9278</v>
      </c>
      <c r="C4837" s="17" t="s">
        <v>9528</v>
      </c>
      <c r="D4837" s="17" t="s">
        <v>17</v>
      </c>
      <c r="E4837" s="96">
        <v>50</v>
      </c>
      <c r="F4837" s="265"/>
    </row>
    <row r="4838" s="33" customFormat="1" spans="1:6">
      <c r="A4838" s="43" t="s">
        <v>9529</v>
      </c>
      <c r="B4838" s="17" t="s">
        <v>9278</v>
      </c>
      <c r="C4838" s="17" t="s">
        <v>9530</v>
      </c>
      <c r="D4838" s="17" t="s">
        <v>17</v>
      </c>
      <c r="E4838" s="96">
        <v>50</v>
      </c>
      <c r="F4838" s="265"/>
    </row>
    <row r="4839" s="33" customFormat="1" spans="1:6">
      <c r="A4839" s="43" t="s">
        <v>9531</v>
      </c>
      <c r="B4839" s="17" t="s">
        <v>9278</v>
      </c>
      <c r="C4839" s="17" t="s">
        <v>9532</v>
      </c>
      <c r="D4839" s="17" t="s">
        <v>10</v>
      </c>
      <c r="E4839" s="96">
        <v>50</v>
      </c>
      <c r="F4839" s="265"/>
    </row>
    <row r="4840" s="33" customFormat="1" spans="1:6">
      <c r="A4840" s="43" t="s">
        <v>9533</v>
      </c>
      <c r="B4840" s="17" t="s">
        <v>9278</v>
      </c>
      <c r="C4840" s="17" t="s">
        <v>9534</v>
      </c>
      <c r="D4840" s="17" t="s">
        <v>17</v>
      </c>
      <c r="E4840" s="96">
        <v>50</v>
      </c>
      <c r="F4840" s="265"/>
    </row>
    <row r="4841" s="33" customFormat="1" spans="1:6">
      <c r="A4841" s="43" t="s">
        <v>9535</v>
      </c>
      <c r="B4841" s="17" t="s">
        <v>9278</v>
      </c>
      <c r="C4841" s="17" t="s">
        <v>9536</v>
      </c>
      <c r="D4841" s="17" t="s">
        <v>10</v>
      </c>
      <c r="E4841" s="96">
        <v>50</v>
      </c>
      <c r="F4841" s="265"/>
    </row>
    <row r="4842" s="33" customFormat="1" spans="1:6">
      <c r="A4842" s="43" t="s">
        <v>9537</v>
      </c>
      <c r="B4842" s="17" t="s">
        <v>9278</v>
      </c>
      <c r="C4842" s="17" t="s">
        <v>9538</v>
      </c>
      <c r="D4842" s="17" t="s">
        <v>10</v>
      </c>
      <c r="E4842" s="96">
        <v>50</v>
      </c>
      <c r="F4842" s="265"/>
    </row>
    <row r="4843" s="33" customFormat="1" spans="1:6">
      <c r="A4843" s="43" t="s">
        <v>9539</v>
      </c>
      <c r="B4843" s="17" t="s">
        <v>9278</v>
      </c>
      <c r="C4843" s="17" t="s">
        <v>9540</v>
      </c>
      <c r="D4843" s="17" t="s">
        <v>10</v>
      </c>
      <c r="E4843" s="96">
        <v>50</v>
      </c>
      <c r="F4843" s="265"/>
    </row>
    <row r="4844" s="33" customFormat="1" spans="1:6">
      <c r="A4844" s="43" t="s">
        <v>9541</v>
      </c>
      <c r="B4844" s="17" t="s">
        <v>9278</v>
      </c>
      <c r="C4844" s="17" t="s">
        <v>9542</v>
      </c>
      <c r="D4844" s="17" t="s">
        <v>17</v>
      </c>
      <c r="E4844" s="96">
        <v>50</v>
      </c>
      <c r="F4844" s="265"/>
    </row>
    <row r="4845" s="33" customFormat="1" spans="1:6">
      <c r="A4845" s="43" t="s">
        <v>9543</v>
      </c>
      <c r="B4845" s="17" t="s">
        <v>9278</v>
      </c>
      <c r="C4845" s="17" t="s">
        <v>9544</v>
      </c>
      <c r="D4845" s="17" t="s">
        <v>9545</v>
      </c>
      <c r="E4845" s="96">
        <v>50</v>
      </c>
      <c r="F4845" s="265"/>
    </row>
    <row r="4846" s="33" customFormat="1" spans="1:6">
      <c r="A4846" s="43" t="s">
        <v>9546</v>
      </c>
      <c r="B4846" s="17" t="s">
        <v>9278</v>
      </c>
      <c r="C4846" s="17" t="s">
        <v>9547</v>
      </c>
      <c r="D4846" s="17" t="s">
        <v>10</v>
      </c>
      <c r="E4846" s="96">
        <v>50</v>
      </c>
      <c r="F4846" s="265"/>
    </row>
    <row r="4847" s="33" customFormat="1" spans="1:6">
      <c r="A4847" s="43" t="s">
        <v>9548</v>
      </c>
      <c r="B4847" s="17" t="s">
        <v>9278</v>
      </c>
      <c r="C4847" s="17" t="s">
        <v>9549</v>
      </c>
      <c r="D4847" s="17" t="s">
        <v>10</v>
      </c>
      <c r="E4847" s="96">
        <v>50</v>
      </c>
      <c r="F4847" s="265"/>
    </row>
    <row r="4848" s="33" customFormat="1" spans="1:6">
      <c r="A4848" s="43" t="s">
        <v>9550</v>
      </c>
      <c r="B4848" s="17" t="s">
        <v>9278</v>
      </c>
      <c r="C4848" s="17" t="s">
        <v>9551</v>
      </c>
      <c r="D4848" s="17" t="s">
        <v>10</v>
      </c>
      <c r="E4848" s="96">
        <v>50</v>
      </c>
      <c r="F4848" s="265"/>
    </row>
    <row r="4849" s="33" customFormat="1" spans="1:6">
      <c r="A4849" s="43" t="s">
        <v>9552</v>
      </c>
      <c r="B4849" s="17" t="s">
        <v>9278</v>
      </c>
      <c r="C4849" s="17" t="s">
        <v>9553</v>
      </c>
      <c r="D4849" s="17" t="s">
        <v>10</v>
      </c>
      <c r="E4849" s="96">
        <v>50</v>
      </c>
      <c r="F4849" s="265"/>
    </row>
    <row r="4850" s="33" customFormat="1" spans="1:6">
      <c r="A4850" s="43" t="s">
        <v>9554</v>
      </c>
      <c r="B4850" s="17" t="s">
        <v>9278</v>
      </c>
      <c r="C4850" s="17" t="s">
        <v>9555</v>
      </c>
      <c r="D4850" s="17" t="s">
        <v>10</v>
      </c>
      <c r="E4850" s="96">
        <v>50</v>
      </c>
      <c r="F4850" s="265"/>
    </row>
    <row r="4851" s="33" customFormat="1" spans="1:6">
      <c r="A4851" s="43" t="s">
        <v>9556</v>
      </c>
      <c r="B4851" s="17" t="s">
        <v>9278</v>
      </c>
      <c r="C4851" s="17" t="s">
        <v>9557</v>
      </c>
      <c r="D4851" s="17" t="s">
        <v>10</v>
      </c>
      <c r="E4851" s="96">
        <v>50</v>
      </c>
      <c r="F4851" s="265"/>
    </row>
    <row r="4852" s="33" customFormat="1" spans="1:6">
      <c r="A4852" s="43" t="s">
        <v>9558</v>
      </c>
      <c r="B4852" s="17" t="s">
        <v>9278</v>
      </c>
      <c r="C4852" s="17" t="s">
        <v>9559</v>
      </c>
      <c r="D4852" s="17" t="s">
        <v>17</v>
      </c>
      <c r="E4852" s="96">
        <v>50</v>
      </c>
      <c r="F4852" s="265"/>
    </row>
    <row r="4853" s="33" customFormat="1" spans="1:6">
      <c r="A4853" s="43" t="s">
        <v>9560</v>
      </c>
      <c r="B4853" s="17" t="s">
        <v>9278</v>
      </c>
      <c r="C4853" s="17" t="s">
        <v>9561</v>
      </c>
      <c r="D4853" s="17" t="s">
        <v>10</v>
      </c>
      <c r="E4853" s="96">
        <v>50</v>
      </c>
      <c r="F4853" s="265"/>
    </row>
    <row r="4854" s="33" customFormat="1" spans="1:6">
      <c r="A4854" s="43" t="s">
        <v>9562</v>
      </c>
      <c r="B4854" s="17" t="s">
        <v>9278</v>
      </c>
      <c r="C4854" s="17" t="s">
        <v>9563</v>
      </c>
      <c r="D4854" s="17" t="s">
        <v>17</v>
      </c>
      <c r="E4854" s="96">
        <v>50</v>
      </c>
      <c r="F4854" s="265"/>
    </row>
    <row r="4855" s="33" customFormat="1" spans="1:6">
      <c r="A4855" s="43" t="s">
        <v>9564</v>
      </c>
      <c r="B4855" s="17" t="s">
        <v>9278</v>
      </c>
      <c r="C4855" s="17" t="s">
        <v>9565</v>
      </c>
      <c r="D4855" s="17" t="s">
        <v>10</v>
      </c>
      <c r="E4855" s="96">
        <v>50</v>
      </c>
      <c r="F4855" s="265"/>
    </row>
    <row r="4856" s="33" customFormat="1" spans="1:6">
      <c r="A4856" s="43" t="s">
        <v>9566</v>
      </c>
      <c r="B4856" s="17" t="s">
        <v>9278</v>
      </c>
      <c r="C4856" s="17" t="s">
        <v>9567</v>
      </c>
      <c r="D4856" s="17" t="s">
        <v>10</v>
      </c>
      <c r="E4856" s="96">
        <v>50</v>
      </c>
      <c r="F4856" s="265"/>
    </row>
    <row r="4857" s="33" customFormat="1" spans="1:6">
      <c r="A4857" s="43" t="s">
        <v>9568</v>
      </c>
      <c r="B4857" s="17" t="s">
        <v>9278</v>
      </c>
      <c r="C4857" s="17" t="s">
        <v>1443</v>
      </c>
      <c r="D4857" s="17" t="s">
        <v>17</v>
      </c>
      <c r="E4857" s="96">
        <v>50</v>
      </c>
      <c r="F4857" s="265"/>
    </row>
    <row r="4858" s="33" customFormat="1" spans="1:6">
      <c r="A4858" s="43" t="s">
        <v>9569</v>
      </c>
      <c r="B4858" s="17" t="s">
        <v>9278</v>
      </c>
      <c r="C4858" s="17" t="s">
        <v>9570</v>
      </c>
      <c r="D4858" s="17" t="s">
        <v>10</v>
      </c>
      <c r="E4858" s="96">
        <v>50</v>
      </c>
      <c r="F4858" s="265"/>
    </row>
    <row r="4859" s="33" customFormat="1" spans="1:6">
      <c r="A4859" s="43" t="s">
        <v>9571</v>
      </c>
      <c r="B4859" s="17" t="s">
        <v>9278</v>
      </c>
      <c r="C4859" s="17" t="s">
        <v>9572</v>
      </c>
      <c r="D4859" s="17" t="s">
        <v>17</v>
      </c>
      <c r="E4859" s="96">
        <v>50</v>
      </c>
      <c r="F4859" s="265"/>
    </row>
    <row r="4860" s="33" customFormat="1" spans="1:6">
      <c r="A4860" s="43" t="s">
        <v>9573</v>
      </c>
      <c r="B4860" s="17" t="s">
        <v>9278</v>
      </c>
      <c r="C4860" s="17" t="s">
        <v>9574</v>
      </c>
      <c r="D4860" s="17" t="s">
        <v>17</v>
      </c>
      <c r="E4860" s="96">
        <v>50</v>
      </c>
      <c r="F4860" s="265"/>
    </row>
    <row r="4861" s="33" customFormat="1" spans="1:6">
      <c r="A4861" s="43" t="s">
        <v>9575</v>
      </c>
      <c r="B4861" s="17" t="s">
        <v>9278</v>
      </c>
      <c r="C4861" s="17" t="s">
        <v>9576</v>
      </c>
      <c r="D4861" s="17" t="s">
        <v>10</v>
      </c>
      <c r="E4861" s="96">
        <v>50</v>
      </c>
      <c r="F4861" s="265"/>
    </row>
    <row r="4862" s="33" customFormat="1" spans="1:6">
      <c r="A4862" s="43" t="s">
        <v>9577</v>
      </c>
      <c r="B4862" s="17" t="s">
        <v>9278</v>
      </c>
      <c r="C4862" s="17" t="s">
        <v>9578</v>
      </c>
      <c r="D4862" s="17" t="s">
        <v>17</v>
      </c>
      <c r="E4862" s="96">
        <v>50</v>
      </c>
      <c r="F4862" s="265"/>
    </row>
    <row r="4863" s="33" customFormat="1" spans="1:6">
      <c r="A4863" s="43" t="s">
        <v>9579</v>
      </c>
      <c r="B4863" s="17" t="s">
        <v>9278</v>
      </c>
      <c r="C4863" s="17" t="s">
        <v>9580</v>
      </c>
      <c r="D4863" s="17" t="s">
        <v>10</v>
      </c>
      <c r="E4863" s="96">
        <v>50</v>
      </c>
      <c r="F4863" s="265"/>
    </row>
    <row r="4864" s="33" customFormat="1" spans="1:6">
      <c r="A4864" s="43" t="s">
        <v>9581</v>
      </c>
      <c r="B4864" s="17" t="s">
        <v>9278</v>
      </c>
      <c r="C4864" s="17" t="s">
        <v>9582</v>
      </c>
      <c r="D4864" s="17" t="s">
        <v>10</v>
      </c>
      <c r="E4864" s="96">
        <v>50</v>
      </c>
      <c r="F4864" s="265"/>
    </row>
    <row r="4865" s="33" customFormat="1" spans="1:6">
      <c r="A4865" s="43" t="s">
        <v>9583</v>
      </c>
      <c r="B4865" s="17" t="s">
        <v>9278</v>
      </c>
      <c r="C4865" s="17" t="s">
        <v>9584</v>
      </c>
      <c r="D4865" s="17" t="s">
        <v>17</v>
      </c>
      <c r="E4865" s="96">
        <v>50</v>
      </c>
      <c r="F4865" s="265"/>
    </row>
    <row r="4866" s="33" customFormat="1" spans="1:6">
      <c r="A4866" s="43" t="s">
        <v>9585</v>
      </c>
      <c r="B4866" s="17" t="s">
        <v>9278</v>
      </c>
      <c r="C4866" s="17" t="s">
        <v>9586</v>
      </c>
      <c r="D4866" s="17" t="s">
        <v>17</v>
      </c>
      <c r="E4866" s="96">
        <v>50</v>
      </c>
      <c r="F4866" s="265"/>
    </row>
    <row r="4867" s="33" customFormat="1" spans="1:6">
      <c r="A4867" s="43" t="s">
        <v>9587</v>
      </c>
      <c r="B4867" s="17" t="s">
        <v>9278</v>
      </c>
      <c r="C4867" s="17" t="s">
        <v>9588</v>
      </c>
      <c r="D4867" s="17" t="s">
        <v>17</v>
      </c>
      <c r="E4867" s="96">
        <v>50</v>
      </c>
      <c r="F4867" s="265"/>
    </row>
    <row r="4868" s="33" customFormat="1" spans="1:6">
      <c r="A4868" s="43" t="s">
        <v>9589</v>
      </c>
      <c r="B4868" s="17" t="s">
        <v>9278</v>
      </c>
      <c r="C4868" s="17" t="s">
        <v>9590</v>
      </c>
      <c r="D4868" s="17" t="s">
        <v>10</v>
      </c>
      <c r="E4868" s="96">
        <v>50</v>
      </c>
      <c r="F4868" s="265"/>
    </row>
    <row r="4869" s="33" customFormat="1" spans="1:6">
      <c r="A4869" s="43" t="s">
        <v>9591</v>
      </c>
      <c r="B4869" s="17" t="s">
        <v>9278</v>
      </c>
      <c r="C4869" s="17" t="s">
        <v>9592</v>
      </c>
      <c r="D4869" s="17" t="s">
        <v>17</v>
      </c>
      <c r="E4869" s="96">
        <v>50</v>
      </c>
      <c r="F4869" s="265"/>
    </row>
    <row r="4870" s="33" customFormat="1" spans="1:6">
      <c r="A4870" s="43" t="s">
        <v>9593</v>
      </c>
      <c r="B4870" s="17" t="s">
        <v>9278</v>
      </c>
      <c r="C4870" s="17" t="s">
        <v>9594</v>
      </c>
      <c r="D4870" s="17" t="s">
        <v>10</v>
      </c>
      <c r="E4870" s="96">
        <v>50</v>
      </c>
      <c r="F4870" s="265"/>
    </row>
    <row r="4871" s="33" customFormat="1" spans="1:6">
      <c r="A4871" s="43" t="s">
        <v>9595</v>
      </c>
      <c r="B4871" s="17" t="s">
        <v>9278</v>
      </c>
      <c r="C4871" s="17" t="s">
        <v>9596</v>
      </c>
      <c r="D4871" s="17" t="s">
        <v>17</v>
      </c>
      <c r="E4871" s="96">
        <v>50</v>
      </c>
      <c r="F4871" s="265"/>
    </row>
    <row r="4872" s="33" customFormat="1" spans="1:6">
      <c r="A4872" s="43" t="s">
        <v>9597</v>
      </c>
      <c r="B4872" s="17" t="s">
        <v>9278</v>
      </c>
      <c r="C4872" s="17" t="s">
        <v>9598</v>
      </c>
      <c r="D4872" s="17" t="s">
        <v>10</v>
      </c>
      <c r="E4872" s="96">
        <v>50</v>
      </c>
      <c r="F4872" s="265"/>
    </row>
    <row r="4873" s="33" customFormat="1" spans="1:6">
      <c r="A4873" s="43" t="s">
        <v>9599</v>
      </c>
      <c r="B4873" s="17" t="s">
        <v>9278</v>
      </c>
      <c r="C4873" s="17" t="s">
        <v>9600</v>
      </c>
      <c r="D4873" s="17" t="s">
        <v>10</v>
      </c>
      <c r="E4873" s="96">
        <v>50</v>
      </c>
      <c r="F4873" s="265"/>
    </row>
    <row r="4874" s="33" customFormat="1" spans="1:6">
      <c r="A4874" s="43" t="s">
        <v>9601</v>
      </c>
      <c r="B4874" s="17" t="s">
        <v>9278</v>
      </c>
      <c r="C4874" s="17" t="s">
        <v>9602</v>
      </c>
      <c r="D4874" s="17" t="s">
        <v>17</v>
      </c>
      <c r="E4874" s="96">
        <v>50</v>
      </c>
      <c r="F4874" s="265"/>
    </row>
    <row r="4875" s="33" customFormat="1" spans="1:6">
      <c r="A4875" s="43" t="s">
        <v>9603</v>
      </c>
      <c r="B4875" s="17" t="s">
        <v>9278</v>
      </c>
      <c r="C4875" s="17" t="s">
        <v>2198</v>
      </c>
      <c r="D4875" s="17" t="s">
        <v>17</v>
      </c>
      <c r="E4875" s="96">
        <v>50</v>
      </c>
      <c r="F4875" s="265"/>
    </row>
    <row r="4876" s="33" customFormat="1" spans="1:6">
      <c r="A4876" s="43" t="s">
        <v>9604</v>
      </c>
      <c r="B4876" s="17" t="s">
        <v>9278</v>
      </c>
      <c r="C4876" s="17" t="s">
        <v>9605</v>
      </c>
      <c r="D4876" s="17" t="s">
        <v>17</v>
      </c>
      <c r="E4876" s="96">
        <v>50</v>
      </c>
      <c r="F4876" s="265"/>
    </row>
    <row r="4877" s="33" customFormat="1" spans="1:6">
      <c r="A4877" s="43" t="s">
        <v>9606</v>
      </c>
      <c r="B4877" s="17" t="s">
        <v>9278</v>
      </c>
      <c r="C4877" s="17" t="s">
        <v>3485</v>
      </c>
      <c r="D4877" s="17" t="s">
        <v>17</v>
      </c>
      <c r="E4877" s="96">
        <v>50</v>
      </c>
      <c r="F4877" s="265"/>
    </row>
    <row r="4878" s="33" customFormat="1" spans="1:6">
      <c r="A4878" s="43" t="s">
        <v>9607</v>
      </c>
      <c r="B4878" s="17" t="s">
        <v>9278</v>
      </c>
      <c r="C4878" s="17" t="s">
        <v>9608</v>
      </c>
      <c r="D4878" s="17" t="s">
        <v>10</v>
      </c>
      <c r="E4878" s="96">
        <v>50</v>
      </c>
      <c r="F4878" s="265"/>
    </row>
    <row r="4879" s="33" customFormat="1" spans="1:6">
      <c r="A4879" s="43" t="s">
        <v>9609</v>
      </c>
      <c r="B4879" s="17" t="s">
        <v>9278</v>
      </c>
      <c r="C4879" s="17" t="s">
        <v>9610</v>
      </c>
      <c r="D4879" s="17" t="s">
        <v>17</v>
      </c>
      <c r="E4879" s="96">
        <v>50</v>
      </c>
      <c r="F4879" s="265"/>
    </row>
    <row r="4880" s="33" customFormat="1" spans="1:6">
      <c r="A4880" s="43" t="s">
        <v>9611</v>
      </c>
      <c r="B4880" s="17" t="s">
        <v>9278</v>
      </c>
      <c r="C4880" s="17" t="s">
        <v>5227</v>
      </c>
      <c r="D4880" s="17" t="s">
        <v>17</v>
      </c>
      <c r="E4880" s="96">
        <v>50</v>
      </c>
      <c r="F4880" s="265"/>
    </row>
    <row r="4881" s="33" customFormat="1" spans="1:6">
      <c r="A4881" s="43" t="s">
        <v>9612</v>
      </c>
      <c r="B4881" s="17" t="s">
        <v>9278</v>
      </c>
      <c r="C4881" s="17" t="s">
        <v>9613</v>
      </c>
      <c r="D4881" s="17" t="s">
        <v>10</v>
      </c>
      <c r="E4881" s="96">
        <v>50</v>
      </c>
      <c r="F4881" s="265"/>
    </row>
    <row r="4882" s="33" customFormat="1" spans="1:6">
      <c r="A4882" s="43" t="s">
        <v>9614</v>
      </c>
      <c r="B4882" s="17" t="s">
        <v>9278</v>
      </c>
      <c r="C4882" s="17" t="s">
        <v>9615</v>
      </c>
      <c r="D4882" s="17" t="s">
        <v>10</v>
      </c>
      <c r="E4882" s="96">
        <v>50</v>
      </c>
      <c r="F4882" s="265"/>
    </row>
    <row r="4883" s="33" customFormat="1" spans="1:6">
      <c r="A4883" s="43" t="s">
        <v>9616</v>
      </c>
      <c r="B4883" s="17" t="s">
        <v>9278</v>
      </c>
      <c r="C4883" s="17" t="s">
        <v>9617</v>
      </c>
      <c r="D4883" s="17" t="s">
        <v>17</v>
      </c>
      <c r="E4883" s="96">
        <v>50</v>
      </c>
      <c r="F4883" s="265"/>
    </row>
    <row r="4884" s="33" customFormat="1" spans="1:6">
      <c r="A4884" s="43" t="s">
        <v>9618</v>
      </c>
      <c r="B4884" s="17" t="s">
        <v>9278</v>
      </c>
      <c r="C4884" s="17" t="s">
        <v>9619</v>
      </c>
      <c r="D4884" s="17" t="s">
        <v>10</v>
      </c>
      <c r="E4884" s="96">
        <v>50</v>
      </c>
      <c r="F4884" s="265"/>
    </row>
    <row r="4885" s="33" customFormat="1" spans="1:6">
      <c r="A4885" s="43" t="s">
        <v>9620</v>
      </c>
      <c r="B4885" s="17" t="s">
        <v>9278</v>
      </c>
      <c r="C4885" s="17" t="s">
        <v>9621</v>
      </c>
      <c r="D4885" s="17" t="s">
        <v>17</v>
      </c>
      <c r="E4885" s="96">
        <v>50</v>
      </c>
      <c r="F4885" s="265"/>
    </row>
    <row r="4886" s="33" customFormat="1" spans="1:6">
      <c r="A4886" s="43" t="s">
        <v>9622</v>
      </c>
      <c r="B4886" s="17" t="s">
        <v>9278</v>
      </c>
      <c r="C4886" s="17" t="s">
        <v>9623</v>
      </c>
      <c r="D4886" s="17" t="s">
        <v>17</v>
      </c>
      <c r="E4886" s="96">
        <v>50</v>
      </c>
      <c r="F4886" s="265"/>
    </row>
    <row r="4887" s="33" customFormat="1" spans="1:6">
      <c r="A4887" s="43" t="s">
        <v>9624</v>
      </c>
      <c r="B4887" s="17" t="s">
        <v>9278</v>
      </c>
      <c r="C4887" s="17" t="s">
        <v>9625</v>
      </c>
      <c r="D4887" s="17" t="s">
        <v>17</v>
      </c>
      <c r="E4887" s="96">
        <v>50</v>
      </c>
      <c r="F4887" s="265"/>
    </row>
    <row r="4888" s="33" customFormat="1" spans="1:6">
      <c r="A4888" s="43" t="s">
        <v>9626</v>
      </c>
      <c r="B4888" s="17" t="s">
        <v>9278</v>
      </c>
      <c r="C4888" s="17" t="s">
        <v>9627</v>
      </c>
      <c r="D4888" s="17" t="s">
        <v>10</v>
      </c>
      <c r="E4888" s="96">
        <v>50</v>
      </c>
      <c r="F4888" s="265"/>
    </row>
    <row r="4889" s="33" customFormat="1" spans="1:6">
      <c r="A4889" s="43" t="s">
        <v>9628</v>
      </c>
      <c r="B4889" s="17" t="s">
        <v>9278</v>
      </c>
      <c r="C4889" s="17" t="s">
        <v>9629</v>
      </c>
      <c r="D4889" s="17" t="s">
        <v>10</v>
      </c>
      <c r="E4889" s="96">
        <v>50</v>
      </c>
      <c r="F4889" s="265"/>
    </row>
    <row r="4890" s="33" customFormat="1" spans="1:6">
      <c r="A4890" s="43" t="s">
        <v>9630</v>
      </c>
      <c r="B4890" s="17" t="s">
        <v>9278</v>
      </c>
      <c r="C4890" s="17" t="s">
        <v>9631</v>
      </c>
      <c r="D4890" s="17" t="s">
        <v>17</v>
      </c>
      <c r="E4890" s="96">
        <v>50</v>
      </c>
      <c r="F4890" s="265"/>
    </row>
    <row r="4891" s="33" customFormat="1" spans="1:6">
      <c r="A4891" s="43" t="s">
        <v>9632</v>
      </c>
      <c r="B4891" s="17" t="s">
        <v>9278</v>
      </c>
      <c r="C4891" s="17" t="s">
        <v>9633</v>
      </c>
      <c r="D4891" s="17" t="s">
        <v>17</v>
      </c>
      <c r="E4891" s="96">
        <v>50</v>
      </c>
      <c r="F4891" s="265"/>
    </row>
    <row r="4892" s="33" customFormat="1" spans="1:6">
      <c r="A4892" s="43" t="s">
        <v>9634</v>
      </c>
      <c r="B4892" s="17" t="s">
        <v>9278</v>
      </c>
      <c r="C4892" s="17" t="s">
        <v>9635</v>
      </c>
      <c r="D4892" s="17" t="s">
        <v>17</v>
      </c>
      <c r="E4892" s="96">
        <v>50</v>
      </c>
      <c r="F4892" s="265"/>
    </row>
    <row r="4893" s="33" customFormat="1" spans="1:6">
      <c r="A4893" s="43" t="s">
        <v>9636</v>
      </c>
      <c r="B4893" s="17" t="s">
        <v>9278</v>
      </c>
      <c r="C4893" s="17" t="s">
        <v>9637</v>
      </c>
      <c r="D4893" s="17" t="s">
        <v>17</v>
      </c>
      <c r="E4893" s="96">
        <v>50</v>
      </c>
      <c r="F4893" s="265"/>
    </row>
    <row r="4894" s="33" customFormat="1" spans="1:6">
      <c r="A4894" s="43" t="s">
        <v>9638</v>
      </c>
      <c r="B4894" s="17" t="s">
        <v>9278</v>
      </c>
      <c r="C4894" s="17" t="s">
        <v>1575</v>
      </c>
      <c r="D4894" s="17" t="s">
        <v>17</v>
      </c>
      <c r="E4894" s="96">
        <v>50</v>
      </c>
      <c r="F4894" s="265"/>
    </row>
    <row r="4895" s="33" customFormat="1" spans="1:6">
      <c r="A4895" s="43" t="s">
        <v>9639</v>
      </c>
      <c r="B4895" s="17" t="s">
        <v>9278</v>
      </c>
      <c r="C4895" s="17" t="s">
        <v>9640</v>
      </c>
      <c r="D4895" s="17" t="s">
        <v>17</v>
      </c>
      <c r="E4895" s="96">
        <v>50</v>
      </c>
      <c r="F4895" s="265"/>
    </row>
    <row r="4896" s="33" customFormat="1" spans="1:6">
      <c r="A4896" s="43" t="s">
        <v>9641</v>
      </c>
      <c r="B4896" s="17" t="s">
        <v>9278</v>
      </c>
      <c r="C4896" s="17" t="s">
        <v>9642</v>
      </c>
      <c r="D4896" s="17" t="s">
        <v>17</v>
      </c>
      <c r="E4896" s="96">
        <v>50</v>
      </c>
      <c r="F4896" s="265"/>
    </row>
    <row r="4897" s="33" customFormat="1" spans="1:6">
      <c r="A4897" s="43" t="s">
        <v>9643</v>
      </c>
      <c r="B4897" s="17" t="s">
        <v>9278</v>
      </c>
      <c r="C4897" s="17" t="s">
        <v>9644</v>
      </c>
      <c r="D4897" s="17" t="s">
        <v>10</v>
      </c>
      <c r="E4897" s="96">
        <v>50</v>
      </c>
      <c r="F4897" s="265"/>
    </row>
    <row r="4898" s="33" customFormat="1" spans="1:6">
      <c r="A4898" s="43" t="s">
        <v>9645</v>
      </c>
      <c r="B4898" s="17" t="s">
        <v>9278</v>
      </c>
      <c r="C4898" s="17" t="s">
        <v>9646</v>
      </c>
      <c r="D4898" s="17" t="s">
        <v>17</v>
      </c>
      <c r="E4898" s="96">
        <v>50</v>
      </c>
      <c r="F4898" s="265"/>
    </row>
    <row r="4899" s="33" customFormat="1" spans="1:6">
      <c r="A4899" s="43" t="s">
        <v>9647</v>
      </c>
      <c r="B4899" s="17" t="s">
        <v>9278</v>
      </c>
      <c r="C4899" s="17" t="s">
        <v>9648</v>
      </c>
      <c r="D4899" s="17" t="s">
        <v>10</v>
      </c>
      <c r="E4899" s="96">
        <v>50</v>
      </c>
      <c r="F4899" s="265"/>
    </row>
    <row r="4900" s="33" customFormat="1" spans="1:6">
      <c r="A4900" s="43" t="s">
        <v>9649</v>
      </c>
      <c r="B4900" s="17" t="s">
        <v>9278</v>
      </c>
      <c r="C4900" s="17" t="s">
        <v>9650</v>
      </c>
      <c r="D4900" s="17" t="s">
        <v>10</v>
      </c>
      <c r="E4900" s="96">
        <v>50</v>
      </c>
      <c r="F4900" s="265"/>
    </row>
    <row r="4901" s="33" customFormat="1" spans="1:6">
      <c r="A4901" s="43" t="s">
        <v>9651</v>
      </c>
      <c r="B4901" s="17" t="s">
        <v>9278</v>
      </c>
      <c r="C4901" s="17" t="s">
        <v>9652</v>
      </c>
      <c r="D4901" s="17" t="s">
        <v>17</v>
      </c>
      <c r="E4901" s="96">
        <v>50</v>
      </c>
      <c r="F4901" s="265"/>
    </row>
    <row r="4902" s="33" customFormat="1" spans="1:6">
      <c r="A4902" s="43" t="s">
        <v>9653</v>
      </c>
      <c r="B4902" s="17" t="s">
        <v>9278</v>
      </c>
      <c r="C4902" s="17" t="s">
        <v>9654</v>
      </c>
      <c r="D4902" s="17" t="s">
        <v>17</v>
      </c>
      <c r="E4902" s="96">
        <v>50</v>
      </c>
      <c r="F4902" s="265"/>
    </row>
    <row r="4903" s="33" customFormat="1" spans="1:6">
      <c r="A4903" s="43" t="s">
        <v>9655</v>
      </c>
      <c r="B4903" s="17" t="s">
        <v>9278</v>
      </c>
      <c r="C4903" s="17" t="s">
        <v>9656</v>
      </c>
      <c r="D4903" s="17" t="s">
        <v>17</v>
      </c>
      <c r="E4903" s="96">
        <v>50</v>
      </c>
      <c r="F4903" s="265"/>
    </row>
    <row r="4904" s="33" customFormat="1" spans="1:6">
      <c r="A4904" s="43" t="s">
        <v>9657</v>
      </c>
      <c r="B4904" s="17" t="s">
        <v>9278</v>
      </c>
      <c r="C4904" s="17" t="s">
        <v>9658</v>
      </c>
      <c r="D4904" s="17" t="s">
        <v>17</v>
      </c>
      <c r="E4904" s="96">
        <v>50</v>
      </c>
      <c r="F4904" s="265"/>
    </row>
    <row r="4905" s="33" customFormat="1" spans="1:6">
      <c r="A4905" s="43" t="s">
        <v>9659</v>
      </c>
      <c r="B4905" s="17" t="s">
        <v>9278</v>
      </c>
      <c r="C4905" s="17" t="s">
        <v>9660</v>
      </c>
      <c r="D4905" s="17" t="s">
        <v>17</v>
      </c>
      <c r="E4905" s="96">
        <v>50</v>
      </c>
      <c r="F4905" s="265"/>
    </row>
    <row r="4906" s="33" customFormat="1" spans="1:6">
      <c r="A4906" s="43" t="s">
        <v>9661</v>
      </c>
      <c r="B4906" s="17" t="s">
        <v>9278</v>
      </c>
      <c r="C4906" s="17" t="s">
        <v>9662</v>
      </c>
      <c r="D4906" s="17" t="s">
        <v>10</v>
      </c>
      <c r="E4906" s="96">
        <v>50</v>
      </c>
      <c r="F4906" s="265"/>
    </row>
    <row r="4907" s="33" customFormat="1" spans="1:6">
      <c r="A4907" s="43" t="s">
        <v>9663</v>
      </c>
      <c r="B4907" s="17" t="s">
        <v>9278</v>
      </c>
      <c r="C4907" s="17" t="s">
        <v>9664</v>
      </c>
      <c r="D4907" s="17" t="s">
        <v>17</v>
      </c>
      <c r="E4907" s="96">
        <v>50</v>
      </c>
      <c r="F4907" s="265"/>
    </row>
    <row r="4908" s="33" customFormat="1" spans="1:6">
      <c r="A4908" s="43" t="s">
        <v>9665</v>
      </c>
      <c r="B4908" s="17" t="s">
        <v>9278</v>
      </c>
      <c r="C4908" s="17" t="s">
        <v>9666</v>
      </c>
      <c r="D4908" s="17" t="s">
        <v>17</v>
      </c>
      <c r="E4908" s="96">
        <v>50</v>
      </c>
      <c r="F4908" s="265"/>
    </row>
    <row r="4909" s="33" customFormat="1" spans="1:6">
      <c r="A4909" s="43" t="s">
        <v>9667</v>
      </c>
      <c r="B4909" s="17" t="s">
        <v>9278</v>
      </c>
      <c r="C4909" s="17" t="s">
        <v>9668</v>
      </c>
      <c r="D4909" s="17" t="s">
        <v>10</v>
      </c>
      <c r="E4909" s="96">
        <v>50</v>
      </c>
      <c r="F4909" s="265"/>
    </row>
    <row r="4910" s="33" customFormat="1" spans="1:6">
      <c r="A4910" s="43" t="s">
        <v>9669</v>
      </c>
      <c r="B4910" s="17" t="s">
        <v>9278</v>
      </c>
      <c r="C4910" s="17" t="s">
        <v>9670</v>
      </c>
      <c r="D4910" s="17" t="s">
        <v>10</v>
      </c>
      <c r="E4910" s="96">
        <v>50</v>
      </c>
      <c r="F4910" s="265"/>
    </row>
    <row r="4911" s="33" customFormat="1" spans="1:6">
      <c r="A4911" s="43" t="s">
        <v>9671</v>
      </c>
      <c r="B4911" s="17" t="s">
        <v>9278</v>
      </c>
      <c r="C4911" s="17" t="s">
        <v>628</v>
      </c>
      <c r="D4911" s="17" t="s">
        <v>17</v>
      </c>
      <c r="E4911" s="96">
        <v>50</v>
      </c>
      <c r="F4911" s="265"/>
    </row>
    <row r="4912" s="33" customFormat="1" spans="1:6">
      <c r="A4912" s="43" t="s">
        <v>9672</v>
      </c>
      <c r="B4912" s="17" t="s">
        <v>9278</v>
      </c>
      <c r="C4912" s="17" t="s">
        <v>9673</v>
      </c>
      <c r="D4912" s="17" t="s">
        <v>17</v>
      </c>
      <c r="E4912" s="96">
        <v>50</v>
      </c>
      <c r="F4912" s="265"/>
    </row>
    <row r="4913" s="33" customFormat="1" spans="1:6">
      <c r="A4913" s="43" t="s">
        <v>9674</v>
      </c>
      <c r="B4913" s="17" t="s">
        <v>9278</v>
      </c>
      <c r="C4913" s="17" t="s">
        <v>9675</v>
      </c>
      <c r="D4913" s="17" t="s">
        <v>17</v>
      </c>
      <c r="E4913" s="96">
        <v>50</v>
      </c>
      <c r="F4913" s="265"/>
    </row>
    <row r="4914" s="33" customFormat="1" spans="1:6">
      <c r="A4914" s="43" t="s">
        <v>9676</v>
      </c>
      <c r="B4914" s="17" t="s">
        <v>9278</v>
      </c>
      <c r="C4914" s="17" t="s">
        <v>9677</v>
      </c>
      <c r="D4914" s="17" t="s">
        <v>17</v>
      </c>
      <c r="E4914" s="96">
        <v>50</v>
      </c>
      <c r="F4914" s="265"/>
    </row>
    <row r="4915" s="33" customFormat="1" spans="1:6">
      <c r="A4915" s="43" t="s">
        <v>9678</v>
      </c>
      <c r="B4915" s="17" t="s">
        <v>9278</v>
      </c>
      <c r="C4915" s="17" t="s">
        <v>9679</v>
      </c>
      <c r="D4915" s="17" t="s">
        <v>17</v>
      </c>
      <c r="E4915" s="96">
        <v>50</v>
      </c>
      <c r="F4915" s="265"/>
    </row>
    <row r="4916" s="33" customFormat="1" spans="1:6">
      <c r="A4916" s="43" t="s">
        <v>9680</v>
      </c>
      <c r="B4916" s="17" t="s">
        <v>9278</v>
      </c>
      <c r="C4916" s="17" t="s">
        <v>9681</v>
      </c>
      <c r="D4916" s="17" t="s">
        <v>10</v>
      </c>
      <c r="E4916" s="96">
        <v>50</v>
      </c>
      <c r="F4916" s="265"/>
    </row>
    <row r="4917" s="33" customFormat="1" spans="1:6">
      <c r="A4917" s="43" t="s">
        <v>9682</v>
      </c>
      <c r="B4917" s="17" t="s">
        <v>9278</v>
      </c>
      <c r="C4917" s="17" t="s">
        <v>9683</v>
      </c>
      <c r="D4917" s="17" t="s">
        <v>17</v>
      </c>
      <c r="E4917" s="96">
        <v>50</v>
      </c>
      <c r="F4917" s="265"/>
    </row>
    <row r="4918" s="33" customFormat="1" spans="1:6">
      <c r="A4918" s="43" t="s">
        <v>9684</v>
      </c>
      <c r="B4918" s="17" t="s">
        <v>9278</v>
      </c>
      <c r="C4918" s="17" t="s">
        <v>9685</v>
      </c>
      <c r="D4918" s="17" t="s">
        <v>10</v>
      </c>
      <c r="E4918" s="96">
        <v>50</v>
      </c>
      <c r="F4918" s="265"/>
    </row>
    <row r="4919" s="33" customFormat="1" spans="1:6">
      <c r="A4919" s="43" t="s">
        <v>9686</v>
      </c>
      <c r="B4919" s="17" t="s">
        <v>9278</v>
      </c>
      <c r="C4919" s="17" t="s">
        <v>9687</v>
      </c>
      <c r="D4919" s="17" t="s">
        <v>17</v>
      </c>
      <c r="E4919" s="96">
        <v>50</v>
      </c>
      <c r="F4919" s="265"/>
    </row>
    <row r="4920" s="33" customFormat="1" spans="1:6">
      <c r="A4920" s="43" t="s">
        <v>9688</v>
      </c>
      <c r="B4920" s="17" t="s">
        <v>9278</v>
      </c>
      <c r="C4920" s="17" t="s">
        <v>9689</v>
      </c>
      <c r="D4920" s="17" t="s">
        <v>17</v>
      </c>
      <c r="E4920" s="96">
        <v>50</v>
      </c>
      <c r="F4920" s="265"/>
    </row>
    <row r="4921" s="33" customFormat="1" spans="1:6">
      <c r="A4921" s="43" t="s">
        <v>9690</v>
      </c>
      <c r="B4921" s="17" t="s">
        <v>9278</v>
      </c>
      <c r="C4921" s="17" t="s">
        <v>9691</v>
      </c>
      <c r="D4921" s="17" t="s">
        <v>17</v>
      </c>
      <c r="E4921" s="96">
        <v>50</v>
      </c>
      <c r="F4921" s="265"/>
    </row>
    <row r="4922" s="33" customFormat="1" spans="1:6">
      <c r="A4922" s="43" t="s">
        <v>9692</v>
      </c>
      <c r="B4922" s="17" t="s">
        <v>9278</v>
      </c>
      <c r="C4922" s="17" t="s">
        <v>9693</v>
      </c>
      <c r="D4922" s="17" t="s">
        <v>10</v>
      </c>
      <c r="E4922" s="96">
        <v>50</v>
      </c>
      <c r="F4922" s="265"/>
    </row>
    <row r="4923" s="33" customFormat="1" spans="1:6">
      <c r="A4923" s="43" t="s">
        <v>9694</v>
      </c>
      <c r="B4923" s="17" t="s">
        <v>9278</v>
      </c>
      <c r="C4923" s="17" t="s">
        <v>9695</v>
      </c>
      <c r="D4923" s="17" t="s">
        <v>17</v>
      </c>
      <c r="E4923" s="96">
        <v>50</v>
      </c>
      <c r="F4923" s="265"/>
    </row>
    <row r="4924" s="33" customFormat="1" spans="1:6">
      <c r="A4924" s="43" t="s">
        <v>9696</v>
      </c>
      <c r="B4924" s="17" t="s">
        <v>9278</v>
      </c>
      <c r="C4924" s="17" t="s">
        <v>9697</v>
      </c>
      <c r="D4924" s="17" t="s">
        <v>17</v>
      </c>
      <c r="E4924" s="96">
        <v>50</v>
      </c>
      <c r="F4924" s="265"/>
    </row>
    <row r="4925" s="33" customFormat="1" spans="1:6">
      <c r="A4925" s="43" t="s">
        <v>9698</v>
      </c>
      <c r="B4925" s="17" t="s">
        <v>9278</v>
      </c>
      <c r="C4925" s="17" t="s">
        <v>1455</v>
      </c>
      <c r="D4925" s="17" t="s">
        <v>17</v>
      </c>
      <c r="E4925" s="96">
        <v>50</v>
      </c>
      <c r="F4925" s="265"/>
    </row>
    <row r="4926" s="33" customFormat="1" spans="1:6">
      <c r="A4926" s="43" t="s">
        <v>9699</v>
      </c>
      <c r="B4926" s="17" t="s">
        <v>9278</v>
      </c>
      <c r="C4926" s="17" t="s">
        <v>9700</v>
      </c>
      <c r="D4926" s="17" t="s">
        <v>10</v>
      </c>
      <c r="E4926" s="96">
        <v>50</v>
      </c>
      <c r="F4926" s="265"/>
    </row>
    <row r="4927" s="33" customFormat="1" spans="1:6">
      <c r="A4927" s="43" t="s">
        <v>9701</v>
      </c>
      <c r="B4927" s="17" t="s">
        <v>9278</v>
      </c>
      <c r="C4927" s="17" t="s">
        <v>9702</v>
      </c>
      <c r="D4927" s="17" t="s">
        <v>10</v>
      </c>
      <c r="E4927" s="96">
        <v>50</v>
      </c>
      <c r="F4927" s="265"/>
    </row>
    <row r="4928" s="33" customFormat="1" spans="1:6">
      <c r="A4928" s="43" t="s">
        <v>9703</v>
      </c>
      <c r="B4928" s="17" t="s">
        <v>9278</v>
      </c>
      <c r="C4928" s="17" t="s">
        <v>9704</v>
      </c>
      <c r="D4928" s="17" t="s">
        <v>10</v>
      </c>
      <c r="E4928" s="96">
        <v>50</v>
      </c>
      <c r="F4928" s="265"/>
    </row>
    <row r="4929" s="33" customFormat="1" spans="1:6">
      <c r="A4929" s="43" t="s">
        <v>9705</v>
      </c>
      <c r="B4929" s="17" t="s">
        <v>9278</v>
      </c>
      <c r="C4929" s="17" t="s">
        <v>9706</v>
      </c>
      <c r="D4929" s="17" t="s">
        <v>10</v>
      </c>
      <c r="E4929" s="96">
        <v>50</v>
      </c>
      <c r="F4929" s="265"/>
    </row>
    <row r="4930" s="33" customFormat="1" spans="1:6">
      <c r="A4930" s="43" t="s">
        <v>9707</v>
      </c>
      <c r="B4930" s="17" t="s">
        <v>9278</v>
      </c>
      <c r="C4930" s="17" t="s">
        <v>9708</v>
      </c>
      <c r="D4930" s="17" t="s">
        <v>10</v>
      </c>
      <c r="E4930" s="96">
        <v>50</v>
      </c>
      <c r="F4930" s="265"/>
    </row>
    <row r="4931" s="33" customFormat="1" spans="1:6">
      <c r="A4931" s="43" t="s">
        <v>9709</v>
      </c>
      <c r="B4931" s="17" t="s">
        <v>9278</v>
      </c>
      <c r="C4931" s="17" t="s">
        <v>9710</v>
      </c>
      <c r="D4931" s="17" t="s">
        <v>17</v>
      </c>
      <c r="E4931" s="96">
        <v>50</v>
      </c>
      <c r="F4931" s="265"/>
    </row>
    <row r="4932" s="33" customFormat="1" spans="1:6">
      <c r="A4932" s="43" t="s">
        <v>9711</v>
      </c>
      <c r="B4932" s="17" t="s">
        <v>9278</v>
      </c>
      <c r="C4932" s="17" t="s">
        <v>9712</v>
      </c>
      <c r="D4932" s="17" t="s">
        <v>17</v>
      </c>
      <c r="E4932" s="96">
        <v>50</v>
      </c>
      <c r="F4932" s="265"/>
    </row>
    <row r="4933" s="33" customFormat="1" spans="1:6">
      <c r="A4933" s="43" t="s">
        <v>9713</v>
      </c>
      <c r="B4933" s="17" t="s">
        <v>9278</v>
      </c>
      <c r="C4933" s="17" t="s">
        <v>9714</v>
      </c>
      <c r="D4933" s="17" t="s">
        <v>10</v>
      </c>
      <c r="E4933" s="96">
        <v>50</v>
      </c>
      <c r="F4933" s="265"/>
    </row>
    <row r="4934" s="33" customFormat="1" spans="1:6">
      <c r="A4934" s="43" t="s">
        <v>9715</v>
      </c>
      <c r="B4934" s="17" t="s">
        <v>9278</v>
      </c>
      <c r="C4934" s="17" t="s">
        <v>9716</v>
      </c>
      <c r="D4934" s="17" t="s">
        <v>10</v>
      </c>
      <c r="E4934" s="96">
        <v>50</v>
      </c>
      <c r="F4934" s="265"/>
    </row>
    <row r="4935" s="33" customFormat="1" spans="1:6">
      <c r="A4935" s="43" t="s">
        <v>9717</v>
      </c>
      <c r="B4935" s="17" t="s">
        <v>9278</v>
      </c>
      <c r="C4935" s="17" t="s">
        <v>9718</v>
      </c>
      <c r="D4935" s="17" t="s">
        <v>17</v>
      </c>
      <c r="E4935" s="96">
        <v>50</v>
      </c>
      <c r="F4935" s="265"/>
    </row>
    <row r="4936" s="33" customFormat="1" spans="1:6">
      <c r="A4936" s="43" t="s">
        <v>9719</v>
      </c>
      <c r="B4936" s="17" t="s">
        <v>9278</v>
      </c>
      <c r="C4936" s="17" t="s">
        <v>9720</v>
      </c>
      <c r="D4936" s="17" t="s">
        <v>10</v>
      </c>
      <c r="E4936" s="96">
        <v>50</v>
      </c>
      <c r="F4936" s="265"/>
    </row>
    <row r="4937" s="33" customFormat="1" spans="1:6">
      <c r="A4937" s="43" t="s">
        <v>9721</v>
      </c>
      <c r="B4937" s="17" t="s">
        <v>9278</v>
      </c>
      <c r="C4937" s="17" t="s">
        <v>9722</v>
      </c>
      <c r="D4937" s="17" t="s">
        <v>17</v>
      </c>
      <c r="E4937" s="96">
        <v>50</v>
      </c>
      <c r="F4937" s="265"/>
    </row>
    <row r="4938" s="33" customFormat="1" spans="1:6">
      <c r="A4938" s="43" t="s">
        <v>9723</v>
      </c>
      <c r="B4938" s="17" t="s">
        <v>9278</v>
      </c>
      <c r="C4938" s="17" t="s">
        <v>9724</v>
      </c>
      <c r="D4938" s="17" t="s">
        <v>17</v>
      </c>
      <c r="E4938" s="96">
        <v>50</v>
      </c>
      <c r="F4938" s="265"/>
    </row>
    <row r="4939" s="33" customFormat="1" spans="1:6">
      <c r="A4939" s="43" t="s">
        <v>9725</v>
      </c>
      <c r="B4939" s="17" t="s">
        <v>9278</v>
      </c>
      <c r="C4939" s="17" t="s">
        <v>9726</v>
      </c>
      <c r="D4939" s="17" t="s">
        <v>10</v>
      </c>
      <c r="E4939" s="96">
        <v>50</v>
      </c>
      <c r="F4939" s="265"/>
    </row>
    <row r="4940" s="33" customFormat="1" spans="1:6">
      <c r="A4940" s="43" t="s">
        <v>9727</v>
      </c>
      <c r="B4940" s="17" t="s">
        <v>9278</v>
      </c>
      <c r="C4940" s="17" t="s">
        <v>86</v>
      </c>
      <c r="D4940" s="17" t="s">
        <v>17</v>
      </c>
      <c r="E4940" s="96">
        <v>50</v>
      </c>
      <c r="F4940" s="265"/>
    </row>
    <row r="4941" s="33" customFormat="1" spans="1:6">
      <c r="A4941" s="43" t="s">
        <v>9728</v>
      </c>
      <c r="B4941" s="17" t="s">
        <v>9278</v>
      </c>
      <c r="C4941" s="17" t="s">
        <v>9729</v>
      </c>
      <c r="D4941" s="17" t="s">
        <v>17</v>
      </c>
      <c r="E4941" s="96">
        <v>50</v>
      </c>
      <c r="F4941" s="265"/>
    </row>
    <row r="4942" s="33" customFormat="1" spans="1:6">
      <c r="A4942" s="43" t="s">
        <v>9730</v>
      </c>
      <c r="B4942" s="17" t="s">
        <v>9278</v>
      </c>
      <c r="C4942" s="17" t="s">
        <v>9731</v>
      </c>
      <c r="D4942" s="17" t="s">
        <v>10</v>
      </c>
      <c r="E4942" s="96">
        <v>50</v>
      </c>
      <c r="F4942" s="265"/>
    </row>
    <row r="4943" s="33" customFormat="1" spans="1:6">
      <c r="A4943" s="43" t="s">
        <v>9732</v>
      </c>
      <c r="B4943" s="17" t="s">
        <v>9278</v>
      </c>
      <c r="C4943" s="17" t="s">
        <v>9733</v>
      </c>
      <c r="D4943" s="17" t="s">
        <v>17</v>
      </c>
      <c r="E4943" s="96">
        <v>50</v>
      </c>
      <c r="F4943" s="265"/>
    </row>
    <row r="4944" s="33" customFormat="1" spans="1:6">
      <c r="A4944" s="43" t="s">
        <v>9734</v>
      </c>
      <c r="B4944" s="17" t="s">
        <v>9278</v>
      </c>
      <c r="C4944" s="17" t="s">
        <v>9735</v>
      </c>
      <c r="D4944" s="17" t="s">
        <v>17</v>
      </c>
      <c r="E4944" s="96">
        <v>50</v>
      </c>
      <c r="F4944" s="265"/>
    </row>
    <row r="4945" s="33" customFormat="1" spans="1:6">
      <c r="A4945" s="43" t="s">
        <v>9736</v>
      </c>
      <c r="B4945" s="17" t="s">
        <v>9278</v>
      </c>
      <c r="C4945" s="17" t="s">
        <v>9737</v>
      </c>
      <c r="D4945" s="17" t="s">
        <v>10</v>
      </c>
      <c r="E4945" s="96">
        <v>50</v>
      </c>
      <c r="F4945" s="265"/>
    </row>
    <row r="4946" s="33" customFormat="1" spans="1:6">
      <c r="A4946" s="43" t="s">
        <v>9738</v>
      </c>
      <c r="B4946" s="17" t="s">
        <v>9278</v>
      </c>
      <c r="C4946" s="17" t="s">
        <v>9739</v>
      </c>
      <c r="D4946" s="17" t="s">
        <v>10</v>
      </c>
      <c r="E4946" s="96">
        <v>50</v>
      </c>
      <c r="F4946" s="265"/>
    </row>
    <row r="4947" s="33" customFormat="1" spans="1:6">
      <c r="A4947" s="43" t="s">
        <v>9740</v>
      </c>
      <c r="B4947" s="17" t="s">
        <v>9278</v>
      </c>
      <c r="C4947" s="17" t="s">
        <v>9741</v>
      </c>
      <c r="D4947" s="17" t="s">
        <v>10</v>
      </c>
      <c r="E4947" s="96">
        <v>50</v>
      </c>
      <c r="F4947" s="265"/>
    </row>
    <row r="4948" s="33" customFormat="1" spans="1:6">
      <c r="A4948" s="43" t="s">
        <v>9742</v>
      </c>
      <c r="B4948" s="17" t="s">
        <v>9278</v>
      </c>
      <c r="C4948" s="17" t="s">
        <v>9743</v>
      </c>
      <c r="D4948" s="17" t="s">
        <v>10</v>
      </c>
      <c r="E4948" s="96">
        <v>50</v>
      </c>
      <c r="F4948" s="265"/>
    </row>
    <row r="4949" s="33" customFormat="1" spans="1:6">
      <c r="A4949" s="43" t="s">
        <v>9744</v>
      </c>
      <c r="B4949" s="17" t="s">
        <v>9278</v>
      </c>
      <c r="C4949" s="17" t="s">
        <v>9745</v>
      </c>
      <c r="D4949" s="17" t="s">
        <v>10</v>
      </c>
      <c r="E4949" s="96">
        <v>50</v>
      </c>
      <c r="F4949" s="265"/>
    </row>
    <row r="4950" s="33" customFormat="1" spans="1:6">
      <c r="A4950" s="43" t="s">
        <v>9746</v>
      </c>
      <c r="B4950" s="17" t="s">
        <v>9278</v>
      </c>
      <c r="C4950" s="17" t="s">
        <v>9747</v>
      </c>
      <c r="D4950" s="17" t="s">
        <v>17</v>
      </c>
      <c r="E4950" s="96">
        <v>50</v>
      </c>
      <c r="F4950" s="265"/>
    </row>
    <row r="4951" s="33" customFormat="1" spans="1:6">
      <c r="A4951" s="43" t="s">
        <v>9748</v>
      </c>
      <c r="B4951" s="17" t="s">
        <v>9278</v>
      </c>
      <c r="C4951" s="17" t="s">
        <v>9749</v>
      </c>
      <c r="D4951" s="17" t="s">
        <v>10</v>
      </c>
      <c r="E4951" s="96">
        <v>50</v>
      </c>
      <c r="F4951" s="265"/>
    </row>
    <row r="4952" s="33" customFormat="1" spans="1:6">
      <c r="A4952" s="43" t="s">
        <v>9750</v>
      </c>
      <c r="B4952" s="17" t="s">
        <v>9278</v>
      </c>
      <c r="C4952" s="17" t="s">
        <v>9751</v>
      </c>
      <c r="D4952" s="17" t="s">
        <v>10</v>
      </c>
      <c r="E4952" s="96">
        <v>50</v>
      </c>
      <c r="F4952" s="265"/>
    </row>
    <row r="4953" s="33" customFormat="1" spans="1:6">
      <c r="A4953" s="43" t="s">
        <v>9752</v>
      </c>
      <c r="B4953" s="17" t="s">
        <v>9278</v>
      </c>
      <c r="C4953" s="17" t="s">
        <v>9753</v>
      </c>
      <c r="D4953" s="17" t="s">
        <v>10</v>
      </c>
      <c r="E4953" s="96">
        <v>50</v>
      </c>
      <c r="F4953" s="265"/>
    </row>
    <row r="4954" s="33" customFormat="1" spans="1:6">
      <c r="A4954" s="43" t="s">
        <v>9754</v>
      </c>
      <c r="B4954" s="17" t="s">
        <v>9278</v>
      </c>
      <c r="C4954" s="17" t="s">
        <v>9755</v>
      </c>
      <c r="D4954" s="17" t="s">
        <v>10</v>
      </c>
      <c r="E4954" s="96">
        <v>50</v>
      </c>
      <c r="F4954" s="265"/>
    </row>
    <row r="4955" s="33" customFormat="1" spans="1:6">
      <c r="A4955" s="43" t="s">
        <v>9756</v>
      </c>
      <c r="B4955" s="17" t="s">
        <v>9278</v>
      </c>
      <c r="C4955" s="17" t="s">
        <v>9757</v>
      </c>
      <c r="D4955" s="17" t="s">
        <v>10</v>
      </c>
      <c r="E4955" s="96">
        <v>50</v>
      </c>
      <c r="F4955" s="265"/>
    </row>
    <row r="4956" s="33" customFormat="1" spans="1:6">
      <c r="A4956" s="43" t="s">
        <v>9758</v>
      </c>
      <c r="B4956" s="17" t="s">
        <v>9278</v>
      </c>
      <c r="C4956" s="17" t="s">
        <v>9759</v>
      </c>
      <c r="D4956" s="17" t="s">
        <v>10</v>
      </c>
      <c r="E4956" s="96">
        <v>50</v>
      </c>
      <c r="F4956" s="265"/>
    </row>
    <row r="4957" s="33" customFormat="1" spans="1:6">
      <c r="A4957" s="43" t="s">
        <v>9760</v>
      </c>
      <c r="B4957" s="17" t="s">
        <v>9278</v>
      </c>
      <c r="C4957" s="17" t="s">
        <v>9761</v>
      </c>
      <c r="D4957" s="17" t="s">
        <v>17</v>
      </c>
      <c r="E4957" s="96">
        <v>50</v>
      </c>
      <c r="F4957" s="265"/>
    </row>
    <row r="4958" s="33" customFormat="1" spans="1:6">
      <c r="A4958" s="43" t="s">
        <v>9762</v>
      </c>
      <c r="B4958" s="17" t="s">
        <v>9278</v>
      </c>
      <c r="C4958" s="17" t="s">
        <v>9763</v>
      </c>
      <c r="D4958" s="17" t="s">
        <v>17</v>
      </c>
      <c r="E4958" s="96">
        <v>50</v>
      </c>
      <c r="F4958" s="265"/>
    </row>
    <row r="4959" s="33" customFormat="1" spans="1:6">
      <c r="A4959" s="43" t="s">
        <v>9764</v>
      </c>
      <c r="B4959" s="17" t="s">
        <v>9278</v>
      </c>
      <c r="C4959" s="17" t="s">
        <v>9765</v>
      </c>
      <c r="D4959" s="17" t="s">
        <v>17</v>
      </c>
      <c r="E4959" s="96">
        <v>50</v>
      </c>
      <c r="F4959" s="265"/>
    </row>
    <row r="4960" s="33" customFormat="1" spans="1:6">
      <c r="A4960" s="43" t="s">
        <v>9766</v>
      </c>
      <c r="B4960" s="17" t="s">
        <v>9278</v>
      </c>
      <c r="C4960" s="17" t="s">
        <v>9767</v>
      </c>
      <c r="D4960" s="17" t="s">
        <v>17</v>
      </c>
      <c r="E4960" s="96">
        <v>50</v>
      </c>
      <c r="F4960" s="265"/>
    </row>
    <row r="4961" s="33" customFormat="1" spans="1:6">
      <c r="A4961" s="43" t="s">
        <v>9768</v>
      </c>
      <c r="B4961" s="17" t="s">
        <v>9278</v>
      </c>
      <c r="C4961" s="17" t="s">
        <v>9769</v>
      </c>
      <c r="D4961" s="17" t="s">
        <v>17</v>
      </c>
      <c r="E4961" s="96">
        <v>50</v>
      </c>
      <c r="F4961" s="265"/>
    </row>
    <row r="4962" s="33" customFormat="1" spans="1:6">
      <c r="A4962" s="43" t="s">
        <v>9770</v>
      </c>
      <c r="B4962" s="17" t="s">
        <v>9278</v>
      </c>
      <c r="C4962" s="17" t="s">
        <v>9771</v>
      </c>
      <c r="D4962" s="17" t="s">
        <v>17</v>
      </c>
      <c r="E4962" s="96">
        <v>50</v>
      </c>
      <c r="F4962" s="265"/>
    </row>
    <row r="4963" s="33" customFormat="1" spans="1:6">
      <c r="A4963" s="43" t="s">
        <v>9772</v>
      </c>
      <c r="B4963" s="17" t="s">
        <v>9278</v>
      </c>
      <c r="C4963" s="17" t="s">
        <v>1043</v>
      </c>
      <c r="D4963" s="17" t="s">
        <v>17</v>
      </c>
      <c r="E4963" s="96">
        <v>50</v>
      </c>
      <c r="F4963" s="265"/>
    </row>
    <row r="4964" s="33" customFormat="1" spans="1:6">
      <c r="A4964" s="43" t="s">
        <v>9773</v>
      </c>
      <c r="B4964" s="17" t="s">
        <v>9278</v>
      </c>
      <c r="C4964" s="17" t="s">
        <v>9774</v>
      </c>
      <c r="D4964" s="17" t="s">
        <v>17</v>
      </c>
      <c r="E4964" s="96">
        <v>50</v>
      </c>
      <c r="F4964" s="265"/>
    </row>
    <row r="4965" s="33" customFormat="1" spans="1:6">
      <c r="A4965" s="43" t="s">
        <v>9775</v>
      </c>
      <c r="B4965" s="17" t="s">
        <v>9278</v>
      </c>
      <c r="C4965" s="17" t="s">
        <v>9776</v>
      </c>
      <c r="D4965" s="17" t="s">
        <v>10</v>
      </c>
      <c r="E4965" s="96">
        <v>50</v>
      </c>
      <c r="F4965" s="265"/>
    </row>
    <row r="4966" s="33" customFormat="1" spans="1:6">
      <c r="A4966" s="43" t="s">
        <v>9777</v>
      </c>
      <c r="B4966" s="17" t="s">
        <v>9278</v>
      </c>
      <c r="C4966" s="17" t="s">
        <v>9778</v>
      </c>
      <c r="D4966" s="17" t="s">
        <v>10</v>
      </c>
      <c r="E4966" s="96">
        <v>50</v>
      </c>
      <c r="F4966" s="265"/>
    </row>
    <row r="4967" s="33" customFormat="1" spans="1:6">
      <c r="A4967" s="43" t="s">
        <v>9779</v>
      </c>
      <c r="B4967" s="17" t="s">
        <v>9278</v>
      </c>
      <c r="C4967" s="17" t="s">
        <v>9780</v>
      </c>
      <c r="D4967" s="17" t="s">
        <v>10</v>
      </c>
      <c r="E4967" s="96">
        <v>50</v>
      </c>
      <c r="F4967" s="265"/>
    </row>
    <row r="4968" s="33" customFormat="1" spans="1:6">
      <c r="A4968" s="43" t="s">
        <v>9781</v>
      </c>
      <c r="B4968" s="17" t="s">
        <v>9278</v>
      </c>
      <c r="C4968" s="17" t="s">
        <v>4709</v>
      </c>
      <c r="D4968" s="17" t="s">
        <v>17</v>
      </c>
      <c r="E4968" s="96">
        <v>50</v>
      </c>
      <c r="F4968" s="265"/>
    </row>
    <row r="4969" s="33" customFormat="1" spans="1:6">
      <c r="A4969" s="43" t="s">
        <v>9782</v>
      </c>
      <c r="B4969" s="17" t="s">
        <v>9278</v>
      </c>
      <c r="C4969" s="17" t="s">
        <v>9783</v>
      </c>
      <c r="D4969" s="17" t="s">
        <v>17</v>
      </c>
      <c r="E4969" s="96">
        <v>50</v>
      </c>
      <c r="F4969" s="265"/>
    </row>
    <row r="4970" s="33" customFormat="1" spans="1:6">
      <c r="A4970" s="43" t="s">
        <v>9784</v>
      </c>
      <c r="B4970" s="17" t="s">
        <v>9278</v>
      </c>
      <c r="C4970" s="17" t="s">
        <v>9785</v>
      </c>
      <c r="D4970" s="17" t="s">
        <v>17</v>
      </c>
      <c r="E4970" s="96">
        <v>50</v>
      </c>
      <c r="F4970" s="265"/>
    </row>
    <row r="4971" s="33" customFormat="1" spans="1:6">
      <c r="A4971" s="43" t="s">
        <v>9786</v>
      </c>
      <c r="B4971" s="17" t="s">
        <v>9278</v>
      </c>
      <c r="C4971" s="17" t="s">
        <v>2380</v>
      </c>
      <c r="D4971" s="17" t="s">
        <v>17</v>
      </c>
      <c r="E4971" s="96">
        <v>50</v>
      </c>
      <c r="F4971" s="265"/>
    </row>
    <row r="4972" s="33" customFormat="1" spans="1:6">
      <c r="A4972" s="43" t="s">
        <v>9787</v>
      </c>
      <c r="B4972" s="17" t="s">
        <v>9278</v>
      </c>
      <c r="C4972" s="17" t="s">
        <v>9788</v>
      </c>
      <c r="D4972" s="17" t="s">
        <v>10</v>
      </c>
      <c r="E4972" s="96">
        <v>50</v>
      </c>
      <c r="F4972" s="265"/>
    </row>
    <row r="4973" s="33" customFormat="1" spans="1:6">
      <c r="A4973" s="43" t="s">
        <v>9789</v>
      </c>
      <c r="B4973" s="17" t="s">
        <v>9278</v>
      </c>
      <c r="C4973" s="17" t="s">
        <v>9790</v>
      </c>
      <c r="D4973" s="17" t="s">
        <v>10</v>
      </c>
      <c r="E4973" s="96">
        <v>50</v>
      </c>
      <c r="F4973" s="265"/>
    </row>
    <row r="4974" s="33" customFormat="1" spans="1:6">
      <c r="A4974" s="43" t="s">
        <v>9791</v>
      </c>
      <c r="B4974" s="17" t="s">
        <v>9278</v>
      </c>
      <c r="C4974" s="17" t="s">
        <v>9792</v>
      </c>
      <c r="D4974" s="17" t="s">
        <v>17</v>
      </c>
      <c r="E4974" s="96">
        <v>50</v>
      </c>
      <c r="F4974" s="265"/>
    </row>
    <row r="4975" s="33" customFormat="1" spans="1:6">
      <c r="A4975" s="43" t="s">
        <v>9793</v>
      </c>
      <c r="B4975" s="17" t="s">
        <v>9278</v>
      </c>
      <c r="C4975" s="17" t="s">
        <v>9794</v>
      </c>
      <c r="D4975" s="17" t="s">
        <v>10</v>
      </c>
      <c r="E4975" s="96">
        <v>50</v>
      </c>
      <c r="F4975" s="265"/>
    </row>
    <row r="4976" s="33" customFormat="1" spans="1:6">
      <c r="A4976" s="43" t="s">
        <v>9795</v>
      </c>
      <c r="B4976" s="17" t="s">
        <v>9278</v>
      </c>
      <c r="C4976" s="17" t="s">
        <v>9796</v>
      </c>
      <c r="D4976" s="17" t="s">
        <v>17</v>
      </c>
      <c r="E4976" s="96">
        <v>50</v>
      </c>
      <c r="F4976" s="265"/>
    </row>
    <row r="4977" s="33" customFormat="1" spans="1:6">
      <c r="A4977" s="43" t="s">
        <v>9797</v>
      </c>
      <c r="B4977" s="17" t="s">
        <v>9278</v>
      </c>
      <c r="C4977" s="17" t="s">
        <v>9798</v>
      </c>
      <c r="D4977" s="17" t="s">
        <v>17</v>
      </c>
      <c r="E4977" s="96">
        <v>50</v>
      </c>
      <c r="F4977" s="265"/>
    </row>
    <row r="4978" s="33" customFormat="1" spans="1:6">
      <c r="A4978" s="43" t="s">
        <v>9799</v>
      </c>
      <c r="B4978" s="17" t="s">
        <v>9278</v>
      </c>
      <c r="C4978" s="17" t="s">
        <v>9800</v>
      </c>
      <c r="D4978" s="17" t="s">
        <v>10</v>
      </c>
      <c r="E4978" s="96">
        <v>50</v>
      </c>
      <c r="F4978" s="265"/>
    </row>
    <row r="4979" s="33" customFormat="1" spans="1:6">
      <c r="A4979" s="43" t="s">
        <v>9801</v>
      </c>
      <c r="B4979" s="17" t="s">
        <v>9278</v>
      </c>
      <c r="C4979" s="17" t="s">
        <v>9802</v>
      </c>
      <c r="D4979" s="17" t="s">
        <v>10</v>
      </c>
      <c r="E4979" s="96">
        <v>50</v>
      </c>
      <c r="F4979" s="265"/>
    </row>
    <row r="4980" s="33" customFormat="1" spans="1:6">
      <c r="A4980" s="43" t="s">
        <v>9803</v>
      </c>
      <c r="B4980" s="17" t="s">
        <v>9278</v>
      </c>
      <c r="C4980" s="17" t="s">
        <v>9804</v>
      </c>
      <c r="D4980" s="17" t="s">
        <v>10</v>
      </c>
      <c r="E4980" s="96">
        <v>50</v>
      </c>
      <c r="F4980" s="265"/>
    </row>
    <row r="4981" s="33" customFormat="1" spans="1:6">
      <c r="A4981" s="43" t="s">
        <v>9805</v>
      </c>
      <c r="B4981" s="17" t="s">
        <v>9278</v>
      </c>
      <c r="C4981" s="17" t="s">
        <v>9806</v>
      </c>
      <c r="D4981" s="17" t="s">
        <v>10</v>
      </c>
      <c r="E4981" s="96">
        <v>50</v>
      </c>
      <c r="F4981" s="265"/>
    </row>
    <row r="4982" s="33" customFormat="1" spans="1:6">
      <c r="A4982" s="43" t="s">
        <v>9807</v>
      </c>
      <c r="B4982" s="17" t="s">
        <v>9278</v>
      </c>
      <c r="C4982" s="17" t="s">
        <v>9808</v>
      </c>
      <c r="D4982" s="17" t="s">
        <v>10</v>
      </c>
      <c r="E4982" s="96">
        <v>50</v>
      </c>
      <c r="F4982" s="265"/>
    </row>
    <row r="4983" s="33" customFormat="1" spans="1:6">
      <c r="A4983" s="43" t="s">
        <v>9809</v>
      </c>
      <c r="B4983" s="17" t="s">
        <v>9278</v>
      </c>
      <c r="C4983" s="17" t="s">
        <v>2537</v>
      </c>
      <c r="D4983" s="17" t="s">
        <v>17</v>
      </c>
      <c r="E4983" s="96">
        <v>50</v>
      </c>
      <c r="F4983" s="265"/>
    </row>
    <row r="4984" s="33" customFormat="1" spans="1:6">
      <c r="A4984" s="43" t="s">
        <v>9810</v>
      </c>
      <c r="B4984" s="17" t="s">
        <v>9278</v>
      </c>
      <c r="C4984" s="17" t="s">
        <v>9811</v>
      </c>
      <c r="D4984" s="17" t="s">
        <v>17</v>
      </c>
      <c r="E4984" s="96">
        <v>50</v>
      </c>
      <c r="F4984" s="265"/>
    </row>
    <row r="4985" s="33" customFormat="1" spans="1:6">
      <c r="A4985" s="43" t="s">
        <v>9812</v>
      </c>
      <c r="B4985" s="17" t="s">
        <v>9278</v>
      </c>
      <c r="C4985" s="17" t="s">
        <v>3039</v>
      </c>
      <c r="D4985" s="17" t="s">
        <v>10</v>
      </c>
      <c r="E4985" s="96">
        <v>50</v>
      </c>
      <c r="F4985" s="265"/>
    </row>
    <row r="4986" s="33" customFormat="1" spans="1:6">
      <c r="A4986" s="43" t="s">
        <v>9813</v>
      </c>
      <c r="B4986" s="17" t="s">
        <v>9278</v>
      </c>
      <c r="C4986" s="17" t="s">
        <v>9814</v>
      </c>
      <c r="D4986" s="17" t="s">
        <v>10</v>
      </c>
      <c r="E4986" s="96">
        <v>50</v>
      </c>
      <c r="F4986" s="265"/>
    </row>
    <row r="4987" s="33" customFormat="1" spans="1:6">
      <c r="A4987" s="43" t="s">
        <v>9815</v>
      </c>
      <c r="B4987" s="17" t="s">
        <v>9278</v>
      </c>
      <c r="C4987" s="17" t="s">
        <v>9816</v>
      </c>
      <c r="D4987" s="17" t="s">
        <v>10</v>
      </c>
      <c r="E4987" s="96">
        <v>50</v>
      </c>
      <c r="F4987" s="265"/>
    </row>
    <row r="4988" s="33" customFormat="1" spans="1:6">
      <c r="A4988" s="43" t="s">
        <v>9817</v>
      </c>
      <c r="B4988" s="17" t="s">
        <v>9278</v>
      </c>
      <c r="C4988" s="17" t="s">
        <v>9818</v>
      </c>
      <c r="D4988" s="17" t="s">
        <v>10</v>
      </c>
      <c r="E4988" s="96">
        <v>50</v>
      </c>
      <c r="F4988" s="265"/>
    </row>
    <row r="4989" s="33" customFormat="1" spans="1:6">
      <c r="A4989" s="43" t="s">
        <v>9819</v>
      </c>
      <c r="B4989" s="17" t="s">
        <v>9278</v>
      </c>
      <c r="C4989" s="17" t="s">
        <v>9820</v>
      </c>
      <c r="D4989" s="17" t="s">
        <v>17</v>
      </c>
      <c r="E4989" s="96">
        <v>50</v>
      </c>
      <c r="F4989" s="265"/>
    </row>
    <row r="4990" s="33" customFormat="1" spans="1:6">
      <c r="A4990" s="43" t="s">
        <v>9821</v>
      </c>
      <c r="B4990" s="17" t="s">
        <v>9278</v>
      </c>
      <c r="C4990" s="17" t="s">
        <v>9822</v>
      </c>
      <c r="D4990" s="17" t="s">
        <v>17</v>
      </c>
      <c r="E4990" s="96">
        <v>50</v>
      </c>
      <c r="F4990" s="265"/>
    </row>
    <row r="4991" s="33" customFormat="1" spans="1:6">
      <c r="A4991" s="43" t="s">
        <v>9823</v>
      </c>
      <c r="B4991" s="17" t="s">
        <v>9278</v>
      </c>
      <c r="C4991" s="17" t="s">
        <v>9824</v>
      </c>
      <c r="D4991" s="17" t="s">
        <v>17</v>
      </c>
      <c r="E4991" s="96">
        <v>50</v>
      </c>
      <c r="F4991" s="265"/>
    </row>
    <row r="4992" s="33" customFormat="1" spans="1:6">
      <c r="A4992" s="43" t="s">
        <v>9825</v>
      </c>
      <c r="B4992" s="17" t="s">
        <v>9278</v>
      </c>
      <c r="C4992" s="17" t="s">
        <v>9826</v>
      </c>
      <c r="D4992" s="17" t="s">
        <v>10</v>
      </c>
      <c r="E4992" s="96">
        <v>50</v>
      </c>
      <c r="F4992" s="265"/>
    </row>
    <row r="4993" s="33" customFormat="1" spans="1:6">
      <c r="A4993" s="43" t="s">
        <v>9827</v>
      </c>
      <c r="B4993" s="17" t="s">
        <v>9278</v>
      </c>
      <c r="C4993" s="17" t="s">
        <v>9828</v>
      </c>
      <c r="D4993" s="17" t="s">
        <v>17</v>
      </c>
      <c r="E4993" s="96">
        <v>50</v>
      </c>
      <c r="F4993" s="265"/>
    </row>
    <row r="4994" s="33" customFormat="1" spans="1:6">
      <c r="A4994" s="43" t="s">
        <v>9829</v>
      </c>
      <c r="B4994" s="17" t="s">
        <v>9278</v>
      </c>
      <c r="C4994" s="17" t="s">
        <v>9830</v>
      </c>
      <c r="D4994" s="17" t="s">
        <v>17</v>
      </c>
      <c r="E4994" s="96">
        <v>50</v>
      </c>
      <c r="F4994" s="265"/>
    </row>
    <row r="4995" s="33" customFormat="1" spans="1:6">
      <c r="A4995" s="43" t="s">
        <v>9831</v>
      </c>
      <c r="B4995" s="17" t="s">
        <v>9278</v>
      </c>
      <c r="C4995" s="17" t="s">
        <v>9832</v>
      </c>
      <c r="D4995" s="17" t="s">
        <v>17</v>
      </c>
      <c r="E4995" s="96">
        <v>50</v>
      </c>
      <c r="F4995" s="265"/>
    </row>
    <row r="4996" s="33" customFormat="1" spans="1:6">
      <c r="A4996" s="43" t="s">
        <v>9833</v>
      </c>
      <c r="B4996" s="17" t="s">
        <v>9278</v>
      </c>
      <c r="C4996" s="17" t="s">
        <v>9834</v>
      </c>
      <c r="D4996" s="17" t="s">
        <v>10</v>
      </c>
      <c r="E4996" s="96">
        <v>50</v>
      </c>
      <c r="F4996" s="265"/>
    </row>
    <row r="4997" s="33" customFormat="1" spans="1:6">
      <c r="A4997" s="43" t="s">
        <v>9835</v>
      </c>
      <c r="B4997" s="17" t="s">
        <v>9278</v>
      </c>
      <c r="C4997" s="17" t="s">
        <v>9836</v>
      </c>
      <c r="D4997" s="17" t="s">
        <v>17</v>
      </c>
      <c r="E4997" s="96">
        <v>50</v>
      </c>
      <c r="F4997" s="265"/>
    </row>
    <row r="4998" s="33" customFormat="1" spans="1:6">
      <c r="A4998" s="43" t="s">
        <v>9837</v>
      </c>
      <c r="B4998" s="17" t="s">
        <v>9278</v>
      </c>
      <c r="C4998" s="17" t="s">
        <v>9838</v>
      </c>
      <c r="D4998" s="17" t="s">
        <v>17</v>
      </c>
      <c r="E4998" s="96">
        <v>50</v>
      </c>
      <c r="F4998" s="265"/>
    </row>
    <row r="4999" s="33" customFormat="1" spans="1:6">
      <c r="A4999" s="43" t="s">
        <v>9839</v>
      </c>
      <c r="B4999" s="17" t="s">
        <v>9278</v>
      </c>
      <c r="C4999" s="17" t="s">
        <v>9840</v>
      </c>
      <c r="D4999" s="17" t="s">
        <v>17</v>
      </c>
      <c r="E4999" s="96">
        <v>50</v>
      </c>
      <c r="F4999" s="265"/>
    </row>
    <row r="5000" s="33" customFormat="1" spans="1:6">
      <c r="A5000" s="43" t="s">
        <v>9841</v>
      </c>
      <c r="B5000" s="17" t="s">
        <v>9278</v>
      </c>
      <c r="C5000" s="17" t="s">
        <v>9842</v>
      </c>
      <c r="D5000" s="17" t="s">
        <v>10</v>
      </c>
      <c r="E5000" s="96">
        <v>50</v>
      </c>
      <c r="F5000" s="265"/>
    </row>
    <row r="5001" s="33" customFormat="1" spans="1:6">
      <c r="A5001" s="43" t="s">
        <v>9843</v>
      </c>
      <c r="B5001" s="17" t="s">
        <v>9278</v>
      </c>
      <c r="C5001" s="17" t="s">
        <v>9844</v>
      </c>
      <c r="D5001" s="17" t="s">
        <v>17</v>
      </c>
      <c r="E5001" s="96">
        <v>50</v>
      </c>
      <c r="F5001" s="265"/>
    </row>
    <row r="5002" s="33" customFormat="1" spans="1:6">
      <c r="A5002" s="43" t="s">
        <v>9845</v>
      </c>
      <c r="B5002" s="17" t="s">
        <v>9278</v>
      </c>
      <c r="C5002" s="17" t="s">
        <v>9846</v>
      </c>
      <c r="D5002" s="17" t="s">
        <v>10</v>
      </c>
      <c r="E5002" s="96">
        <v>50</v>
      </c>
      <c r="F5002" s="265"/>
    </row>
    <row r="5003" s="33" customFormat="1" spans="1:6">
      <c r="A5003" s="43" t="s">
        <v>9847</v>
      </c>
      <c r="B5003" s="17" t="s">
        <v>9278</v>
      </c>
      <c r="C5003" s="17" t="s">
        <v>9848</v>
      </c>
      <c r="D5003" s="17" t="s">
        <v>17</v>
      </c>
      <c r="E5003" s="96">
        <v>50</v>
      </c>
      <c r="F5003" s="265"/>
    </row>
    <row r="5004" s="33" customFormat="1" spans="1:6">
      <c r="A5004" s="43" t="s">
        <v>9849</v>
      </c>
      <c r="B5004" s="17" t="s">
        <v>9278</v>
      </c>
      <c r="C5004" s="17" t="s">
        <v>9850</v>
      </c>
      <c r="D5004" s="17" t="s">
        <v>17</v>
      </c>
      <c r="E5004" s="96">
        <v>50</v>
      </c>
      <c r="F5004" s="265"/>
    </row>
    <row r="5005" s="33" customFormat="1" spans="1:6">
      <c r="A5005" s="43" t="s">
        <v>9851</v>
      </c>
      <c r="B5005" s="17" t="s">
        <v>9278</v>
      </c>
      <c r="C5005" s="17" t="s">
        <v>9852</v>
      </c>
      <c r="D5005" s="17" t="s">
        <v>10</v>
      </c>
      <c r="E5005" s="96">
        <v>50</v>
      </c>
      <c r="F5005" s="265"/>
    </row>
    <row r="5006" s="33" customFormat="1" spans="1:6">
      <c r="A5006" s="43" t="s">
        <v>9853</v>
      </c>
      <c r="B5006" s="17" t="s">
        <v>9278</v>
      </c>
      <c r="C5006" s="17" t="s">
        <v>9854</v>
      </c>
      <c r="D5006" s="17" t="s">
        <v>10</v>
      </c>
      <c r="E5006" s="96">
        <v>50</v>
      </c>
      <c r="F5006" s="265"/>
    </row>
    <row r="5007" s="33" customFormat="1" spans="1:6">
      <c r="A5007" s="43" t="s">
        <v>9855</v>
      </c>
      <c r="B5007" s="17" t="s">
        <v>9278</v>
      </c>
      <c r="C5007" s="17" t="s">
        <v>9856</v>
      </c>
      <c r="D5007" s="17" t="s">
        <v>10</v>
      </c>
      <c r="E5007" s="96">
        <v>50</v>
      </c>
      <c r="F5007" s="265"/>
    </row>
    <row r="5008" s="33" customFormat="1" spans="1:6">
      <c r="A5008" s="43" t="s">
        <v>9857</v>
      </c>
      <c r="B5008" s="17" t="s">
        <v>9278</v>
      </c>
      <c r="C5008" s="17" t="s">
        <v>9858</v>
      </c>
      <c r="D5008" s="17" t="s">
        <v>17</v>
      </c>
      <c r="E5008" s="96">
        <v>50</v>
      </c>
      <c r="F5008" s="265"/>
    </row>
    <row r="5009" s="33" customFormat="1" spans="1:6">
      <c r="A5009" s="43" t="s">
        <v>9859</v>
      </c>
      <c r="B5009" s="17" t="s">
        <v>9278</v>
      </c>
      <c r="C5009" s="17" t="s">
        <v>9860</v>
      </c>
      <c r="D5009" s="17" t="s">
        <v>10</v>
      </c>
      <c r="E5009" s="96">
        <v>50</v>
      </c>
      <c r="F5009" s="265"/>
    </row>
    <row r="5010" s="33" customFormat="1" spans="1:6">
      <c r="A5010" s="43" t="s">
        <v>9861</v>
      </c>
      <c r="B5010" s="17" t="s">
        <v>9278</v>
      </c>
      <c r="C5010" s="17" t="s">
        <v>1880</v>
      </c>
      <c r="D5010" s="17" t="s">
        <v>17</v>
      </c>
      <c r="E5010" s="96">
        <v>50</v>
      </c>
      <c r="F5010" s="265"/>
    </row>
    <row r="5011" s="33" customFormat="1" spans="1:6">
      <c r="A5011" s="43" t="s">
        <v>9862</v>
      </c>
      <c r="B5011" s="17" t="s">
        <v>9278</v>
      </c>
      <c r="C5011" s="17" t="s">
        <v>9863</v>
      </c>
      <c r="D5011" s="17" t="s">
        <v>10</v>
      </c>
      <c r="E5011" s="96">
        <v>50</v>
      </c>
      <c r="F5011" s="265"/>
    </row>
    <row r="5012" s="33" customFormat="1" spans="1:6">
      <c r="A5012" s="43" t="s">
        <v>9864</v>
      </c>
      <c r="B5012" s="17" t="s">
        <v>9278</v>
      </c>
      <c r="C5012" s="17" t="s">
        <v>9865</v>
      </c>
      <c r="D5012" s="17" t="s">
        <v>10</v>
      </c>
      <c r="E5012" s="96">
        <v>50</v>
      </c>
      <c r="F5012" s="265"/>
    </row>
    <row r="5013" s="33" customFormat="1" spans="1:6">
      <c r="A5013" s="43" t="s">
        <v>9866</v>
      </c>
      <c r="B5013" s="17" t="s">
        <v>9278</v>
      </c>
      <c r="C5013" s="17" t="s">
        <v>9867</v>
      </c>
      <c r="D5013" s="17" t="s">
        <v>10</v>
      </c>
      <c r="E5013" s="96">
        <v>50</v>
      </c>
      <c r="F5013" s="265"/>
    </row>
    <row r="5014" s="33" customFormat="1" spans="1:6">
      <c r="A5014" s="43" t="s">
        <v>9868</v>
      </c>
      <c r="B5014" s="17" t="s">
        <v>9278</v>
      </c>
      <c r="C5014" s="17" t="s">
        <v>9869</v>
      </c>
      <c r="D5014" s="17" t="s">
        <v>10</v>
      </c>
      <c r="E5014" s="96">
        <v>50</v>
      </c>
      <c r="F5014" s="265"/>
    </row>
    <row r="5015" s="33" customFormat="1" spans="1:6">
      <c r="A5015" s="43" t="s">
        <v>9870</v>
      </c>
      <c r="B5015" s="17" t="s">
        <v>9278</v>
      </c>
      <c r="C5015" s="17" t="s">
        <v>9871</v>
      </c>
      <c r="D5015" s="17" t="s">
        <v>17</v>
      </c>
      <c r="E5015" s="96">
        <v>50</v>
      </c>
      <c r="F5015" s="265"/>
    </row>
    <row r="5016" s="33" customFormat="1" spans="1:6">
      <c r="A5016" s="43" t="s">
        <v>9872</v>
      </c>
      <c r="B5016" s="17" t="s">
        <v>9278</v>
      </c>
      <c r="C5016" s="17" t="s">
        <v>9873</v>
      </c>
      <c r="D5016" s="17" t="s">
        <v>10</v>
      </c>
      <c r="E5016" s="96">
        <v>50</v>
      </c>
      <c r="F5016" s="265"/>
    </row>
    <row r="5017" s="33" customFormat="1" spans="1:6">
      <c r="A5017" s="43" t="s">
        <v>9874</v>
      </c>
      <c r="B5017" s="17" t="s">
        <v>9278</v>
      </c>
      <c r="C5017" s="17" t="s">
        <v>9875</v>
      </c>
      <c r="D5017" s="17" t="s">
        <v>17</v>
      </c>
      <c r="E5017" s="96">
        <v>50</v>
      </c>
      <c r="F5017" s="265"/>
    </row>
    <row r="5018" s="33" customFormat="1" spans="1:6">
      <c r="A5018" s="43" t="s">
        <v>9876</v>
      </c>
      <c r="B5018" s="17" t="s">
        <v>9278</v>
      </c>
      <c r="C5018" s="17" t="s">
        <v>9877</v>
      </c>
      <c r="D5018" s="17" t="s">
        <v>10</v>
      </c>
      <c r="E5018" s="96">
        <v>50</v>
      </c>
      <c r="F5018" s="265"/>
    </row>
    <row r="5019" s="33" customFormat="1" spans="1:6">
      <c r="A5019" s="43" t="s">
        <v>9878</v>
      </c>
      <c r="B5019" s="17" t="s">
        <v>9278</v>
      </c>
      <c r="C5019" s="17" t="s">
        <v>9879</v>
      </c>
      <c r="D5019" s="17" t="s">
        <v>17</v>
      </c>
      <c r="E5019" s="96">
        <v>50</v>
      </c>
      <c r="F5019" s="265"/>
    </row>
    <row r="5020" s="33" customFormat="1" spans="1:6">
      <c r="A5020" s="43" t="s">
        <v>9880</v>
      </c>
      <c r="B5020" s="17" t="s">
        <v>9278</v>
      </c>
      <c r="C5020" s="17" t="s">
        <v>1676</v>
      </c>
      <c r="D5020" s="17" t="s">
        <v>17</v>
      </c>
      <c r="E5020" s="96">
        <v>50</v>
      </c>
      <c r="F5020" s="265"/>
    </row>
    <row r="5021" s="33" customFormat="1" spans="1:6">
      <c r="A5021" s="43" t="s">
        <v>9881</v>
      </c>
      <c r="B5021" s="17" t="s">
        <v>9278</v>
      </c>
      <c r="C5021" s="17" t="s">
        <v>2449</v>
      </c>
      <c r="D5021" s="17" t="s">
        <v>17</v>
      </c>
      <c r="E5021" s="96">
        <v>50</v>
      </c>
      <c r="F5021" s="265"/>
    </row>
    <row r="5022" s="33" customFormat="1" spans="1:6">
      <c r="A5022" s="43" t="s">
        <v>9882</v>
      </c>
      <c r="B5022" s="17" t="s">
        <v>9278</v>
      </c>
      <c r="C5022" s="17" t="s">
        <v>9883</v>
      </c>
      <c r="D5022" s="17" t="s">
        <v>10</v>
      </c>
      <c r="E5022" s="96">
        <v>50</v>
      </c>
      <c r="F5022" s="265"/>
    </row>
    <row r="5023" s="33" customFormat="1" spans="1:6">
      <c r="A5023" s="43" t="s">
        <v>9884</v>
      </c>
      <c r="B5023" s="17" t="s">
        <v>9278</v>
      </c>
      <c r="C5023" s="17" t="s">
        <v>9885</v>
      </c>
      <c r="D5023" s="17" t="s">
        <v>10</v>
      </c>
      <c r="E5023" s="96">
        <v>50</v>
      </c>
      <c r="F5023" s="265"/>
    </row>
    <row r="5024" s="33" customFormat="1" spans="1:6">
      <c r="A5024" s="43" t="s">
        <v>9886</v>
      </c>
      <c r="B5024" s="17" t="s">
        <v>9278</v>
      </c>
      <c r="C5024" s="17" t="s">
        <v>9887</v>
      </c>
      <c r="D5024" s="17" t="s">
        <v>10</v>
      </c>
      <c r="E5024" s="96">
        <v>50</v>
      </c>
      <c r="F5024" s="265"/>
    </row>
    <row r="5025" s="33" customFormat="1" spans="1:6">
      <c r="A5025" s="43" t="s">
        <v>9888</v>
      </c>
      <c r="B5025" s="17" t="s">
        <v>9278</v>
      </c>
      <c r="C5025" s="17" t="s">
        <v>9889</v>
      </c>
      <c r="D5025" s="17" t="s">
        <v>10</v>
      </c>
      <c r="E5025" s="96">
        <v>50</v>
      </c>
      <c r="F5025" s="265"/>
    </row>
    <row r="5026" s="33" customFormat="1" spans="1:6">
      <c r="A5026" s="43" t="s">
        <v>9890</v>
      </c>
      <c r="B5026" s="17" t="s">
        <v>9278</v>
      </c>
      <c r="C5026" s="17" t="s">
        <v>9891</v>
      </c>
      <c r="D5026" s="17" t="s">
        <v>17</v>
      </c>
      <c r="E5026" s="96">
        <v>50</v>
      </c>
      <c r="F5026" s="265"/>
    </row>
    <row r="5027" s="33" customFormat="1" spans="1:6">
      <c r="A5027" s="43" t="s">
        <v>9892</v>
      </c>
      <c r="B5027" s="17" t="s">
        <v>9278</v>
      </c>
      <c r="C5027" s="17" t="s">
        <v>9893</v>
      </c>
      <c r="D5027" s="17" t="s">
        <v>10</v>
      </c>
      <c r="E5027" s="96">
        <v>50</v>
      </c>
      <c r="F5027" s="265"/>
    </row>
    <row r="5028" s="33" customFormat="1" spans="1:6">
      <c r="A5028" s="43" t="s">
        <v>9894</v>
      </c>
      <c r="B5028" s="17" t="s">
        <v>9278</v>
      </c>
      <c r="C5028" s="17" t="s">
        <v>9895</v>
      </c>
      <c r="D5028" s="17" t="s">
        <v>17</v>
      </c>
      <c r="E5028" s="96">
        <v>50</v>
      </c>
      <c r="F5028" s="265"/>
    </row>
    <row r="5029" s="33" customFormat="1" spans="1:6">
      <c r="A5029" s="43" t="s">
        <v>9896</v>
      </c>
      <c r="B5029" s="17" t="s">
        <v>9278</v>
      </c>
      <c r="C5029" s="17" t="s">
        <v>9897</v>
      </c>
      <c r="D5029" s="17" t="s">
        <v>17</v>
      </c>
      <c r="E5029" s="96">
        <v>50</v>
      </c>
      <c r="F5029" s="265"/>
    </row>
    <row r="5030" s="33" customFormat="1" spans="1:6">
      <c r="A5030" s="43" t="s">
        <v>9898</v>
      </c>
      <c r="B5030" s="17" t="s">
        <v>9278</v>
      </c>
      <c r="C5030" s="17" t="s">
        <v>9899</v>
      </c>
      <c r="D5030" s="17" t="s">
        <v>10</v>
      </c>
      <c r="E5030" s="96">
        <v>50</v>
      </c>
      <c r="F5030" s="265"/>
    </row>
    <row r="5031" s="33" customFormat="1" spans="1:6">
      <c r="A5031" s="43" t="s">
        <v>9900</v>
      </c>
      <c r="B5031" s="17" t="s">
        <v>9278</v>
      </c>
      <c r="C5031" s="17" t="s">
        <v>9901</v>
      </c>
      <c r="D5031" s="17" t="s">
        <v>10</v>
      </c>
      <c r="E5031" s="96">
        <v>50</v>
      </c>
      <c r="F5031" s="265"/>
    </row>
    <row r="5032" s="33" customFormat="1" spans="1:6">
      <c r="A5032" s="43" t="s">
        <v>9902</v>
      </c>
      <c r="B5032" s="17" t="s">
        <v>9278</v>
      </c>
      <c r="C5032" s="17" t="s">
        <v>9903</v>
      </c>
      <c r="D5032" s="17" t="s">
        <v>10</v>
      </c>
      <c r="E5032" s="96">
        <v>50</v>
      </c>
      <c r="F5032" s="265"/>
    </row>
    <row r="5033" s="33" customFormat="1" spans="1:6">
      <c r="A5033" s="43" t="s">
        <v>9904</v>
      </c>
      <c r="B5033" s="17" t="s">
        <v>9278</v>
      </c>
      <c r="C5033" s="17" t="s">
        <v>9905</v>
      </c>
      <c r="D5033" s="17" t="s">
        <v>17</v>
      </c>
      <c r="E5033" s="96">
        <v>50</v>
      </c>
      <c r="F5033" s="265"/>
    </row>
    <row r="5034" s="33" customFormat="1" spans="1:6">
      <c r="A5034" s="43" t="s">
        <v>9906</v>
      </c>
      <c r="B5034" s="17" t="s">
        <v>9278</v>
      </c>
      <c r="C5034" s="17" t="s">
        <v>9907</v>
      </c>
      <c r="D5034" s="17" t="s">
        <v>10</v>
      </c>
      <c r="E5034" s="96">
        <v>50</v>
      </c>
      <c r="F5034" s="265"/>
    </row>
    <row r="5035" s="33" customFormat="1" spans="1:6">
      <c r="A5035" s="43" t="s">
        <v>9908</v>
      </c>
      <c r="B5035" s="17" t="s">
        <v>9278</v>
      </c>
      <c r="C5035" s="17" t="s">
        <v>9909</v>
      </c>
      <c r="D5035" s="17" t="s">
        <v>10</v>
      </c>
      <c r="E5035" s="96">
        <v>50</v>
      </c>
      <c r="F5035" s="265"/>
    </row>
    <row r="5036" s="33" customFormat="1" spans="1:6">
      <c r="A5036" s="43" t="s">
        <v>9910</v>
      </c>
      <c r="B5036" s="17" t="s">
        <v>9278</v>
      </c>
      <c r="C5036" s="17" t="s">
        <v>9911</v>
      </c>
      <c r="D5036" s="17" t="s">
        <v>10</v>
      </c>
      <c r="E5036" s="96">
        <v>50</v>
      </c>
      <c r="F5036" s="265"/>
    </row>
    <row r="5037" s="33" customFormat="1" spans="1:6">
      <c r="A5037" s="43" t="s">
        <v>9912</v>
      </c>
      <c r="B5037" s="17" t="s">
        <v>9278</v>
      </c>
      <c r="C5037" s="17" t="s">
        <v>9913</v>
      </c>
      <c r="D5037" s="17" t="s">
        <v>10</v>
      </c>
      <c r="E5037" s="96">
        <v>50</v>
      </c>
      <c r="F5037" s="265"/>
    </row>
    <row r="5038" s="33" customFormat="1" spans="1:6">
      <c r="A5038" s="43" t="s">
        <v>9914</v>
      </c>
      <c r="B5038" s="17" t="s">
        <v>9278</v>
      </c>
      <c r="C5038" s="17" t="s">
        <v>9915</v>
      </c>
      <c r="D5038" s="17" t="s">
        <v>17</v>
      </c>
      <c r="E5038" s="96">
        <v>50</v>
      </c>
      <c r="F5038" s="265"/>
    </row>
    <row r="5039" s="33" customFormat="1" spans="1:6">
      <c r="A5039" s="43" t="s">
        <v>9916</v>
      </c>
      <c r="B5039" s="17" t="s">
        <v>9278</v>
      </c>
      <c r="C5039" s="17" t="s">
        <v>9917</v>
      </c>
      <c r="D5039" s="17" t="s">
        <v>10</v>
      </c>
      <c r="E5039" s="96">
        <v>50</v>
      </c>
      <c r="F5039" s="265"/>
    </row>
    <row r="5040" s="33" customFormat="1" spans="1:6">
      <c r="A5040" s="43" t="s">
        <v>9918</v>
      </c>
      <c r="B5040" s="17" t="s">
        <v>9278</v>
      </c>
      <c r="C5040" s="17" t="s">
        <v>9919</v>
      </c>
      <c r="D5040" s="17" t="s">
        <v>17</v>
      </c>
      <c r="E5040" s="96">
        <v>50</v>
      </c>
      <c r="F5040" s="265"/>
    </row>
    <row r="5041" s="33" customFormat="1" spans="1:6">
      <c r="A5041" s="43" t="s">
        <v>9920</v>
      </c>
      <c r="B5041" s="17" t="s">
        <v>9278</v>
      </c>
      <c r="C5041" s="17" t="s">
        <v>9921</v>
      </c>
      <c r="D5041" s="17" t="s">
        <v>10</v>
      </c>
      <c r="E5041" s="96">
        <v>50</v>
      </c>
      <c r="F5041" s="265"/>
    </row>
    <row r="5042" s="33" customFormat="1" spans="1:6">
      <c r="A5042" s="43" t="s">
        <v>9922</v>
      </c>
      <c r="B5042" s="17" t="s">
        <v>9278</v>
      </c>
      <c r="C5042" s="17" t="s">
        <v>9923</v>
      </c>
      <c r="D5042" s="17" t="s">
        <v>10</v>
      </c>
      <c r="E5042" s="96">
        <v>50</v>
      </c>
      <c r="F5042" s="265"/>
    </row>
    <row r="5043" s="33" customFormat="1" spans="1:6">
      <c r="A5043" s="43" t="s">
        <v>9924</v>
      </c>
      <c r="B5043" s="17" t="s">
        <v>9278</v>
      </c>
      <c r="C5043" s="17" t="s">
        <v>9925</v>
      </c>
      <c r="D5043" s="17" t="s">
        <v>10</v>
      </c>
      <c r="E5043" s="96">
        <v>50</v>
      </c>
      <c r="F5043" s="265"/>
    </row>
    <row r="5044" s="33" customFormat="1" spans="1:6">
      <c r="A5044" s="43" t="s">
        <v>9926</v>
      </c>
      <c r="B5044" s="17" t="s">
        <v>9278</v>
      </c>
      <c r="C5044" s="17" t="s">
        <v>9927</v>
      </c>
      <c r="D5044" s="17" t="s">
        <v>17</v>
      </c>
      <c r="E5044" s="96">
        <v>50</v>
      </c>
      <c r="F5044" s="265"/>
    </row>
    <row r="5045" s="33" customFormat="1" spans="1:6">
      <c r="A5045" s="43" t="s">
        <v>9928</v>
      </c>
      <c r="B5045" s="17" t="s">
        <v>9278</v>
      </c>
      <c r="C5045" s="17" t="s">
        <v>2202</v>
      </c>
      <c r="D5045" s="17" t="s">
        <v>17</v>
      </c>
      <c r="E5045" s="96">
        <v>50</v>
      </c>
      <c r="F5045" s="265"/>
    </row>
    <row r="5046" s="33" customFormat="1" spans="1:6">
      <c r="A5046" s="43" t="s">
        <v>9929</v>
      </c>
      <c r="B5046" s="17" t="s">
        <v>9278</v>
      </c>
      <c r="C5046" s="17" t="s">
        <v>9930</v>
      </c>
      <c r="D5046" s="17" t="s">
        <v>10</v>
      </c>
      <c r="E5046" s="96">
        <v>50</v>
      </c>
      <c r="F5046" s="265"/>
    </row>
    <row r="5047" s="33" customFormat="1" spans="1:6">
      <c r="A5047" s="43" t="s">
        <v>9931</v>
      </c>
      <c r="B5047" s="17" t="s">
        <v>9278</v>
      </c>
      <c r="C5047" s="17" t="s">
        <v>9932</v>
      </c>
      <c r="D5047" s="17" t="s">
        <v>10</v>
      </c>
      <c r="E5047" s="96">
        <v>50</v>
      </c>
      <c r="F5047" s="265"/>
    </row>
    <row r="5048" s="33" customFormat="1" spans="1:6">
      <c r="A5048" s="43" t="s">
        <v>9933</v>
      </c>
      <c r="B5048" s="17" t="s">
        <v>9278</v>
      </c>
      <c r="C5048" s="17" t="s">
        <v>9934</v>
      </c>
      <c r="D5048" s="17" t="s">
        <v>17</v>
      </c>
      <c r="E5048" s="96">
        <v>50</v>
      </c>
      <c r="F5048" s="265"/>
    </row>
    <row r="5049" s="33" customFormat="1" spans="1:6">
      <c r="A5049" s="43" t="s">
        <v>9935</v>
      </c>
      <c r="B5049" s="17" t="s">
        <v>9278</v>
      </c>
      <c r="C5049" s="17" t="s">
        <v>9936</v>
      </c>
      <c r="D5049" s="17" t="s">
        <v>17</v>
      </c>
      <c r="E5049" s="96">
        <v>50</v>
      </c>
      <c r="F5049" s="265"/>
    </row>
    <row r="5050" s="33" customFormat="1" spans="1:6">
      <c r="A5050" s="43" t="s">
        <v>9937</v>
      </c>
      <c r="B5050" s="17" t="s">
        <v>9278</v>
      </c>
      <c r="C5050" s="17" t="s">
        <v>9938</v>
      </c>
      <c r="D5050" s="17" t="s">
        <v>10</v>
      </c>
      <c r="E5050" s="96">
        <v>50</v>
      </c>
      <c r="F5050" s="265"/>
    </row>
    <row r="5051" s="33" customFormat="1" spans="1:6">
      <c r="A5051" s="43" t="s">
        <v>9939</v>
      </c>
      <c r="B5051" s="17" t="s">
        <v>9278</v>
      </c>
      <c r="C5051" s="17" t="s">
        <v>9940</v>
      </c>
      <c r="D5051" s="17" t="s">
        <v>17</v>
      </c>
      <c r="E5051" s="96">
        <v>50</v>
      </c>
      <c r="F5051" s="265"/>
    </row>
    <row r="5052" s="33" customFormat="1" spans="1:6">
      <c r="A5052" s="43" t="s">
        <v>9941</v>
      </c>
      <c r="B5052" s="17" t="s">
        <v>9278</v>
      </c>
      <c r="C5052" s="17" t="s">
        <v>9942</v>
      </c>
      <c r="D5052" s="17" t="s">
        <v>17</v>
      </c>
      <c r="E5052" s="96">
        <v>50</v>
      </c>
      <c r="F5052" s="265"/>
    </row>
    <row r="5053" s="33" customFormat="1" spans="1:6">
      <c r="A5053" s="43" t="s">
        <v>9943</v>
      </c>
      <c r="B5053" s="17" t="s">
        <v>9278</v>
      </c>
      <c r="C5053" s="17" t="s">
        <v>8616</v>
      </c>
      <c r="D5053" s="17" t="s">
        <v>17</v>
      </c>
      <c r="E5053" s="96">
        <v>50</v>
      </c>
      <c r="F5053" s="265"/>
    </row>
    <row r="5054" s="33" customFormat="1" spans="1:6">
      <c r="A5054" s="43" t="s">
        <v>9944</v>
      </c>
      <c r="B5054" s="17" t="s">
        <v>9278</v>
      </c>
      <c r="C5054" s="17" t="s">
        <v>9945</v>
      </c>
      <c r="D5054" s="17" t="s">
        <v>10</v>
      </c>
      <c r="E5054" s="96">
        <v>50</v>
      </c>
      <c r="F5054" s="265"/>
    </row>
    <row r="5055" s="33" customFormat="1" spans="1:6">
      <c r="A5055" s="43" t="s">
        <v>9946</v>
      </c>
      <c r="B5055" s="17" t="s">
        <v>9278</v>
      </c>
      <c r="C5055" s="17" t="s">
        <v>9947</v>
      </c>
      <c r="D5055" s="17" t="s">
        <v>17</v>
      </c>
      <c r="E5055" s="96">
        <v>50</v>
      </c>
      <c r="F5055" s="265"/>
    </row>
    <row r="5056" s="33" customFormat="1" spans="1:6">
      <c r="A5056" s="43" t="s">
        <v>9948</v>
      </c>
      <c r="B5056" s="17" t="s">
        <v>9278</v>
      </c>
      <c r="C5056" s="17" t="s">
        <v>9949</v>
      </c>
      <c r="D5056" s="17" t="s">
        <v>17</v>
      </c>
      <c r="E5056" s="96">
        <v>50</v>
      </c>
      <c r="F5056" s="265"/>
    </row>
    <row r="5057" s="33" customFormat="1" spans="1:6">
      <c r="A5057" s="43" t="s">
        <v>9950</v>
      </c>
      <c r="B5057" s="17" t="s">
        <v>9278</v>
      </c>
      <c r="C5057" s="17" t="s">
        <v>9951</v>
      </c>
      <c r="D5057" s="17" t="s">
        <v>10</v>
      </c>
      <c r="E5057" s="96">
        <v>50</v>
      </c>
      <c r="F5057" s="265"/>
    </row>
    <row r="5058" s="33" customFormat="1" spans="1:6">
      <c r="A5058" s="43" t="s">
        <v>9952</v>
      </c>
      <c r="B5058" s="17" t="s">
        <v>9278</v>
      </c>
      <c r="C5058" s="17" t="s">
        <v>9953</v>
      </c>
      <c r="D5058" s="17" t="s">
        <v>10</v>
      </c>
      <c r="E5058" s="96">
        <v>50</v>
      </c>
      <c r="F5058" s="265"/>
    </row>
    <row r="5059" s="33" customFormat="1" spans="1:6">
      <c r="A5059" s="43" t="s">
        <v>9954</v>
      </c>
      <c r="B5059" s="17" t="s">
        <v>9278</v>
      </c>
      <c r="C5059" s="17" t="s">
        <v>9955</v>
      </c>
      <c r="D5059" s="17" t="s">
        <v>17</v>
      </c>
      <c r="E5059" s="96">
        <v>50</v>
      </c>
      <c r="F5059" s="265"/>
    </row>
    <row r="5060" s="33" customFormat="1" spans="1:6">
      <c r="A5060" s="43" t="s">
        <v>9956</v>
      </c>
      <c r="B5060" s="17" t="s">
        <v>9278</v>
      </c>
      <c r="C5060" s="17" t="s">
        <v>9957</v>
      </c>
      <c r="D5060" s="17" t="s">
        <v>17</v>
      </c>
      <c r="E5060" s="96">
        <v>50</v>
      </c>
      <c r="F5060" s="265"/>
    </row>
    <row r="5061" s="33" customFormat="1" spans="1:6">
      <c r="A5061" s="43" t="s">
        <v>9958</v>
      </c>
      <c r="B5061" s="17" t="s">
        <v>9278</v>
      </c>
      <c r="C5061" s="17" t="s">
        <v>9959</v>
      </c>
      <c r="D5061" s="17" t="s">
        <v>10</v>
      </c>
      <c r="E5061" s="96">
        <v>50</v>
      </c>
      <c r="F5061" s="265"/>
    </row>
    <row r="5062" s="33" customFormat="1" spans="1:6">
      <c r="A5062" s="43" t="s">
        <v>9960</v>
      </c>
      <c r="B5062" s="17" t="s">
        <v>9278</v>
      </c>
      <c r="C5062" s="17" t="s">
        <v>9961</v>
      </c>
      <c r="D5062" s="17" t="s">
        <v>10</v>
      </c>
      <c r="E5062" s="96">
        <v>50</v>
      </c>
      <c r="F5062" s="265"/>
    </row>
    <row r="5063" s="33" customFormat="1" spans="1:6">
      <c r="A5063" s="43" t="s">
        <v>9962</v>
      </c>
      <c r="B5063" s="17" t="s">
        <v>9278</v>
      </c>
      <c r="C5063" s="17" t="s">
        <v>9963</v>
      </c>
      <c r="D5063" s="17" t="s">
        <v>10</v>
      </c>
      <c r="E5063" s="96">
        <v>50</v>
      </c>
      <c r="F5063" s="265"/>
    </row>
    <row r="5064" s="33" customFormat="1" spans="1:6">
      <c r="A5064" s="43" t="s">
        <v>9964</v>
      </c>
      <c r="B5064" s="17" t="s">
        <v>9278</v>
      </c>
      <c r="C5064" s="17" t="s">
        <v>9965</v>
      </c>
      <c r="D5064" s="17" t="s">
        <v>17</v>
      </c>
      <c r="E5064" s="96">
        <v>50</v>
      </c>
      <c r="F5064" s="265"/>
    </row>
    <row r="5065" s="33" customFormat="1" spans="1:6">
      <c r="A5065" s="43" t="s">
        <v>9966</v>
      </c>
      <c r="B5065" s="17" t="s">
        <v>9278</v>
      </c>
      <c r="C5065" s="17" t="s">
        <v>9967</v>
      </c>
      <c r="D5065" s="17" t="s">
        <v>17</v>
      </c>
      <c r="E5065" s="96">
        <v>50</v>
      </c>
      <c r="F5065" s="265"/>
    </row>
    <row r="5066" s="33" customFormat="1" spans="1:6">
      <c r="A5066" s="43" t="s">
        <v>9968</v>
      </c>
      <c r="B5066" s="17" t="s">
        <v>9278</v>
      </c>
      <c r="C5066" s="17" t="s">
        <v>9969</v>
      </c>
      <c r="D5066" s="17" t="s">
        <v>10</v>
      </c>
      <c r="E5066" s="96">
        <v>50</v>
      </c>
      <c r="F5066" s="265"/>
    </row>
    <row r="5067" s="33" customFormat="1" spans="1:6">
      <c r="A5067" s="43" t="s">
        <v>9970</v>
      </c>
      <c r="B5067" s="17" t="s">
        <v>9278</v>
      </c>
      <c r="C5067" s="17" t="s">
        <v>9971</v>
      </c>
      <c r="D5067" s="17" t="s">
        <v>10</v>
      </c>
      <c r="E5067" s="96">
        <v>50</v>
      </c>
      <c r="F5067" s="265"/>
    </row>
    <row r="5068" s="33" customFormat="1" spans="1:6">
      <c r="A5068" s="43" t="s">
        <v>9972</v>
      </c>
      <c r="B5068" s="17" t="s">
        <v>9278</v>
      </c>
      <c r="C5068" s="17" t="s">
        <v>9973</v>
      </c>
      <c r="D5068" s="17" t="s">
        <v>10</v>
      </c>
      <c r="E5068" s="96">
        <v>50</v>
      </c>
      <c r="F5068" s="265"/>
    </row>
    <row r="5069" s="33" customFormat="1" spans="1:6">
      <c r="A5069" s="43" t="s">
        <v>9974</v>
      </c>
      <c r="B5069" s="17" t="s">
        <v>9278</v>
      </c>
      <c r="C5069" s="17" t="s">
        <v>9975</v>
      </c>
      <c r="D5069" s="17" t="s">
        <v>17</v>
      </c>
      <c r="E5069" s="96">
        <v>50</v>
      </c>
      <c r="F5069" s="265"/>
    </row>
    <row r="5070" s="33" customFormat="1" spans="1:6">
      <c r="A5070" s="43" t="s">
        <v>9976</v>
      </c>
      <c r="B5070" s="17" t="s">
        <v>9278</v>
      </c>
      <c r="C5070" s="17" t="s">
        <v>9977</v>
      </c>
      <c r="D5070" s="17" t="s">
        <v>10</v>
      </c>
      <c r="E5070" s="96">
        <v>50</v>
      </c>
      <c r="F5070" s="265"/>
    </row>
    <row r="5071" s="33" customFormat="1" spans="1:6">
      <c r="A5071" s="43" t="s">
        <v>9978</v>
      </c>
      <c r="B5071" s="17" t="s">
        <v>9278</v>
      </c>
      <c r="C5071" s="17" t="s">
        <v>9979</v>
      </c>
      <c r="D5071" s="17" t="s">
        <v>17</v>
      </c>
      <c r="E5071" s="96">
        <v>50</v>
      </c>
      <c r="F5071" s="265"/>
    </row>
    <row r="5072" s="33" customFormat="1" spans="1:6">
      <c r="A5072" s="43" t="s">
        <v>9980</v>
      </c>
      <c r="B5072" s="17" t="s">
        <v>9278</v>
      </c>
      <c r="C5072" s="17" t="s">
        <v>337</v>
      </c>
      <c r="D5072" s="17" t="s">
        <v>17</v>
      </c>
      <c r="E5072" s="96">
        <v>50</v>
      </c>
      <c r="F5072" s="265"/>
    </row>
    <row r="5073" s="33" customFormat="1" spans="1:6">
      <c r="A5073" s="43" t="s">
        <v>9981</v>
      </c>
      <c r="B5073" s="17" t="s">
        <v>9278</v>
      </c>
      <c r="C5073" s="17" t="s">
        <v>9982</v>
      </c>
      <c r="D5073" s="17" t="s">
        <v>17</v>
      </c>
      <c r="E5073" s="96">
        <v>50</v>
      </c>
      <c r="F5073" s="265"/>
    </row>
    <row r="5074" s="33" customFormat="1" spans="1:6">
      <c r="A5074" s="43" t="s">
        <v>9983</v>
      </c>
      <c r="B5074" s="17" t="s">
        <v>9278</v>
      </c>
      <c r="C5074" s="17" t="s">
        <v>9984</v>
      </c>
      <c r="D5074" s="17" t="s">
        <v>10</v>
      </c>
      <c r="E5074" s="96">
        <v>50</v>
      </c>
      <c r="F5074" s="265"/>
    </row>
    <row r="5075" s="33" customFormat="1" spans="1:6">
      <c r="A5075" s="43" t="s">
        <v>9985</v>
      </c>
      <c r="B5075" s="17" t="s">
        <v>9278</v>
      </c>
      <c r="C5075" s="17" t="s">
        <v>9986</v>
      </c>
      <c r="D5075" s="17" t="s">
        <v>17</v>
      </c>
      <c r="E5075" s="96">
        <v>50</v>
      </c>
      <c r="F5075" s="265"/>
    </row>
    <row r="5076" s="33" customFormat="1" spans="1:6">
      <c r="A5076" s="43" t="s">
        <v>9987</v>
      </c>
      <c r="B5076" s="17" t="s">
        <v>9278</v>
      </c>
      <c r="C5076" s="17" t="s">
        <v>9988</v>
      </c>
      <c r="D5076" s="17" t="s">
        <v>10</v>
      </c>
      <c r="E5076" s="96">
        <v>50</v>
      </c>
      <c r="F5076" s="265"/>
    </row>
    <row r="5077" s="33" customFormat="1" spans="1:6">
      <c r="A5077" s="43" t="s">
        <v>9989</v>
      </c>
      <c r="B5077" s="17" t="s">
        <v>9278</v>
      </c>
      <c r="C5077" s="17" t="s">
        <v>3655</v>
      </c>
      <c r="D5077" s="17" t="s">
        <v>10</v>
      </c>
      <c r="E5077" s="96">
        <v>50</v>
      </c>
      <c r="F5077" s="265"/>
    </row>
    <row r="5078" s="33" customFormat="1" spans="1:6">
      <c r="A5078" s="43" t="s">
        <v>9990</v>
      </c>
      <c r="B5078" s="17" t="s">
        <v>9278</v>
      </c>
      <c r="C5078" s="17" t="s">
        <v>9991</v>
      </c>
      <c r="D5078" s="17" t="s">
        <v>17</v>
      </c>
      <c r="E5078" s="96">
        <v>50</v>
      </c>
      <c r="F5078" s="265"/>
    </row>
    <row r="5079" s="33" customFormat="1" spans="1:6">
      <c r="A5079" s="43" t="s">
        <v>9992</v>
      </c>
      <c r="B5079" s="17" t="s">
        <v>9278</v>
      </c>
      <c r="C5079" s="17" t="s">
        <v>9993</v>
      </c>
      <c r="D5079" s="17" t="s">
        <v>10</v>
      </c>
      <c r="E5079" s="96">
        <v>50</v>
      </c>
      <c r="F5079" s="265"/>
    </row>
    <row r="5080" s="33" customFormat="1" spans="1:6">
      <c r="A5080" s="43" t="s">
        <v>9994</v>
      </c>
      <c r="B5080" s="17" t="s">
        <v>9278</v>
      </c>
      <c r="C5080" s="17" t="s">
        <v>9995</v>
      </c>
      <c r="D5080" s="17" t="s">
        <v>10</v>
      </c>
      <c r="E5080" s="96">
        <v>50</v>
      </c>
      <c r="F5080" s="265"/>
    </row>
    <row r="5081" s="33" customFormat="1" spans="1:6">
      <c r="A5081" s="43" t="s">
        <v>9996</v>
      </c>
      <c r="B5081" s="17" t="s">
        <v>9278</v>
      </c>
      <c r="C5081" s="17" t="s">
        <v>5690</v>
      </c>
      <c r="D5081" s="17" t="s">
        <v>17</v>
      </c>
      <c r="E5081" s="96">
        <v>50</v>
      </c>
      <c r="F5081" s="265"/>
    </row>
    <row r="5082" s="33" customFormat="1" spans="1:6">
      <c r="A5082" s="43" t="s">
        <v>9997</v>
      </c>
      <c r="B5082" s="17" t="s">
        <v>9278</v>
      </c>
      <c r="C5082" s="17" t="s">
        <v>9998</v>
      </c>
      <c r="D5082" s="17" t="s">
        <v>17</v>
      </c>
      <c r="E5082" s="96">
        <v>50</v>
      </c>
      <c r="F5082" s="265"/>
    </row>
    <row r="5083" s="33" customFormat="1" spans="1:6">
      <c r="A5083" s="43" t="s">
        <v>9999</v>
      </c>
      <c r="B5083" s="17" t="s">
        <v>9278</v>
      </c>
      <c r="C5083" s="17" t="s">
        <v>10000</v>
      </c>
      <c r="D5083" s="17" t="s">
        <v>17</v>
      </c>
      <c r="E5083" s="96">
        <v>50</v>
      </c>
      <c r="F5083" s="265"/>
    </row>
    <row r="5084" s="33" customFormat="1" spans="1:6">
      <c r="A5084" s="43" t="s">
        <v>10001</v>
      </c>
      <c r="B5084" s="17" t="s">
        <v>9278</v>
      </c>
      <c r="C5084" s="17" t="s">
        <v>10002</v>
      </c>
      <c r="D5084" s="17" t="s">
        <v>17</v>
      </c>
      <c r="E5084" s="96">
        <v>50</v>
      </c>
      <c r="F5084" s="265"/>
    </row>
    <row r="5085" s="33" customFormat="1" spans="1:6">
      <c r="A5085" s="43" t="s">
        <v>10003</v>
      </c>
      <c r="B5085" s="17" t="s">
        <v>9278</v>
      </c>
      <c r="C5085" s="17" t="s">
        <v>10004</v>
      </c>
      <c r="D5085" s="17" t="s">
        <v>17</v>
      </c>
      <c r="E5085" s="96">
        <v>50</v>
      </c>
      <c r="F5085" s="265"/>
    </row>
    <row r="5086" s="33" customFormat="1" spans="1:6">
      <c r="A5086" s="43" t="s">
        <v>10005</v>
      </c>
      <c r="B5086" s="17" t="s">
        <v>9278</v>
      </c>
      <c r="C5086" s="17" t="s">
        <v>10006</v>
      </c>
      <c r="D5086" s="17" t="s">
        <v>17</v>
      </c>
      <c r="E5086" s="96">
        <v>50</v>
      </c>
      <c r="F5086" s="265"/>
    </row>
    <row r="5087" s="33" customFormat="1" spans="1:6">
      <c r="A5087" s="43" t="s">
        <v>10007</v>
      </c>
      <c r="B5087" s="17" t="s">
        <v>9278</v>
      </c>
      <c r="C5087" s="17" t="s">
        <v>10008</v>
      </c>
      <c r="D5087" s="17" t="s">
        <v>17</v>
      </c>
      <c r="E5087" s="96">
        <v>50</v>
      </c>
      <c r="F5087" s="265"/>
    </row>
    <row r="5088" s="33" customFormat="1" spans="1:6">
      <c r="A5088" s="43" t="s">
        <v>10009</v>
      </c>
      <c r="B5088" s="17" t="s">
        <v>9278</v>
      </c>
      <c r="C5088" s="17" t="s">
        <v>10010</v>
      </c>
      <c r="D5088" s="17" t="s">
        <v>10</v>
      </c>
      <c r="E5088" s="96">
        <v>50</v>
      </c>
      <c r="F5088" s="265"/>
    </row>
    <row r="5089" s="33" customFormat="1" spans="1:6">
      <c r="A5089" s="43" t="s">
        <v>10011</v>
      </c>
      <c r="B5089" s="17" t="s">
        <v>9278</v>
      </c>
      <c r="C5089" s="17" t="s">
        <v>10012</v>
      </c>
      <c r="D5089" s="17" t="s">
        <v>10</v>
      </c>
      <c r="E5089" s="96">
        <v>50</v>
      </c>
      <c r="F5089" s="265"/>
    </row>
    <row r="5090" s="33" customFormat="1" spans="1:6">
      <c r="A5090" s="43" t="s">
        <v>10013</v>
      </c>
      <c r="B5090" s="17" t="s">
        <v>9278</v>
      </c>
      <c r="C5090" s="17" t="s">
        <v>989</v>
      </c>
      <c r="D5090" s="17" t="s">
        <v>17</v>
      </c>
      <c r="E5090" s="96">
        <v>50</v>
      </c>
      <c r="F5090" s="265"/>
    </row>
    <row r="5091" s="33" customFormat="1" spans="1:6">
      <c r="A5091" s="43" t="s">
        <v>10014</v>
      </c>
      <c r="B5091" s="17" t="s">
        <v>9278</v>
      </c>
      <c r="C5091" s="17" t="s">
        <v>10015</v>
      </c>
      <c r="D5091" s="17" t="s">
        <v>17</v>
      </c>
      <c r="E5091" s="96">
        <v>50</v>
      </c>
      <c r="F5091" s="265"/>
    </row>
    <row r="5092" s="33" customFormat="1" spans="1:6">
      <c r="A5092" s="43" t="s">
        <v>10016</v>
      </c>
      <c r="B5092" s="17" t="s">
        <v>9278</v>
      </c>
      <c r="C5092" s="17" t="s">
        <v>10017</v>
      </c>
      <c r="D5092" s="17" t="s">
        <v>17</v>
      </c>
      <c r="E5092" s="96">
        <v>50</v>
      </c>
      <c r="F5092" s="265"/>
    </row>
    <row r="5093" s="33" customFormat="1" spans="1:6">
      <c r="A5093" s="43" t="s">
        <v>10018</v>
      </c>
      <c r="B5093" s="17" t="s">
        <v>9278</v>
      </c>
      <c r="C5093" s="17" t="s">
        <v>10019</v>
      </c>
      <c r="D5093" s="17" t="s">
        <v>10</v>
      </c>
      <c r="E5093" s="96">
        <v>50</v>
      </c>
      <c r="F5093" s="265"/>
    </row>
    <row r="5094" s="33" customFormat="1" spans="1:6">
      <c r="A5094" s="43" t="s">
        <v>10020</v>
      </c>
      <c r="B5094" s="17" t="s">
        <v>9278</v>
      </c>
      <c r="C5094" s="17" t="s">
        <v>10021</v>
      </c>
      <c r="D5094" s="17" t="s">
        <v>17</v>
      </c>
      <c r="E5094" s="96">
        <v>50</v>
      </c>
      <c r="F5094" s="265"/>
    </row>
    <row r="5095" s="33" customFormat="1" spans="1:6">
      <c r="A5095" s="43" t="s">
        <v>10022</v>
      </c>
      <c r="B5095" s="17" t="s">
        <v>9278</v>
      </c>
      <c r="C5095" s="17" t="s">
        <v>10023</v>
      </c>
      <c r="D5095" s="17" t="s">
        <v>17</v>
      </c>
      <c r="E5095" s="96">
        <v>50</v>
      </c>
      <c r="F5095" s="265"/>
    </row>
    <row r="5096" s="33" customFormat="1" spans="1:6">
      <c r="A5096" s="43" t="s">
        <v>10024</v>
      </c>
      <c r="B5096" s="17" t="s">
        <v>9278</v>
      </c>
      <c r="C5096" s="17" t="s">
        <v>8486</v>
      </c>
      <c r="D5096" s="17" t="s">
        <v>17</v>
      </c>
      <c r="E5096" s="96">
        <v>50</v>
      </c>
      <c r="F5096" s="265"/>
    </row>
    <row r="5097" s="33" customFormat="1" spans="1:6">
      <c r="A5097" s="43" t="s">
        <v>10025</v>
      </c>
      <c r="B5097" s="17" t="s">
        <v>9278</v>
      </c>
      <c r="C5097" s="17" t="s">
        <v>10026</v>
      </c>
      <c r="D5097" s="17" t="s">
        <v>10</v>
      </c>
      <c r="E5097" s="96">
        <v>50</v>
      </c>
      <c r="F5097" s="265"/>
    </row>
    <row r="5098" s="33" customFormat="1" spans="1:6">
      <c r="A5098" s="43" t="s">
        <v>10027</v>
      </c>
      <c r="B5098" s="17" t="s">
        <v>9278</v>
      </c>
      <c r="C5098" s="17" t="s">
        <v>10028</v>
      </c>
      <c r="D5098" s="17" t="s">
        <v>10</v>
      </c>
      <c r="E5098" s="96">
        <v>50</v>
      </c>
      <c r="F5098" s="265"/>
    </row>
    <row r="5099" s="33" customFormat="1" spans="1:6">
      <c r="A5099" s="43" t="s">
        <v>10029</v>
      </c>
      <c r="B5099" s="17" t="s">
        <v>9278</v>
      </c>
      <c r="C5099" s="17" t="s">
        <v>10030</v>
      </c>
      <c r="D5099" s="17" t="s">
        <v>10</v>
      </c>
      <c r="E5099" s="96">
        <v>50</v>
      </c>
      <c r="F5099" s="265"/>
    </row>
    <row r="5100" s="33" customFormat="1" spans="1:6">
      <c r="A5100" s="43" t="s">
        <v>10031</v>
      </c>
      <c r="B5100" s="17" t="s">
        <v>9278</v>
      </c>
      <c r="C5100" s="17" t="s">
        <v>10032</v>
      </c>
      <c r="D5100" s="17" t="s">
        <v>10</v>
      </c>
      <c r="E5100" s="96">
        <v>50</v>
      </c>
      <c r="F5100" s="265"/>
    </row>
    <row r="5101" s="33" customFormat="1" spans="1:6">
      <c r="A5101" s="43" t="s">
        <v>10033</v>
      </c>
      <c r="B5101" s="17" t="s">
        <v>9278</v>
      </c>
      <c r="C5101" s="17" t="s">
        <v>10034</v>
      </c>
      <c r="D5101" s="17" t="s">
        <v>17</v>
      </c>
      <c r="E5101" s="96">
        <v>50</v>
      </c>
      <c r="F5101" s="265"/>
    </row>
    <row r="5102" s="33" customFormat="1" spans="1:6">
      <c r="A5102" s="43" t="s">
        <v>10035</v>
      </c>
      <c r="B5102" s="17" t="s">
        <v>9278</v>
      </c>
      <c r="C5102" s="17" t="s">
        <v>10036</v>
      </c>
      <c r="D5102" s="17" t="s">
        <v>10</v>
      </c>
      <c r="E5102" s="96">
        <v>50</v>
      </c>
      <c r="F5102" s="265"/>
    </row>
    <row r="5103" s="33" customFormat="1" spans="1:6">
      <c r="A5103" s="43" t="s">
        <v>10037</v>
      </c>
      <c r="B5103" s="17" t="s">
        <v>9278</v>
      </c>
      <c r="C5103" s="17" t="s">
        <v>10038</v>
      </c>
      <c r="D5103" s="17" t="s">
        <v>17</v>
      </c>
      <c r="E5103" s="96">
        <v>50</v>
      </c>
      <c r="F5103" s="265"/>
    </row>
    <row r="5104" s="33" customFormat="1" spans="1:6">
      <c r="A5104" s="43" t="s">
        <v>10039</v>
      </c>
      <c r="B5104" s="17" t="s">
        <v>9278</v>
      </c>
      <c r="C5104" s="17" t="s">
        <v>10040</v>
      </c>
      <c r="D5104" s="17" t="s">
        <v>10</v>
      </c>
      <c r="E5104" s="96">
        <v>50</v>
      </c>
      <c r="F5104" s="265"/>
    </row>
    <row r="5105" s="33" customFormat="1" spans="1:6">
      <c r="A5105" s="43" t="s">
        <v>10041</v>
      </c>
      <c r="B5105" s="17" t="s">
        <v>9278</v>
      </c>
      <c r="C5105" s="17" t="s">
        <v>10042</v>
      </c>
      <c r="D5105" s="17" t="s">
        <v>10</v>
      </c>
      <c r="E5105" s="96">
        <v>50</v>
      </c>
      <c r="F5105" s="265"/>
    </row>
    <row r="5106" s="33" customFormat="1" spans="1:6">
      <c r="A5106" s="43" t="s">
        <v>10043</v>
      </c>
      <c r="B5106" s="17" t="s">
        <v>9278</v>
      </c>
      <c r="C5106" s="17" t="s">
        <v>10044</v>
      </c>
      <c r="D5106" s="17" t="s">
        <v>17</v>
      </c>
      <c r="E5106" s="96">
        <v>50</v>
      </c>
      <c r="F5106" s="265"/>
    </row>
    <row r="5107" s="33" customFormat="1" spans="1:6">
      <c r="A5107" s="43" t="s">
        <v>10045</v>
      </c>
      <c r="B5107" s="17" t="s">
        <v>9278</v>
      </c>
      <c r="C5107" s="17" t="s">
        <v>10046</v>
      </c>
      <c r="D5107" s="17" t="s">
        <v>17</v>
      </c>
      <c r="E5107" s="96">
        <v>50</v>
      </c>
      <c r="F5107" s="265"/>
    </row>
    <row r="5108" s="33" customFormat="1" spans="1:6">
      <c r="A5108" s="43" t="s">
        <v>10047</v>
      </c>
      <c r="B5108" s="17" t="s">
        <v>9278</v>
      </c>
      <c r="C5108" s="17" t="s">
        <v>10048</v>
      </c>
      <c r="D5108" s="17" t="s">
        <v>10</v>
      </c>
      <c r="E5108" s="96">
        <v>50</v>
      </c>
      <c r="F5108" s="265"/>
    </row>
    <row r="5109" s="33" customFormat="1" spans="1:6">
      <c r="A5109" s="43" t="s">
        <v>10049</v>
      </c>
      <c r="B5109" s="17" t="s">
        <v>9278</v>
      </c>
      <c r="C5109" s="17" t="s">
        <v>10050</v>
      </c>
      <c r="D5109" s="17" t="s">
        <v>10</v>
      </c>
      <c r="E5109" s="96">
        <v>50</v>
      </c>
      <c r="F5109" s="265"/>
    </row>
    <row r="5110" s="33" customFormat="1" spans="1:6">
      <c r="A5110" s="43" t="s">
        <v>10051</v>
      </c>
      <c r="B5110" s="17" t="s">
        <v>9278</v>
      </c>
      <c r="C5110" s="17" t="s">
        <v>10052</v>
      </c>
      <c r="D5110" s="17" t="s">
        <v>17</v>
      </c>
      <c r="E5110" s="96">
        <v>50</v>
      </c>
      <c r="F5110" s="265"/>
    </row>
    <row r="5111" s="33" customFormat="1" spans="1:6">
      <c r="A5111" s="43" t="s">
        <v>10053</v>
      </c>
      <c r="B5111" s="17" t="s">
        <v>9278</v>
      </c>
      <c r="C5111" s="17" t="s">
        <v>10054</v>
      </c>
      <c r="D5111" s="17" t="s">
        <v>10</v>
      </c>
      <c r="E5111" s="96">
        <v>50</v>
      </c>
      <c r="F5111" s="265"/>
    </row>
    <row r="5112" s="33" customFormat="1" spans="1:6">
      <c r="A5112" s="43" t="s">
        <v>10055</v>
      </c>
      <c r="B5112" s="17" t="s">
        <v>9278</v>
      </c>
      <c r="C5112" s="17" t="s">
        <v>10056</v>
      </c>
      <c r="D5112" s="17" t="s">
        <v>17</v>
      </c>
      <c r="E5112" s="96">
        <v>50</v>
      </c>
      <c r="F5112" s="265"/>
    </row>
    <row r="5113" s="33" customFormat="1" spans="1:6">
      <c r="A5113" s="43" t="s">
        <v>10057</v>
      </c>
      <c r="B5113" s="17" t="s">
        <v>9278</v>
      </c>
      <c r="C5113" s="17" t="s">
        <v>10058</v>
      </c>
      <c r="D5113" s="17" t="s">
        <v>17</v>
      </c>
      <c r="E5113" s="96">
        <v>50</v>
      </c>
      <c r="F5113" s="265"/>
    </row>
    <row r="5114" s="33" customFormat="1" spans="1:6">
      <c r="A5114" s="43" t="s">
        <v>10059</v>
      </c>
      <c r="B5114" s="17" t="s">
        <v>9278</v>
      </c>
      <c r="C5114" s="17" t="s">
        <v>10060</v>
      </c>
      <c r="D5114" s="17" t="s">
        <v>17</v>
      </c>
      <c r="E5114" s="96">
        <v>50</v>
      </c>
      <c r="F5114" s="265"/>
    </row>
    <row r="5115" s="33" customFormat="1" spans="1:6">
      <c r="A5115" s="43" t="s">
        <v>10061</v>
      </c>
      <c r="B5115" s="17" t="s">
        <v>9278</v>
      </c>
      <c r="C5115" s="17" t="s">
        <v>10062</v>
      </c>
      <c r="D5115" s="17" t="s">
        <v>17</v>
      </c>
      <c r="E5115" s="96">
        <v>50</v>
      </c>
      <c r="F5115" s="265"/>
    </row>
    <row r="5116" s="33" customFormat="1" spans="1:6">
      <c r="A5116" s="43" t="s">
        <v>10063</v>
      </c>
      <c r="B5116" s="17" t="s">
        <v>9278</v>
      </c>
      <c r="C5116" s="17" t="s">
        <v>10064</v>
      </c>
      <c r="D5116" s="17" t="s">
        <v>10</v>
      </c>
      <c r="E5116" s="96">
        <v>50</v>
      </c>
      <c r="F5116" s="265"/>
    </row>
    <row r="5117" s="33" customFormat="1" spans="1:6">
      <c r="A5117" s="43" t="s">
        <v>10065</v>
      </c>
      <c r="B5117" s="17" t="s">
        <v>9278</v>
      </c>
      <c r="C5117" s="17" t="s">
        <v>10066</v>
      </c>
      <c r="D5117" s="17" t="s">
        <v>17</v>
      </c>
      <c r="E5117" s="96">
        <v>50</v>
      </c>
      <c r="F5117" s="265"/>
    </row>
    <row r="5118" s="33" customFormat="1" spans="1:6">
      <c r="A5118" s="43" t="s">
        <v>10067</v>
      </c>
      <c r="B5118" s="17" t="s">
        <v>9278</v>
      </c>
      <c r="C5118" s="17" t="s">
        <v>10068</v>
      </c>
      <c r="D5118" s="17" t="s">
        <v>17</v>
      </c>
      <c r="E5118" s="96">
        <v>50</v>
      </c>
      <c r="F5118" s="265"/>
    </row>
    <row r="5119" s="33" customFormat="1" spans="1:6">
      <c r="A5119" s="43" t="s">
        <v>10069</v>
      </c>
      <c r="B5119" s="17" t="s">
        <v>9278</v>
      </c>
      <c r="C5119" s="17" t="s">
        <v>5376</v>
      </c>
      <c r="D5119" s="17" t="s">
        <v>17</v>
      </c>
      <c r="E5119" s="96">
        <v>50</v>
      </c>
      <c r="F5119" s="265"/>
    </row>
    <row r="5120" s="33" customFormat="1" spans="1:6">
      <c r="A5120" s="43" t="s">
        <v>10070</v>
      </c>
      <c r="B5120" s="17" t="s">
        <v>9278</v>
      </c>
      <c r="C5120" s="17" t="s">
        <v>10071</v>
      </c>
      <c r="D5120" s="17" t="s">
        <v>10</v>
      </c>
      <c r="E5120" s="96">
        <v>50</v>
      </c>
      <c r="F5120" s="265"/>
    </row>
    <row r="5121" s="33" customFormat="1" spans="1:6">
      <c r="A5121" s="43" t="s">
        <v>10072</v>
      </c>
      <c r="B5121" s="17" t="s">
        <v>9278</v>
      </c>
      <c r="C5121" s="17" t="s">
        <v>1719</v>
      </c>
      <c r="D5121" s="17" t="s">
        <v>17</v>
      </c>
      <c r="E5121" s="96">
        <v>50</v>
      </c>
      <c r="F5121" s="265"/>
    </row>
    <row r="5122" s="33" customFormat="1" spans="1:6">
      <c r="A5122" s="43" t="s">
        <v>10073</v>
      </c>
      <c r="B5122" s="17" t="s">
        <v>9278</v>
      </c>
      <c r="C5122" s="17" t="s">
        <v>10074</v>
      </c>
      <c r="D5122" s="17" t="s">
        <v>10</v>
      </c>
      <c r="E5122" s="96">
        <v>50</v>
      </c>
      <c r="F5122" s="265"/>
    </row>
    <row r="5123" s="33" customFormat="1" spans="1:6">
      <c r="A5123" s="43" t="s">
        <v>10075</v>
      </c>
      <c r="B5123" s="17" t="s">
        <v>9278</v>
      </c>
      <c r="C5123" s="17" t="s">
        <v>10076</v>
      </c>
      <c r="D5123" s="17" t="s">
        <v>10</v>
      </c>
      <c r="E5123" s="96">
        <v>50</v>
      </c>
      <c r="F5123" s="265"/>
    </row>
    <row r="5124" s="33" customFormat="1" spans="1:6">
      <c r="A5124" s="43" t="s">
        <v>10077</v>
      </c>
      <c r="B5124" s="17" t="s">
        <v>9278</v>
      </c>
      <c r="C5124" s="17" t="s">
        <v>10078</v>
      </c>
      <c r="D5124" s="17" t="s">
        <v>17</v>
      </c>
      <c r="E5124" s="96">
        <v>50</v>
      </c>
      <c r="F5124" s="265"/>
    </row>
    <row r="5125" s="33" customFormat="1" spans="1:6">
      <c r="A5125" s="43" t="s">
        <v>10079</v>
      </c>
      <c r="B5125" s="17" t="s">
        <v>9278</v>
      </c>
      <c r="C5125" s="17" t="s">
        <v>10080</v>
      </c>
      <c r="D5125" s="17" t="s">
        <v>17</v>
      </c>
      <c r="E5125" s="96">
        <v>50</v>
      </c>
      <c r="F5125" s="265"/>
    </row>
    <row r="5126" s="33" customFormat="1" spans="1:6">
      <c r="A5126" s="43" t="s">
        <v>10081</v>
      </c>
      <c r="B5126" s="17" t="s">
        <v>9278</v>
      </c>
      <c r="C5126" s="17" t="s">
        <v>10082</v>
      </c>
      <c r="D5126" s="17" t="s">
        <v>10</v>
      </c>
      <c r="E5126" s="96">
        <v>50</v>
      </c>
      <c r="F5126" s="265"/>
    </row>
    <row r="5127" s="33" customFormat="1" spans="1:6">
      <c r="A5127" s="43" t="s">
        <v>10083</v>
      </c>
      <c r="B5127" s="17" t="s">
        <v>9278</v>
      </c>
      <c r="C5127" s="17" t="s">
        <v>10084</v>
      </c>
      <c r="D5127" s="17" t="s">
        <v>17</v>
      </c>
      <c r="E5127" s="96">
        <v>50</v>
      </c>
      <c r="F5127" s="265"/>
    </row>
    <row r="5128" s="33" customFormat="1" spans="1:6">
      <c r="A5128" s="43" t="s">
        <v>10085</v>
      </c>
      <c r="B5128" s="17" t="s">
        <v>9278</v>
      </c>
      <c r="C5128" s="17" t="s">
        <v>10086</v>
      </c>
      <c r="D5128" s="17" t="s">
        <v>17</v>
      </c>
      <c r="E5128" s="96">
        <v>50</v>
      </c>
      <c r="F5128" s="265"/>
    </row>
    <row r="5129" s="33" customFormat="1" spans="1:6">
      <c r="A5129" s="43" t="s">
        <v>10087</v>
      </c>
      <c r="B5129" s="17" t="s">
        <v>9278</v>
      </c>
      <c r="C5129" s="17" t="s">
        <v>10088</v>
      </c>
      <c r="D5129" s="17" t="s">
        <v>10</v>
      </c>
      <c r="E5129" s="96">
        <v>50</v>
      </c>
      <c r="F5129" s="265"/>
    </row>
    <row r="5130" s="33" customFormat="1" spans="1:6">
      <c r="A5130" s="43" t="s">
        <v>10089</v>
      </c>
      <c r="B5130" s="17" t="s">
        <v>9278</v>
      </c>
      <c r="C5130" s="17" t="s">
        <v>10090</v>
      </c>
      <c r="D5130" s="17" t="s">
        <v>10</v>
      </c>
      <c r="E5130" s="96">
        <v>50</v>
      </c>
      <c r="F5130" s="265"/>
    </row>
    <row r="5131" s="33" customFormat="1" spans="1:6">
      <c r="A5131" s="43" t="s">
        <v>10091</v>
      </c>
      <c r="B5131" s="17" t="s">
        <v>9278</v>
      </c>
      <c r="C5131" s="17" t="s">
        <v>10092</v>
      </c>
      <c r="D5131" s="17" t="s">
        <v>10</v>
      </c>
      <c r="E5131" s="96">
        <v>50</v>
      </c>
      <c r="F5131" s="265"/>
    </row>
    <row r="5132" s="33" customFormat="1" spans="1:6">
      <c r="A5132" s="43" t="s">
        <v>10093</v>
      </c>
      <c r="B5132" s="17" t="s">
        <v>9278</v>
      </c>
      <c r="C5132" s="17" t="s">
        <v>10094</v>
      </c>
      <c r="D5132" s="17" t="s">
        <v>10</v>
      </c>
      <c r="E5132" s="96">
        <v>50</v>
      </c>
      <c r="F5132" s="265"/>
    </row>
    <row r="5133" s="33" customFormat="1" spans="1:6">
      <c r="A5133" s="43" t="s">
        <v>10095</v>
      </c>
      <c r="B5133" s="17" t="s">
        <v>9278</v>
      </c>
      <c r="C5133" s="17" t="s">
        <v>10096</v>
      </c>
      <c r="D5133" s="17" t="s">
        <v>17</v>
      </c>
      <c r="E5133" s="96">
        <v>50</v>
      </c>
      <c r="F5133" s="265"/>
    </row>
    <row r="5134" s="33" customFormat="1" spans="1:6">
      <c r="A5134" s="43" t="s">
        <v>10097</v>
      </c>
      <c r="B5134" s="17" t="s">
        <v>9278</v>
      </c>
      <c r="C5134" s="17" t="s">
        <v>10098</v>
      </c>
      <c r="D5134" s="17" t="s">
        <v>17</v>
      </c>
      <c r="E5134" s="96">
        <v>50</v>
      </c>
      <c r="F5134" s="265"/>
    </row>
    <row r="5135" s="33" customFormat="1" spans="1:6">
      <c r="A5135" s="43" t="s">
        <v>10099</v>
      </c>
      <c r="B5135" s="17" t="s">
        <v>9278</v>
      </c>
      <c r="C5135" s="17" t="s">
        <v>6613</v>
      </c>
      <c r="D5135" s="17" t="s">
        <v>17</v>
      </c>
      <c r="E5135" s="96">
        <v>50</v>
      </c>
      <c r="F5135" s="265"/>
    </row>
    <row r="5136" s="33" customFormat="1" spans="1:6">
      <c r="A5136" s="43" t="s">
        <v>10100</v>
      </c>
      <c r="B5136" s="17" t="s">
        <v>9278</v>
      </c>
      <c r="C5136" s="17" t="s">
        <v>10101</v>
      </c>
      <c r="D5136" s="17" t="s">
        <v>10</v>
      </c>
      <c r="E5136" s="96">
        <v>50</v>
      </c>
      <c r="F5136" s="265"/>
    </row>
    <row r="5137" s="33" customFormat="1" spans="1:6">
      <c r="A5137" s="43" t="s">
        <v>10102</v>
      </c>
      <c r="B5137" s="17" t="s">
        <v>9278</v>
      </c>
      <c r="C5137" s="17" t="s">
        <v>10103</v>
      </c>
      <c r="D5137" s="17" t="s">
        <v>10</v>
      </c>
      <c r="E5137" s="96">
        <v>50</v>
      </c>
      <c r="F5137" s="265"/>
    </row>
    <row r="5138" s="33" customFormat="1" spans="1:6">
      <c r="A5138" s="43" t="s">
        <v>10104</v>
      </c>
      <c r="B5138" s="17" t="s">
        <v>9278</v>
      </c>
      <c r="C5138" s="17" t="s">
        <v>10105</v>
      </c>
      <c r="D5138" s="17" t="s">
        <v>17</v>
      </c>
      <c r="E5138" s="96">
        <v>50</v>
      </c>
      <c r="F5138" s="265"/>
    </row>
    <row r="5139" s="33" customFormat="1" spans="1:6">
      <c r="A5139" s="43" t="s">
        <v>10106</v>
      </c>
      <c r="B5139" s="17" t="s">
        <v>9278</v>
      </c>
      <c r="C5139" s="17" t="s">
        <v>10107</v>
      </c>
      <c r="D5139" s="17" t="s">
        <v>10</v>
      </c>
      <c r="E5139" s="96">
        <v>50</v>
      </c>
      <c r="F5139" s="265"/>
    </row>
    <row r="5140" s="33" customFormat="1" spans="1:6">
      <c r="A5140" s="43" t="s">
        <v>10108</v>
      </c>
      <c r="B5140" s="17" t="s">
        <v>9278</v>
      </c>
      <c r="C5140" s="17" t="s">
        <v>10109</v>
      </c>
      <c r="D5140" s="17" t="s">
        <v>10</v>
      </c>
      <c r="E5140" s="96">
        <v>50</v>
      </c>
      <c r="F5140" s="265"/>
    </row>
    <row r="5141" s="33" customFormat="1" spans="1:6">
      <c r="A5141" s="43" t="s">
        <v>10110</v>
      </c>
      <c r="B5141" s="17" t="s">
        <v>9278</v>
      </c>
      <c r="C5141" s="17" t="s">
        <v>10111</v>
      </c>
      <c r="D5141" s="17" t="s">
        <v>10</v>
      </c>
      <c r="E5141" s="96">
        <v>50</v>
      </c>
      <c r="F5141" s="265"/>
    </row>
    <row r="5142" s="33" customFormat="1" spans="1:6">
      <c r="A5142" s="43" t="s">
        <v>10112</v>
      </c>
      <c r="B5142" s="17" t="s">
        <v>9278</v>
      </c>
      <c r="C5142" s="17" t="s">
        <v>10113</v>
      </c>
      <c r="D5142" s="17" t="s">
        <v>10</v>
      </c>
      <c r="E5142" s="96">
        <v>50</v>
      </c>
      <c r="F5142" s="265"/>
    </row>
    <row r="5143" s="33" customFormat="1" spans="1:6">
      <c r="A5143" s="43" t="s">
        <v>10114</v>
      </c>
      <c r="B5143" s="17" t="s">
        <v>9278</v>
      </c>
      <c r="C5143" s="17" t="s">
        <v>10115</v>
      </c>
      <c r="D5143" s="17" t="s">
        <v>10</v>
      </c>
      <c r="E5143" s="96">
        <v>50</v>
      </c>
      <c r="F5143" s="265"/>
    </row>
    <row r="5144" s="33" customFormat="1" spans="1:6">
      <c r="A5144" s="43" t="s">
        <v>10116</v>
      </c>
      <c r="B5144" s="17" t="s">
        <v>9278</v>
      </c>
      <c r="C5144" s="17" t="s">
        <v>10117</v>
      </c>
      <c r="D5144" s="17" t="s">
        <v>10</v>
      </c>
      <c r="E5144" s="96">
        <v>50</v>
      </c>
      <c r="F5144" s="265"/>
    </row>
    <row r="5145" s="33" customFormat="1" spans="1:6">
      <c r="A5145" s="43" t="s">
        <v>10118</v>
      </c>
      <c r="B5145" s="17" t="s">
        <v>9278</v>
      </c>
      <c r="C5145" s="17" t="s">
        <v>10119</v>
      </c>
      <c r="D5145" s="17" t="s">
        <v>10</v>
      </c>
      <c r="E5145" s="96">
        <v>50</v>
      </c>
      <c r="F5145" s="265"/>
    </row>
    <row r="5146" s="33" customFormat="1" spans="1:6">
      <c r="A5146" s="43" t="s">
        <v>10120</v>
      </c>
      <c r="B5146" s="17" t="s">
        <v>9278</v>
      </c>
      <c r="C5146" s="17" t="s">
        <v>10121</v>
      </c>
      <c r="D5146" s="17" t="s">
        <v>17</v>
      </c>
      <c r="E5146" s="96">
        <v>50</v>
      </c>
      <c r="F5146" s="265"/>
    </row>
    <row r="5147" s="33" customFormat="1" spans="1:6">
      <c r="A5147" s="43" t="s">
        <v>10122</v>
      </c>
      <c r="B5147" s="17" t="s">
        <v>9278</v>
      </c>
      <c r="C5147" s="17" t="s">
        <v>10123</v>
      </c>
      <c r="D5147" s="17" t="s">
        <v>10</v>
      </c>
      <c r="E5147" s="96">
        <v>50</v>
      </c>
      <c r="F5147" s="265"/>
    </row>
    <row r="5148" s="33" customFormat="1" spans="1:6">
      <c r="A5148" s="43" t="s">
        <v>10124</v>
      </c>
      <c r="B5148" s="17" t="s">
        <v>9278</v>
      </c>
      <c r="C5148" s="17" t="s">
        <v>10125</v>
      </c>
      <c r="D5148" s="17" t="s">
        <v>17</v>
      </c>
      <c r="E5148" s="96">
        <v>50</v>
      </c>
      <c r="F5148" s="265"/>
    </row>
    <row r="5149" s="33" customFormat="1" spans="1:6">
      <c r="A5149" s="43" t="s">
        <v>10126</v>
      </c>
      <c r="B5149" s="17" t="s">
        <v>9278</v>
      </c>
      <c r="C5149" s="17" t="s">
        <v>10127</v>
      </c>
      <c r="D5149" s="17" t="s">
        <v>17</v>
      </c>
      <c r="E5149" s="96">
        <v>50</v>
      </c>
      <c r="F5149" s="265"/>
    </row>
    <row r="5150" s="33" customFormat="1" spans="1:6">
      <c r="A5150" s="43" t="s">
        <v>10128</v>
      </c>
      <c r="B5150" s="17" t="s">
        <v>9278</v>
      </c>
      <c r="C5150" s="17" t="s">
        <v>10129</v>
      </c>
      <c r="D5150" s="17" t="s">
        <v>17</v>
      </c>
      <c r="E5150" s="96">
        <v>50</v>
      </c>
      <c r="F5150" s="265"/>
    </row>
    <row r="5151" s="33" customFormat="1" spans="1:6">
      <c r="A5151" s="43" t="s">
        <v>10130</v>
      </c>
      <c r="B5151" s="17" t="s">
        <v>9278</v>
      </c>
      <c r="C5151" s="17" t="s">
        <v>10131</v>
      </c>
      <c r="D5151" s="17" t="s">
        <v>10</v>
      </c>
      <c r="E5151" s="96">
        <v>50</v>
      </c>
      <c r="F5151" s="265"/>
    </row>
    <row r="5152" s="33" customFormat="1" spans="1:6">
      <c r="A5152" s="43" t="s">
        <v>10132</v>
      </c>
      <c r="B5152" s="17" t="s">
        <v>9278</v>
      </c>
      <c r="C5152" s="17" t="s">
        <v>10133</v>
      </c>
      <c r="D5152" s="17" t="s">
        <v>17</v>
      </c>
      <c r="E5152" s="96">
        <v>50</v>
      </c>
      <c r="F5152" s="265"/>
    </row>
    <row r="5153" s="33" customFormat="1" spans="1:6">
      <c r="A5153" s="43" t="s">
        <v>10134</v>
      </c>
      <c r="B5153" s="17" t="s">
        <v>9278</v>
      </c>
      <c r="C5153" s="17" t="s">
        <v>10135</v>
      </c>
      <c r="D5153" s="17" t="s">
        <v>17</v>
      </c>
      <c r="E5153" s="96">
        <v>50</v>
      </c>
      <c r="F5153" s="265"/>
    </row>
    <row r="5154" s="33" customFormat="1" spans="1:6">
      <c r="A5154" s="43" t="s">
        <v>10136</v>
      </c>
      <c r="B5154" s="17" t="s">
        <v>9278</v>
      </c>
      <c r="C5154" s="17" t="s">
        <v>10137</v>
      </c>
      <c r="D5154" s="17" t="s">
        <v>17</v>
      </c>
      <c r="E5154" s="96">
        <v>50</v>
      </c>
      <c r="F5154" s="265"/>
    </row>
    <row r="5155" s="33" customFormat="1" spans="1:6">
      <c r="A5155" s="43" t="s">
        <v>10138</v>
      </c>
      <c r="B5155" s="17" t="s">
        <v>9278</v>
      </c>
      <c r="C5155" s="17" t="s">
        <v>10139</v>
      </c>
      <c r="D5155" s="17" t="s">
        <v>17</v>
      </c>
      <c r="E5155" s="96">
        <v>50</v>
      </c>
      <c r="F5155" s="265"/>
    </row>
    <row r="5156" s="33" customFormat="1" spans="1:6">
      <c r="A5156" s="43" t="s">
        <v>10140</v>
      </c>
      <c r="B5156" s="17" t="s">
        <v>9278</v>
      </c>
      <c r="C5156" s="17" t="s">
        <v>10141</v>
      </c>
      <c r="D5156" s="17" t="s">
        <v>10</v>
      </c>
      <c r="E5156" s="96">
        <v>50</v>
      </c>
      <c r="F5156" s="265"/>
    </row>
    <row r="5157" s="33" customFormat="1" spans="1:6">
      <c r="A5157" s="43" t="s">
        <v>10142</v>
      </c>
      <c r="B5157" s="17" t="s">
        <v>9278</v>
      </c>
      <c r="C5157" s="17" t="s">
        <v>10143</v>
      </c>
      <c r="D5157" s="17" t="s">
        <v>17</v>
      </c>
      <c r="E5157" s="96">
        <v>50</v>
      </c>
      <c r="F5157" s="265"/>
    </row>
    <row r="5158" s="33" customFormat="1" spans="1:6">
      <c r="A5158" s="43" t="s">
        <v>10144</v>
      </c>
      <c r="B5158" s="17" t="s">
        <v>9278</v>
      </c>
      <c r="C5158" s="17" t="s">
        <v>10145</v>
      </c>
      <c r="D5158" s="17" t="s">
        <v>17</v>
      </c>
      <c r="E5158" s="96">
        <v>50</v>
      </c>
      <c r="F5158" s="265"/>
    </row>
    <row r="5159" s="33" customFormat="1" spans="1:6">
      <c r="A5159" s="43" t="s">
        <v>10146</v>
      </c>
      <c r="B5159" s="17" t="s">
        <v>9278</v>
      </c>
      <c r="C5159" s="17" t="s">
        <v>10147</v>
      </c>
      <c r="D5159" s="17" t="s">
        <v>10</v>
      </c>
      <c r="E5159" s="96">
        <v>50</v>
      </c>
      <c r="F5159" s="265"/>
    </row>
    <row r="5160" s="33" customFormat="1" spans="1:6">
      <c r="A5160" s="43" t="s">
        <v>10148</v>
      </c>
      <c r="B5160" s="17" t="s">
        <v>9278</v>
      </c>
      <c r="C5160" s="17" t="s">
        <v>10149</v>
      </c>
      <c r="D5160" s="17" t="s">
        <v>17</v>
      </c>
      <c r="E5160" s="96">
        <v>50</v>
      </c>
      <c r="F5160" s="265"/>
    </row>
    <row r="5161" s="33" customFormat="1" spans="1:6">
      <c r="A5161" s="43" t="s">
        <v>10150</v>
      </c>
      <c r="B5161" s="17" t="s">
        <v>9278</v>
      </c>
      <c r="C5161" s="17" t="s">
        <v>8454</v>
      </c>
      <c r="D5161" s="17" t="s">
        <v>10</v>
      </c>
      <c r="E5161" s="96">
        <v>50</v>
      </c>
      <c r="F5161" s="265"/>
    </row>
    <row r="5162" s="33" customFormat="1" spans="1:6">
      <c r="A5162" s="43" t="s">
        <v>10151</v>
      </c>
      <c r="B5162" s="17" t="s">
        <v>9278</v>
      </c>
      <c r="C5162" s="17" t="s">
        <v>10152</v>
      </c>
      <c r="D5162" s="17" t="s">
        <v>10</v>
      </c>
      <c r="E5162" s="96">
        <v>50</v>
      </c>
      <c r="F5162" s="265"/>
    </row>
    <row r="5163" s="33" customFormat="1" spans="1:6">
      <c r="A5163" s="43" t="s">
        <v>10153</v>
      </c>
      <c r="B5163" s="17" t="s">
        <v>9278</v>
      </c>
      <c r="C5163" s="17" t="s">
        <v>10019</v>
      </c>
      <c r="D5163" s="17" t="s">
        <v>10</v>
      </c>
      <c r="E5163" s="96">
        <v>50</v>
      </c>
      <c r="F5163" s="265"/>
    </row>
    <row r="5164" s="33" customFormat="1" spans="1:6">
      <c r="A5164" s="43" t="s">
        <v>10154</v>
      </c>
      <c r="B5164" s="17" t="s">
        <v>9278</v>
      </c>
      <c r="C5164" s="17" t="s">
        <v>10155</v>
      </c>
      <c r="D5164" s="17" t="s">
        <v>17</v>
      </c>
      <c r="E5164" s="96">
        <v>50</v>
      </c>
      <c r="F5164" s="265"/>
    </row>
    <row r="5165" s="33" customFormat="1" spans="1:6">
      <c r="A5165" s="43" t="s">
        <v>10156</v>
      </c>
      <c r="B5165" s="17" t="s">
        <v>9278</v>
      </c>
      <c r="C5165" s="17" t="s">
        <v>10157</v>
      </c>
      <c r="D5165" s="17" t="s">
        <v>17</v>
      </c>
      <c r="E5165" s="96">
        <v>50</v>
      </c>
      <c r="F5165" s="265"/>
    </row>
    <row r="5166" s="33" customFormat="1" spans="1:6">
      <c r="A5166" s="43" t="s">
        <v>10158</v>
      </c>
      <c r="B5166" s="17" t="s">
        <v>9278</v>
      </c>
      <c r="C5166" s="17" t="s">
        <v>10159</v>
      </c>
      <c r="D5166" s="17" t="s">
        <v>17</v>
      </c>
      <c r="E5166" s="96">
        <v>50</v>
      </c>
      <c r="F5166" s="265"/>
    </row>
    <row r="5167" s="33" customFormat="1" spans="1:6">
      <c r="A5167" s="43" t="s">
        <v>10160</v>
      </c>
      <c r="B5167" s="17" t="s">
        <v>9278</v>
      </c>
      <c r="C5167" s="17" t="s">
        <v>10161</v>
      </c>
      <c r="D5167" s="17" t="s">
        <v>17</v>
      </c>
      <c r="E5167" s="96">
        <v>50</v>
      </c>
      <c r="F5167" s="265"/>
    </row>
    <row r="5168" s="33" customFormat="1" spans="1:6">
      <c r="A5168" s="43" t="s">
        <v>10162</v>
      </c>
      <c r="B5168" s="17" t="s">
        <v>9278</v>
      </c>
      <c r="C5168" s="17" t="s">
        <v>10163</v>
      </c>
      <c r="D5168" s="17" t="s">
        <v>17</v>
      </c>
      <c r="E5168" s="96">
        <v>50</v>
      </c>
      <c r="F5168" s="265"/>
    </row>
    <row r="5169" s="33" customFormat="1" spans="1:6">
      <c r="A5169" s="43" t="s">
        <v>10164</v>
      </c>
      <c r="B5169" s="17" t="s">
        <v>9278</v>
      </c>
      <c r="C5169" s="17" t="s">
        <v>10165</v>
      </c>
      <c r="D5169" s="17" t="s">
        <v>10</v>
      </c>
      <c r="E5169" s="96">
        <v>50</v>
      </c>
      <c r="F5169" s="265"/>
    </row>
    <row r="5170" s="33" customFormat="1" spans="1:6">
      <c r="A5170" s="43" t="s">
        <v>10166</v>
      </c>
      <c r="B5170" s="17" t="s">
        <v>9278</v>
      </c>
      <c r="C5170" s="17" t="s">
        <v>10167</v>
      </c>
      <c r="D5170" s="17" t="s">
        <v>17</v>
      </c>
      <c r="E5170" s="96">
        <v>50</v>
      </c>
      <c r="F5170" s="265"/>
    </row>
    <row r="5171" s="33" customFormat="1" spans="1:6">
      <c r="A5171" s="43" t="s">
        <v>10168</v>
      </c>
      <c r="B5171" s="17" t="s">
        <v>9278</v>
      </c>
      <c r="C5171" s="17" t="s">
        <v>10169</v>
      </c>
      <c r="D5171" s="17" t="s">
        <v>17</v>
      </c>
      <c r="E5171" s="96">
        <v>50</v>
      </c>
      <c r="F5171" s="265"/>
    </row>
    <row r="5172" s="33" customFormat="1" spans="1:6">
      <c r="A5172" s="43" t="s">
        <v>10170</v>
      </c>
      <c r="B5172" s="17" t="s">
        <v>9278</v>
      </c>
      <c r="C5172" s="17" t="s">
        <v>10171</v>
      </c>
      <c r="D5172" s="17" t="s">
        <v>17</v>
      </c>
      <c r="E5172" s="96">
        <v>50</v>
      </c>
      <c r="F5172" s="265"/>
    </row>
    <row r="5173" s="33" customFormat="1" spans="1:6">
      <c r="A5173" s="43" t="s">
        <v>10172</v>
      </c>
      <c r="B5173" s="17" t="s">
        <v>9278</v>
      </c>
      <c r="C5173" s="17" t="s">
        <v>10173</v>
      </c>
      <c r="D5173" s="17" t="s">
        <v>17</v>
      </c>
      <c r="E5173" s="96">
        <v>50</v>
      </c>
      <c r="F5173" s="265"/>
    </row>
    <row r="5174" s="33" customFormat="1" spans="1:6">
      <c r="A5174" s="43" t="s">
        <v>10174</v>
      </c>
      <c r="B5174" s="17" t="s">
        <v>9278</v>
      </c>
      <c r="C5174" s="17" t="s">
        <v>10175</v>
      </c>
      <c r="D5174" s="17" t="s">
        <v>17</v>
      </c>
      <c r="E5174" s="96">
        <v>50</v>
      </c>
      <c r="F5174" s="265"/>
    </row>
    <row r="5175" s="33" customFormat="1" spans="1:6">
      <c r="A5175" s="43" t="s">
        <v>10176</v>
      </c>
      <c r="B5175" s="17" t="s">
        <v>9278</v>
      </c>
      <c r="C5175" s="17" t="s">
        <v>10177</v>
      </c>
      <c r="D5175" s="17" t="s">
        <v>17</v>
      </c>
      <c r="E5175" s="96">
        <v>50</v>
      </c>
      <c r="F5175" s="265"/>
    </row>
    <row r="5176" s="33" customFormat="1" spans="1:6">
      <c r="A5176" s="43" t="s">
        <v>10178</v>
      </c>
      <c r="B5176" s="17" t="s">
        <v>9278</v>
      </c>
      <c r="C5176" s="17" t="s">
        <v>10179</v>
      </c>
      <c r="D5176" s="17" t="s">
        <v>10</v>
      </c>
      <c r="E5176" s="96">
        <v>50</v>
      </c>
      <c r="F5176" s="265"/>
    </row>
    <row r="5177" s="33" customFormat="1" spans="1:6">
      <c r="A5177" s="43" t="s">
        <v>10180</v>
      </c>
      <c r="B5177" s="17" t="s">
        <v>9278</v>
      </c>
      <c r="C5177" s="17" t="s">
        <v>10181</v>
      </c>
      <c r="D5177" s="17" t="s">
        <v>17</v>
      </c>
      <c r="E5177" s="96">
        <v>50</v>
      </c>
      <c r="F5177" s="265"/>
    </row>
    <row r="5178" s="33" customFormat="1" spans="1:6">
      <c r="A5178" s="43" t="s">
        <v>10182</v>
      </c>
      <c r="B5178" s="17" t="s">
        <v>9278</v>
      </c>
      <c r="C5178" s="17" t="s">
        <v>10183</v>
      </c>
      <c r="D5178" s="17" t="s">
        <v>10</v>
      </c>
      <c r="E5178" s="96">
        <v>50</v>
      </c>
      <c r="F5178" s="265"/>
    </row>
    <row r="5179" s="33" customFormat="1" spans="1:6">
      <c r="A5179" s="43" t="s">
        <v>10184</v>
      </c>
      <c r="B5179" s="17" t="s">
        <v>9278</v>
      </c>
      <c r="C5179" s="17" t="s">
        <v>10185</v>
      </c>
      <c r="D5179" s="17" t="s">
        <v>10</v>
      </c>
      <c r="E5179" s="96">
        <v>50</v>
      </c>
      <c r="F5179" s="265"/>
    </row>
    <row r="5180" s="33" customFormat="1" spans="1:6">
      <c r="A5180" s="43" t="s">
        <v>10186</v>
      </c>
      <c r="B5180" s="17" t="s">
        <v>9278</v>
      </c>
      <c r="C5180" s="17" t="s">
        <v>10187</v>
      </c>
      <c r="D5180" s="17" t="s">
        <v>10</v>
      </c>
      <c r="E5180" s="96">
        <v>50</v>
      </c>
      <c r="F5180" s="265"/>
    </row>
    <row r="5181" s="33" customFormat="1" spans="1:6">
      <c r="A5181" s="43" t="s">
        <v>10188</v>
      </c>
      <c r="B5181" s="17" t="s">
        <v>9278</v>
      </c>
      <c r="C5181" s="17" t="s">
        <v>10189</v>
      </c>
      <c r="D5181" s="17" t="s">
        <v>17</v>
      </c>
      <c r="E5181" s="96">
        <v>50</v>
      </c>
      <c r="F5181" s="265"/>
    </row>
    <row r="5182" s="33" customFormat="1" spans="1:6">
      <c r="A5182" s="43" t="s">
        <v>10190</v>
      </c>
      <c r="B5182" s="17" t="s">
        <v>9278</v>
      </c>
      <c r="C5182" s="17" t="s">
        <v>10191</v>
      </c>
      <c r="D5182" s="17" t="s">
        <v>10</v>
      </c>
      <c r="E5182" s="96">
        <v>50</v>
      </c>
      <c r="F5182" s="265"/>
    </row>
    <row r="5183" s="33" customFormat="1" spans="1:6">
      <c r="A5183" s="43" t="s">
        <v>10192</v>
      </c>
      <c r="B5183" s="17" t="s">
        <v>9278</v>
      </c>
      <c r="C5183" s="17" t="s">
        <v>10193</v>
      </c>
      <c r="D5183" s="17" t="s">
        <v>17</v>
      </c>
      <c r="E5183" s="96">
        <v>50</v>
      </c>
      <c r="F5183" s="265"/>
    </row>
    <row r="5184" s="33" customFormat="1" spans="1:6">
      <c r="A5184" s="43" t="s">
        <v>10194</v>
      </c>
      <c r="B5184" s="17" t="s">
        <v>9278</v>
      </c>
      <c r="C5184" s="17" t="s">
        <v>10195</v>
      </c>
      <c r="D5184" s="17" t="s">
        <v>17</v>
      </c>
      <c r="E5184" s="96">
        <v>50</v>
      </c>
      <c r="F5184" s="265"/>
    </row>
    <row r="5185" s="33" customFormat="1" spans="1:6">
      <c r="A5185" s="43" t="s">
        <v>10196</v>
      </c>
      <c r="B5185" s="17" t="s">
        <v>9278</v>
      </c>
      <c r="C5185" s="17" t="s">
        <v>10197</v>
      </c>
      <c r="D5185" s="17" t="s">
        <v>17</v>
      </c>
      <c r="E5185" s="96">
        <v>50</v>
      </c>
      <c r="F5185" s="265"/>
    </row>
    <row r="5186" s="33" customFormat="1" spans="1:6">
      <c r="A5186" s="43" t="s">
        <v>10198</v>
      </c>
      <c r="B5186" s="17" t="s">
        <v>9278</v>
      </c>
      <c r="C5186" s="17" t="s">
        <v>10199</v>
      </c>
      <c r="D5186" s="17" t="s">
        <v>17</v>
      </c>
      <c r="E5186" s="96">
        <v>50</v>
      </c>
      <c r="F5186" s="265"/>
    </row>
    <row r="5187" s="33" customFormat="1" spans="1:6">
      <c r="A5187" s="43" t="s">
        <v>10200</v>
      </c>
      <c r="B5187" s="17" t="s">
        <v>9278</v>
      </c>
      <c r="C5187" s="17" t="s">
        <v>10201</v>
      </c>
      <c r="D5187" s="17" t="s">
        <v>17</v>
      </c>
      <c r="E5187" s="96">
        <v>50</v>
      </c>
      <c r="F5187" s="265"/>
    </row>
    <row r="5188" s="33" customFormat="1" spans="1:6">
      <c r="A5188" s="43" t="s">
        <v>10202</v>
      </c>
      <c r="B5188" s="17" t="s">
        <v>9278</v>
      </c>
      <c r="C5188" s="17" t="s">
        <v>10203</v>
      </c>
      <c r="D5188" s="17" t="s">
        <v>17</v>
      </c>
      <c r="E5188" s="96">
        <v>50</v>
      </c>
      <c r="F5188" s="265"/>
    </row>
    <row r="5189" s="33" customFormat="1" spans="1:6">
      <c r="A5189" s="43" t="s">
        <v>10204</v>
      </c>
      <c r="B5189" s="17" t="s">
        <v>9278</v>
      </c>
      <c r="C5189" s="17" t="s">
        <v>10205</v>
      </c>
      <c r="D5189" s="17" t="s">
        <v>17</v>
      </c>
      <c r="E5189" s="96">
        <v>50</v>
      </c>
      <c r="F5189" s="265"/>
    </row>
    <row r="5190" s="33" customFormat="1" spans="1:6">
      <c r="A5190" s="43" t="s">
        <v>10206</v>
      </c>
      <c r="B5190" s="17" t="s">
        <v>9278</v>
      </c>
      <c r="C5190" s="17" t="s">
        <v>10207</v>
      </c>
      <c r="D5190" s="17" t="s">
        <v>17</v>
      </c>
      <c r="E5190" s="96">
        <v>50</v>
      </c>
      <c r="F5190" s="265"/>
    </row>
    <row r="5191" s="33" customFormat="1" spans="1:6">
      <c r="A5191" s="43" t="s">
        <v>10208</v>
      </c>
      <c r="B5191" s="17" t="s">
        <v>9278</v>
      </c>
      <c r="C5191" s="17" t="s">
        <v>10209</v>
      </c>
      <c r="D5191" s="17" t="s">
        <v>17</v>
      </c>
      <c r="E5191" s="96">
        <v>50</v>
      </c>
      <c r="F5191" s="265"/>
    </row>
    <row r="5192" s="33" customFormat="1" spans="1:6">
      <c r="A5192" s="43" t="s">
        <v>10210</v>
      </c>
      <c r="B5192" s="17" t="s">
        <v>9278</v>
      </c>
      <c r="C5192" s="17" t="s">
        <v>10211</v>
      </c>
      <c r="D5192" s="17" t="s">
        <v>10</v>
      </c>
      <c r="E5192" s="96">
        <v>50</v>
      </c>
      <c r="F5192" s="265"/>
    </row>
    <row r="5193" s="33" customFormat="1" spans="1:6">
      <c r="A5193" s="43" t="s">
        <v>10212</v>
      </c>
      <c r="B5193" s="17" t="s">
        <v>9278</v>
      </c>
      <c r="C5193" s="17" t="s">
        <v>10213</v>
      </c>
      <c r="D5193" s="17" t="s">
        <v>17</v>
      </c>
      <c r="E5193" s="96">
        <v>50</v>
      </c>
      <c r="F5193" s="265"/>
    </row>
    <row r="5194" s="33" customFormat="1" spans="1:6">
      <c r="A5194" s="43" t="s">
        <v>10214</v>
      </c>
      <c r="B5194" s="17" t="s">
        <v>9278</v>
      </c>
      <c r="C5194" s="17" t="s">
        <v>10215</v>
      </c>
      <c r="D5194" s="17" t="s">
        <v>10</v>
      </c>
      <c r="E5194" s="96">
        <v>50</v>
      </c>
      <c r="F5194" s="265"/>
    </row>
    <row r="5195" s="33" customFormat="1" spans="1:6">
      <c r="A5195" s="43" t="s">
        <v>10216</v>
      </c>
      <c r="B5195" s="17" t="s">
        <v>9278</v>
      </c>
      <c r="C5195" s="17" t="s">
        <v>10217</v>
      </c>
      <c r="D5195" s="17" t="s">
        <v>17</v>
      </c>
      <c r="E5195" s="96">
        <v>50</v>
      </c>
      <c r="F5195" s="265"/>
    </row>
    <row r="5196" s="33" customFormat="1" spans="1:6">
      <c r="A5196" s="43" t="s">
        <v>10218</v>
      </c>
      <c r="B5196" s="17" t="s">
        <v>9278</v>
      </c>
      <c r="C5196" s="17" t="s">
        <v>10219</v>
      </c>
      <c r="D5196" s="17" t="s">
        <v>17</v>
      </c>
      <c r="E5196" s="96">
        <v>50</v>
      </c>
      <c r="F5196" s="265"/>
    </row>
    <row r="5197" s="33" customFormat="1" spans="1:6">
      <c r="A5197" s="43" t="s">
        <v>10220</v>
      </c>
      <c r="B5197" s="17" t="s">
        <v>9278</v>
      </c>
      <c r="C5197" s="17" t="s">
        <v>10221</v>
      </c>
      <c r="D5197" s="17" t="s">
        <v>17</v>
      </c>
      <c r="E5197" s="96">
        <v>50</v>
      </c>
      <c r="F5197" s="265"/>
    </row>
    <row r="5198" s="33" customFormat="1" spans="1:6">
      <c r="A5198" s="43" t="s">
        <v>10222</v>
      </c>
      <c r="B5198" s="17" t="s">
        <v>9278</v>
      </c>
      <c r="C5198" s="17" t="s">
        <v>10223</v>
      </c>
      <c r="D5198" s="17" t="s">
        <v>17</v>
      </c>
      <c r="E5198" s="96">
        <v>50</v>
      </c>
      <c r="F5198" s="265"/>
    </row>
    <row r="5199" s="33" customFormat="1" spans="1:6">
      <c r="A5199" s="43" t="s">
        <v>10224</v>
      </c>
      <c r="B5199" s="17" t="s">
        <v>9278</v>
      </c>
      <c r="C5199" s="17" t="s">
        <v>10225</v>
      </c>
      <c r="D5199" s="17" t="s">
        <v>10</v>
      </c>
      <c r="E5199" s="96">
        <v>50</v>
      </c>
      <c r="F5199" s="265"/>
    </row>
    <row r="5200" s="33" customFormat="1" spans="1:6">
      <c r="A5200" s="43" t="s">
        <v>10226</v>
      </c>
      <c r="B5200" s="17" t="s">
        <v>9278</v>
      </c>
      <c r="C5200" s="17" t="s">
        <v>10227</v>
      </c>
      <c r="D5200" s="17" t="s">
        <v>17</v>
      </c>
      <c r="E5200" s="96">
        <v>50</v>
      </c>
      <c r="F5200" s="265"/>
    </row>
    <row r="5201" s="33" customFormat="1" spans="1:6">
      <c r="A5201" s="43" t="s">
        <v>10228</v>
      </c>
      <c r="B5201" s="17" t="s">
        <v>9278</v>
      </c>
      <c r="C5201" s="17" t="s">
        <v>10229</v>
      </c>
      <c r="D5201" s="17" t="s">
        <v>10</v>
      </c>
      <c r="E5201" s="96">
        <v>50</v>
      </c>
      <c r="F5201" s="265"/>
    </row>
    <row r="5202" s="33" customFormat="1" spans="1:6">
      <c r="A5202" s="43" t="s">
        <v>10230</v>
      </c>
      <c r="B5202" s="17" t="s">
        <v>9278</v>
      </c>
      <c r="C5202" s="17" t="s">
        <v>10231</v>
      </c>
      <c r="D5202" s="17" t="s">
        <v>10</v>
      </c>
      <c r="E5202" s="96">
        <v>50</v>
      </c>
      <c r="F5202" s="265"/>
    </row>
    <row r="5203" s="33" customFormat="1" spans="1:6">
      <c r="A5203" s="43" t="s">
        <v>10232</v>
      </c>
      <c r="B5203" s="17" t="s">
        <v>9278</v>
      </c>
      <c r="C5203" s="17" t="s">
        <v>10233</v>
      </c>
      <c r="D5203" s="17" t="s">
        <v>17</v>
      </c>
      <c r="E5203" s="96">
        <v>50</v>
      </c>
      <c r="F5203" s="265"/>
    </row>
    <row r="5204" s="33" customFormat="1" spans="1:6">
      <c r="A5204" s="43" t="s">
        <v>10234</v>
      </c>
      <c r="B5204" s="17" t="s">
        <v>9278</v>
      </c>
      <c r="C5204" s="17" t="s">
        <v>10235</v>
      </c>
      <c r="D5204" s="17" t="s">
        <v>17</v>
      </c>
      <c r="E5204" s="96">
        <v>50</v>
      </c>
      <c r="F5204" s="265"/>
    </row>
    <row r="5205" s="33" customFormat="1" spans="1:6">
      <c r="A5205" s="43" t="s">
        <v>10236</v>
      </c>
      <c r="B5205" s="17" t="s">
        <v>9278</v>
      </c>
      <c r="C5205" s="17" t="s">
        <v>2158</v>
      </c>
      <c r="D5205" s="17" t="s">
        <v>17</v>
      </c>
      <c r="E5205" s="96">
        <v>50</v>
      </c>
      <c r="F5205" s="265"/>
    </row>
    <row r="5206" s="33" customFormat="1" spans="1:6">
      <c r="A5206" s="43" t="s">
        <v>10237</v>
      </c>
      <c r="B5206" s="17" t="s">
        <v>9278</v>
      </c>
      <c r="C5206" s="17" t="s">
        <v>10238</v>
      </c>
      <c r="D5206" s="17" t="s">
        <v>10</v>
      </c>
      <c r="E5206" s="96">
        <v>50</v>
      </c>
      <c r="F5206" s="265"/>
    </row>
    <row r="5207" s="33" customFormat="1" spans="1:6">
      <c r="A5207" s="43" t="s">
        <v>10239</v>
      </c>
      <c r="B5207" s="17" t="s">
        <v>9278</v>
      </c>
      <c r="C5207" s="17" t="s">
        <v>10240</v>
      </c>
      <c r="D5207" s="17" t="s">
        <v>17</v>
      </c>
      <c r="E5207" s="96">
        <v>50</v>
      </c>
      <c r="F5207" s="265"/>
    </row>
    <row r="5208" s="33" customFormat="1" spans="1:6">
      <c r="A5208" s="43" t="s">
        <v>10241</v>
      </c>
      <c r="B5208" s="17" t="s">
        <v>9278</v>
      </c>
      <c r="C5208" s="17" t="s">
        <v>10242</v>
      </c>
      <c r="D5208" s="17" t="s">
        <v>10</v>
      </c>
      <c r="E5208" s="96">
        <v>50</v>
      </c>
      <c r="F5208" s="265"/>
    </row>
    <row r="5209" s="33" customFormat="1" spans="1:6">
      <c r="A5209" s="43" t="s">
        <v>10243</v>
      </c>
      <c r="B5209" s="17" t="s">
        <v>9278</v>
      </c>
      <c r="C5209" s="17" t="s">
        <v>10244</v>
      </c>
      <c r="D5209" s="17" t="s">
        <v>10</v>
      </c>
      <c r="E5209" s="96">
        <v>50</v>
      </c>
      <c r="F5209" s="265"/>
    </row>
    <row r="5210" s="33" customFormat="1" spans="1:6">
      <c r="A5210" s="43" t="s">
        <v>10245</v>
      </c>
      <c r="B5210" s="17" t="s">
        <v>9278</v>
      </c>
      <c r="C5210" s="17" t="s">
        <v>10246</v>
      </c>
      <c r="D5210" s="17" t="s">
        <v>10</v>
      </c>
      <c r="E5210" s="96">
        <v>50</v>
      </c>
      <c r="F5210" s="265"/>
    </row>
    <row r="5211" s="33" customFormat="1" spans="1:6">
      <c r="A5211" s="43" t="s">
        <v>10247</v>
      </c>
      <c r="B5211" s="17" t="s">
        <v>9278</v>
      </c>
      <c r="C5211" s="17" t="s">
        <v>10248</v>
      </c>
      <c r="D5211" s="17" t="s">
        <v>10</v>
      </c>
      <c r="E5211" s="96">
        <v>50</v>
      </c>
      <c r="F5211" s="265"/>
    </row>
    <row r="5212" s="33" customFormat="1" spans="1:6">
      <c r="A5212" s="43" t="s">
        <v>10249</v>
      </c>
      <c r="B5212" s="17" t="s">
        <v>9278</v>
      </c>
      <c r="C5212" s="17" t="s">
        <v>10250</v>
      </c>
      <c r="D5212" s="17" t="s">
        <v>10</v>
      </c>
      <c r="E5212" s="96">
        <v>50</v>
      </c>
      <c r="F5212" s="265"/>
    </row>
    <row r="5213" s="33" customFormat="1" spans="1:6">
      <c r="A5213" s="43" t="s">
        <v>10251</v>
      </c>
      <c r="B5213" s="17" t="s">
        <v>9278</v>
      </c>
      <c r="C5213" s="17" t="s">
        <v>10252</v>
      </c>
      <c r="D5213" s="17" t="s">
        <v>17</v>
      </c>
      <c r="E5213" s="96">
        <v>50</v>
      </c>
      <c r="F5213" s="265"/>
    </row>
    <row r="5214" s="33" customFormat="1" spans="1:6">
      <c r="A5214" s="43" t="s">
        <v>10253</v>
      </c>
      <c r="B5214" s="17" t="s">
        <v>9278</v>
      </c>
      <c r="C5214" s="17" t="s">
        <v>10254</v>
      </c>
      <c r="D5214" s="17" t="s">
        <v>10</v>
      </c>
      <c r="E5214" s="96">
        <v>50</v>
      </c>
      <c r="F5214" s="265"/>
    </row>
    <row r="5215" s="33" customFormat="1" spans="1:6">
      <c r="A5215" s="43" t="s">
        <v>10255</v>
      </c>
      <c r="B5215" s="17" t="s">
        <v>9278</v>
      </c>
      <c r="C5215" s="17" t="s">
        <v>1659</v>
      </c>
      <c r="D5215" s="17" t="s">
        <v>17</v>
      </c>
      <c r="E5215" s="96">
        <v>50</v>
      </c>
      <c r="F5215" s="265"/>
    </row>
    <row r="5216" s="33" customFormat="1" spans="1:6">
      <c r="A5216" s="43" t="s">
        <v>10256</v>
      </c>
      <c r="B5216" s="17" t="s">
        <v>9278</v>
      </c>
      <c r="C5216" s="17" t="s">
        <v>10257</v>
      </c>
      <c r="D5216" s="17" t="s">
        <v>17</v>
      </c>
      <c r="E5216" s="96">
        <v>50</v>
      </c>
      <c r="F5216" s="265"/>
    </row>
    <row r="5217" s="33" customFormat="1" spans="1:6">
      <c r="A5217" s="43" t="s">
        <v>10258</v>
      </c>
      <c r="B5217" s="17" t="s">
        <v>9278</v>
      </c>
      <c r="C5217" s="17" t="s">
        <v>10259</v>
      </c>
      <c r="D5217" s="17" t="s">
        <v>10</v>
      </c>
      <c r="E5217" s="96">
        <v>50</v>
      </c>
      <c r="F5217" s="265"/>
    </row>
    <row r="5218" s="33" customFormat="1" spans="1:6">
      <c r="A5218" s="43" t="s">
        <v>10260</v>
      </c>
      <c r="B5218" s="17" t="s">
        <v>9278</v>
      </c>
      <c r="C5218" s="17" t="s">
        <v>10261</v>
      </c>
      <c r="D5218" s="17" t="s">
        <v>10</v>
      </c>
      <c r="E5218" s="96">
        <v>50</v>
      </c>
      <c r="F5218" s="265"/>
    </row>
    <row r="5219" s="33" customFormat="1" spans="1:6">
      <c r="A5219" s="43" t="s">
        <v>10262</v>
      </c>
      <c r="B5219" s="17" t="s">
        <v>9278</v>
      </c>
      <c r="C5219" s="17" t="s">
        <v>10263</v>
      </c>
      <c r="D5219" s="17" t="s">
        <v>17</v>
      </c>
      <c r="E5219" s="96">
        <v>50</v>
      </c>
      <c r="F5219" s="265"/>
    </row>
    <row r="5220" s="33" customFormat="1" spans="1:6">
      <c r="A5220" s="43" t="s">
        <v>10264</v>
      </c>
      <c r="B5220" s="17" t="s">
        <v>9278</v>
      </c>
      <c r="C5220" s="17" t="s">
        <v>10265</v>
      </c>
      <c r="D5220" s="17" t="s">
        <v>10</v>
      </c>
      <c r="E5220" s="96">
        <v>50</v>
      </c>
      <c r="F5220" s="265"/>
    </row>
    <row r="5221" s="33" customFormat="1" spans="1:6">
      <c r="A5221" s="43" t="s">
        <v>10266</v>
      </c>
      <c r="B5221" s="17" t="s">
        <v>9278</v>
      </c>
      <c r="C5221" s="17" t="s">
        <v>10267</v>
      </c>
      <c r="D5221" s="17" t="s">
        <v>17</v>
      </c>
      <c r="E5221" s="96">
        <v>50</v>
      </c>
      <c r="F5221" s="265"/>
    </row>
    <row r="5222" s="33" customFormat="1" spans="1:6">
      <c r="A5222" s="43" t="s">
        <v>10268</v>
      </c>
      <c r="B5222" s="17" t="s">
        <v>9278</v>
      </c>
      <c r="C5222" s="17" t="s">
        <v>10269</v>
      </c>
      <c r="D5222" s="17" t="s">
        <v>10</v>
      </c>
      <c r="E5222" s="96">
        <v>50</v>
      </c>
      <c r="F5222" s="265"/>
    </row>
    <row r="5223" s="33" customFormat="1" spans="1:6">
      <c r="A5223" s="43" t="s">
        <v>10270</v>
      </c>
      <c r="B5223" s="17" t="s">
        <v>9278</v>
      </c>
      <c r="C5223" s="17" t="s">
        <v>10271</v>
      </c>
      <c r="D5223" s="17" t="s">
        <v>10</v>
      </c>
      <c r="E5223" s="96">
        <v>50</v>
      </c>
      <c r="F5223" s="265"/>
    </row>
    <row r="5224" s="33" customFormat="1" spans="1:6">
      <c r="A5224" s="43" t="s">
        <v>10272</v>
      </c>
      <c r="B5224" s="17" t="s">
        <v>9278</v>
      </c>
      <c r="C5224" s="17" t="s">
        <v>10273</v>
      </c>
      <c r="D5224" s="17" t="s">
        <v>17</v>
      </c>
      <c r="E5224" s="96">
        <v>50</v>
      </c>
      <c r="F5224" s="265"/>
    </row>
    <row r="5225" s="33" customFormat="1" spans="1:6">
      <c r="A5225" s="43" t="s">
        <v>10274</v>
      </c>
      <c r="B5225" s="17" t="s">
        <v>9278</v>
      </c>
      <c r="C5225" s="17" t="s">
        <v>10275</v>
      </c>
      <c r="D5225" s="17" t="s">
        <v>17</v>
      </c>
      <c r="E5225" s="96">
        <v>50</v>
      </c>
      <c r="F5225" s="265"/>
    </row>
    <row r="5226" s="33" customFormat="1" spans="1:6">
      <c r="A5226" s="43" t="s">
        <v>10276</v>
      </c>
      <c r="B5226" s="17" t="s">
        <v>9278</v>
      </c>
      <c r="C5226" s="17" t="s">
        <v>10277</v>
      </c>
      <c r="D5226" s="17" t="s">
        <v>10</v>
      </c>
      <c r="E5226" s="96">
        <v>50</v>
      </c>
      <c r="F5226" s="265"/>
    </row>
    <row r="5227" s="33" customFormat="1" spans="1:6">
      <c r="A5227" s="43" t="s">
        <v>10278</v>
      </c>
      <c r="B5227" s="17" t="s">
        <v>9278</v>
      </c>
      <c r="C5227" s="17" t="s">
        <v>10279</v>
      </c>
      <c r="D5227" s="17" t="s">
        <v>17</v>
      </c>
      <c r="E5227" s="96">
        <v>50</v>
      </c>
      <c r="F5227" s="265"/>
    </row>
    <row r="5228" s="33" customFormat="1" spans="1:6">
      <c r="A5228" s="43" t="s">
        <v>10280</v>
      </c>
      <c r="B5228" s="17" t="s">
        <v>9278</v>
      </c>
      <c r="C5228" s="17" t="s">
        <v>3485</v>
      </c>
      <c r="D5228" s="17" t="s">
        <v>17</v>
      </c>
      <c r="E5228" s="96">
        <v>50</v>
      </c>
      <c r="F5228" s="265"/>
    </row>
    <row r="5229" s="33" customFormat="1" spans="1:6">
      <c r="A5229" s="43" t="s">
        <v>10281</v>
      </c>
      <c r="B5229" s="17" t="s">
        <v>9278</v>
      </c>
      <c r="C5229" s="17" t="s">
        <v>10282</v>
      </c>
      <c r="D5229" s="17" t="s">
        <v>10</v>
      </c>
      <c r="E5229" s="96">
        <v>50</v>
      </c>
      <c r="F5229" s="265"/>
    </row>
    <row r="5230" s="33" customFormat="1" spans="1:6">
      <c r="A5230" s="43" t="s">
        <v>10283</v>
      </c>
      <c r="B5230" s="17" t="s">
        <v>9278</v>
      </c>
      <c r="C5230" s="17" t="s">
        <v>10284</v>
      </c>
      <c r="D5230" s="17" t="s">
        <v>10</v>
      </c>
      <c r="E5230" s="96">
        <v>50</v>
      </c>
      <c r="F5230" s="265"/>
    </row>
    <row r="5231" s="33" customFormat="1" spans="1:6">
      <c r="A5231" s="43" t="s">
        <v>10285</v>
      </c>
      <c r="B5231" s="17" t="s">
        <v>9278</v>
      </c>
      <c r="C5231" s="17" t="s">
        <v>10286</v>
      </c>
      <c r="D5231" s="17" t="s">
        <v>10</v>
      </c>
      <c r="E5231" s="96">
        <v>50</v>
      </c>
      <c r="F5231" s="265"/>
    </row>
    <row r="5232" s="33" customFormat="1" spans="1:6">
      <c r="A5232" s="43" t="s">
        <v>10287</v>
      </c>
      <c r="B5232" s="17" t="s">
        <v>9278</v>
      </c>
      <c r="C5232" s="17" t="s">
        <v>10288</v>
      </c>
      <c r="D5232" s="17" t="s">
        <v>10</v>
      </c>
      <c r="E5232" s="96">
        <v>50</v>
      </c>
      <c r="F5232" s="265"/>
    </row>
    <row r="5233" s="33" customFormat="1" spans="1:6">
      <c r="A5233" s="43" t="s">
        <v>10289</v>
      </c>
      <c r="B5233" s="17" t="s">
        <v>9278</v>
      </c>
      <c r="C5233" s="17" t="s">
        <v>10290</v>
      </c>
      <c r="D5233" s="17" t="s">
        <v>17</v>
      </c>
      <c r="E5233" s="96">
        <v>50</v>
      </c>
      <c r="F5233" s="265"/>
    </row>
    <row r="5234" s="33" customFormat="1" spans="1:6">
      <c r="A5234" s="43" t="s">
        <v>10291</v>
      </c>
      <c r="B5234" s="17" t="s">
        <v>9278</v>
      </c>
      <c r="C5234" s="17" t="s">
        <v>10292</v>
      </c>
      <c r="D5234" s="17" t="s">
        <v>10</v>
      </c>
      <c r="E5234" s="96">
        <v>50</v>
      </c>
      <c r="F5234" s="265"/>
    </row>
    <row r="5235" s="33" customFormat="1" spans="1:6">
      <c r="A5235" s="43" t="s">
        <v>10293</v>
      </c>
      <c r="B5235" s="17" t="s">
        <v>9278</v>
      </c>
      <c r="C5235" s="17" t="s">
        <v>10294</v>
      </c>
      <c r="D5235" s="17" t="s">
        <v>10</v>
      </c>
      <c r="E5235" s="96">
        <v>50</v>
      </c>
      <c r="F5235" s="265"/>
    </row>
    <row r="5236" s="33" customFormat="1" spans="1:6">
      <c r="A5236" s="43" t="s">
        <v>10295</v>
      </c>
      <c r="B5236" s="17" t="s">
        <v>9278</v>
      </c>
      <c r="C5236" s="17" t="s">
        <v>1189</v>
      </c>
      <c r="D5236" s="17" t="s">
        <v>17</v>
      </c>
      <c r="E5236" s="96">
        <v>50</v>
      </c>
      <c r="F5236" s="265"/>
    </row>
    <row r="5237" s="33" customFormat="1" spans="1:6">
      <c r="A5237" s="43" t="s">
        <v>10296</v>
      </c>
      <c r="B5237" s="17" t="s">
        <v>9278</v>
      </c>
      <c r="C5237" s="17" t="s">
        <v>10297</v>
      </c>
      <c r="D5237" s="17" t="s">
        <v>10</v>
      </c>
      <c r="E5237" s="96">
        <v>50</v>
      </c>
      <c r="F5237" s="265"/>
    </row>
    <row r="5238" s="33" customFormat="1" spans="1:6">
      <c r="A5238" s="43" t="s">
        <v>10298</v>
      </c>
      <c r="B5238" s="17" t="s">
        <v>9278</v>
      </c>
      <c r="C5238" s="17" t="s">
        <v>10299</v>
      </c>
      <c r="D5238" s="17" t="s">
        <v>10</v>
      </c>
      <c r="E5238" s="96">
        <v>50</v>
      </c>
      <c r="F5238" s="265"/>
    </row>
    <row r="5239" s="33" customFormat="1" spans="1:6">
      <c r="A5239" s="43" t="s">
        <v>10300</v>
      </c>
      <c r="B5239" s="17" t="s">
        <v>9278</v>
      </c>
      <c r="C5239" s="17" t="s">
        <v>10301</v>
      </c>
      <c r="D5239" s="17" t="s">
        <v>17</v>
      </c>
      <c r="E5239" s="96">
        <v>50</v>
      </c>
      <c r="F5239" s="265"/>
    </row>
    <row r="5240" s="33" customFormat="1" spans="1:6">
      <c r="A5240" s="43" t="s">
        <v>10302</v>
      </c>
      <c r="B5240" s="17" t="s">
        <v>9278</v>
      </c>
      <c r="C5240" s="17" t="s">
        <v>10303</v>
      </c>
      <c r="D5240" s="17" t="s">
        <v>10</v>
      </c>
      <c r="E5240" s="96">
        <v>50</v>
      </c>
      <c r="F5240" s="265"/>
    </row>
    <row r="5241" s="33" customFormat="1" spans="1:6">
      <c r="A5241" s="43" t="s">
        <v>10304</v>
      </c>
      <c r="B5241" s="17" t="s">
        <v>9278</v>
      </c>
      <c r="C5241" s="17" t="s">
        <v>10305</v>
      </c>
      <c r="D5241" s="17" t="s">
        <v>17</v>
      </c>
      <c r="E5241" s="96">
        <v>50</v>
      </c>
      <c r="F5241" s="265"/>
    </row>
    <row r="5242" s="33" customFormat="1" spans="1:6">
      <c r="A5242" s="43" t="s">
        <v>10306</v>
      </c>
      <c r="B5242" s="17" t="s">
        <v>9278</v>
      </c>
      <c r="C5242" s="17" t="s">
        <v>10307</v>
      </c>
      <c r="D5242" s="17" t="s">
        <v>10</v>
      </c>
      <c r="E5242" s="96">
        <v>50</v>
      </c>
      <c r="F5242" s="265"/>
    </row>
    <row r="5243" s="33" customFormat="1" spans="1:6">
      <c r="A5243" s="43" t="s">
        <v>10308</v>
      </c>
      <c r="B5243" s="17" t="s">
        <v>9278</v>
      </c>
      <c r="C5243" s="17" t="s">
        <v>10309</v>
      </c>
      <c r="D5243" s="17" t="s">
        <v>10</v>
      </c>
      <c r="E5243" s="96">
        <v>50</v>
      </c>
      <c r="F5243" s="265"/>
    </row>
    <row r="5244" s="33" customFormat="1" spans="1:6">
      <c r="A5244" s="43" t="s">
        <v>10310</v>
      </c>
      <c r="B5244" s="17" t="s">
        <v>9278</v>
      </c>
      <c r="C5244" s="17" t="s">
        <v>10311</v>
      </c>
      <c r="D5244" s="17" t="s">
        <v>17</v>
      </c>
      <c r="E5244" s="96">
        <v>50</v>
      </c>
      <c r="F5244" s="265"/>
    </row>
    <row r="5245" s="33" customFormat="1" spans="1:6">
      <c r="A5245" s="43" t="s">
        <v>10312</v>
      </c>
      <c r="B5245" s="17" t="s">
        <v>9278</v>
      </c>
      <c r="C5245" s="17" t="s">
        <v>10313</v>
      </c>
      <c r="D5245" s="17" t="s">
        <v>17</v>
      </c>
      <c r="E5245" s="96">
        <v>50</v>
      </c>
      <c r="F5245" s="265"/>
    </row>
    <row r="5246" s="33" customFormat="1" spans="1:6">
      <c r="A5246" s="43" t="s">
        <v>10314</v>
      </c>
      <c r="B5246" s="17" t="s">
        <v>9278</v>
      </c>
      <c r="C5246" s="17" t="s">
        <v>10315</v>
      </c>
      <c r="D5246" s="17" t="s">
        <v>10</v>
      </c>
      <c r="E5246" s="96">
        <v>50</v>
      </c>
      <c r="F5246" s="265"/>
    </row>
    <row r="5247" s="33" customFormat="1" spans="1:6">
      <c r="A5247" s="43" t="s">
        <v>10316</v>
      </c>
      <c r="B5247" s="17" t="s">
        <v>9278</v>
      </c>
      <c r="C5247" s="17" t="s">
        <v>10317</v>
      </c>
      <c r="D5247" s="17" t="s">
        <v>17</v>
      </c>
      <c r="E5247" s="96">
        <v>50</v>
      </c>
      <c r="F5247" s="265"/>
    </row>
    <row r="5248" s="33" customFormat="1" spans="1:6">
      <c r="A5248" s="43" t="s">
        <v>10318</v>
      </c>
      <c r="B5248" s="17" t="s">
        <v>9278</v>
      </c>
      <c r="C5248" s="17" t="s">
        <v>10319</v>
      </c>
      <c r="D5248" s="17" t="s">
        <v>10</v>
      </c>
      <c r="E5248" s="96">
        <v>50</v>
      </c>
      <c r="F5248" s="265"/>
    </row>
    <row r="5249" s="33" customFormat="1" spans="1:6">
      <c r="A5249" s="43" t="s">
        <v>10320</v>
      </c>
      <c r="B5249" s="17" t="s">
        <v>9278</v>
      </c>
      <c r="C5249" s="17" t="s">
        <v>10321</v>
      </c>
      <c r="D5249" s="17" t="s">
        <v>10</v>
      </c>
      <c r="E5249" s="96">
        <v>50</v>
      </c>
      <c r="F5249" s="265"/>
    </row>
    <row r="5250" s="33" customFormat="1" spans="1:6">
      <c r="A5250" s="43" t="s">
        <v>10322</v>
      </c>
      <c r="B5250" s="17" t="s">
        <v>9278</v>
      </c>
      <c r="C5250" s="17" t="s">
        <v>1719</v>
      </c>
      <c r="D5250" s="17" t="s">
        <v>17</v>
      </c>
      <c r="E5250" s="96">
        <v>50</v>
      </c>
      <c r="F5250" s="265"/>
    </row>
    <row r="5251" s="33" customFormat="1" spans="1:6">
      <c r="A5251" s="43" t="s">
        <v>10323</v>
      </c>
      <c r="B5251" s="17" t="s">
        <v>9278</v>
      </c>
      <c r="C5251" s="17" t="s">
        <v>10324</v>
      </c>
      <c r="D5251" s="17" t="s">
        <v>17</v>
      </c>
      <c r="E5251" s="96">
        <v>50</v>
      </c>
      <c r="F5251" s="265"/>
    </row>
    <row r="5252" s="33" customFormat="1" spans="1:6">
      <c r="A5252" s="43" t="s">
        <v>10325</v>
      </c>
      <c r="B5252" s="17" t="s">
        <v>9278</v>
      </c>
      <c r="C5252" s="17" t="s">
        <v>10326</v>
      </c>
      <c r="D5252" s="17" t="s">
        <v>17</v>
      </c>
      <c r="E5252" s="96">
        <v>50</v>
      </c>
      <c r="F5252" s="265"/>
    </row>
    <row r="5253" s="33" customFormat="1" spans="1:6">
      <c r="A5253" s="43" t="s">
        <v>10327</v>
      </c>
      <c r="B5253" s="17" t="s">
        <v>9278</v>
      </c>
      <c r="C5253" s="17" t="s">
        <v>10328</v>
      </c>
      <c r="D5253" s="17" t="s">
        <v>10</v>
      </c>
      <c r="E5253" s="96">
        <v>50</v>
      </c>
      <c r="F5253" s="265"/>
    </row>
    <row r="5254" s="33" customFormat="1" spans="1:6">
      <c r="A5254" s="43" t="s">
        <v>10329</v>
      </c>
      <c r="B5254" s="17" t="s">
        <v>9278</v>
      </c>
      <c r="C5254" s="17" t="s">
        <v>4347</v>
      </c>
      <c r="D5254" s="17" t="s">
        <v>17</v>
      </c>
      <c r="E5254" s="96">
        <v>50</v>
      </c>
      <c r="F5254" s="265"/>
    </row>
    <row r="5255" s="33" customFormat="1" spans="1:6">
      <c r="A5255" s="43" t="s">
        <v>10330</v>
      </c>
      <c r="B5255" s="17" t="s">
        <v>9278</v>
      </c>
      <c r="C5255" s="17" t="s">
        <v>2820</v>
      </c>
      <c r="D5255" s="17" t="s">
        <v>17</v>
      </c>
      <c r="E5255" s="96">
        <v>50</v>
      </c>
      <c r="F5255" s="265"/>
    </row>
    <row r="5256" s="33" customFormat="1" spans="1:6">
      <c r="A5256" s="43" t="s">
        <v>10331</v>
      </c>
      <c r="B5256" s="17" t="s">
        <v>9278</v>
      </c>
      <c r="C5256" s="17" t="s">
        <v>10332</v>
      </c>
      <c r="D5256" s="17" t="s">
        <v>10</v>
      </c>
      <c r="E5256" s="96">
        <v>50</v>
      </c>
      <c r="F5256" s="265"/>
    </row>
    <row r="5257" s="33" customFormat="1" spans="1:6">
      <c r="A5257" s="43" t="s">
        <v>10333</v>
      </c>
      <c r="B5257" s="17" t="s">
        <v>9278</v>
      </c>
      <c r="C5257" s="17" t="s">
        <v>10334</v>
      </c>
      <c r="D5257" s="17" t="s">
        <v>17</v>
      </c>
      <c r="E5257" s="96">
        <v>50</v>
      </c>
      <c r="F5257" s="265"/>
    </row>
    <row r="5258" s="33" customFormat="1" spans="1:6">
      <c r="A5258" s="43" t="s">
        <v>10335</v>
      </c>
      <c r="B5258" s="17" t="s">
        <v>9278</v>
      </c>
      <c r="C5258" s="17" t="s">
        <v>10336</v>
      </c>
      <c r="D5258" s="17" t="s">
        <v>10</v>
      </c>
      <c r="E5258" s="96">
        <v>50</v>
      </c>
      <c r="F5258" s="265"/>
    </row>
    <row r="5259" s="33" customFormat="1" spans="1:6">
      <c r="A5259" s="43" t="s">
        <v>10337</v>
      </c>
      <c r="B5259" s="17" t="s">
        <v>9278</v>
      </c>
      <c r="C5259" s="17" t="s">
        <v>10338</v>
      </c>
      <c r="D5259" s="17" t="s">
        <v>10</v>
      </c>
      <c r="E5259" s="96">
        <v>50</v>
      </c>
      <c r="F5259" s="265"/>
    </row>
    <row r="5260" s="33" customFormat="1" spans="1:6">
      <c r="A5260" s="43" t="s">
        <v>10339</v>
      </c>
      <c r="B5260" s="17" t="s">
        <v>9278</v>
      </c>
      <c r="C5260" s="17" t="s">
        <v>10340</v>
      </c>
      <c r="D5260" s="17" t="s">
        <v>10</v>
      </c>
      <c r="E5260" s="96">
        <v>50</v>
      </c>
      <c r="F5260" s="265"/>
    </row>
    <row r="5261" s="33" customFormat="1" spans="1:6">
      <c r="A5261" s="43" t="s">
        <v>10341</v>
      </c>
      <c r="B5261" s="17" t="s">
        <v>9278</v>
      </c>
      <c r="C5261" s="17" t="s">
        <v>10342</v>
      </c>
      <c r="D5261" s="17" t="s">
        <v>10</v>
      </c>
      <c r="E5261" s="96">
        <v>50</v>
      </c>
      <c r="F5261" s="265"/>
    </row>
    <row r="5262" s="33" customFormat="1" spans="1:6">
      <c r="A5262" s="43" t="s">
        <v>10343</v>
      </c>
      <c r="B5262" s="17" t="s">
        <v>9278</v>
      </c>
      <c r="C5262" s="17" t="s">
        <v>10344</v>
      </c>
      <c r="D5262" s="17" t="s">
        <v>17</v>
      </c>
      <c r="E5262" s="96">
        <v>50</v>
      </c>
      <c r="F5262" s="265"/>
    </row>
    <row r="5263" s="33" customFormat="1" spans="1:6">
      <c r="A5263" s="43" t="s">
        <v>10345</v>
      </c>
      <c r="B5263" s="17" t="s">
        <v>9278</v>
      </c>
      <c r="C5263" s="17" t="s">
        <v>10346</v>
      </c>
      <c r="D5263" s="17" t="s">
        <v>17</v>
      </c>
      <c r="E5263" s="96">
        <v>50</v>
      </c>
      <c r="F5263" s="265"/>
    </row>
    <row r="5264" s="33" customFormat="1" spans="1:6">
      <c r="A5264" s="43" t="s">
        <v>10347</v>
      </c>
      <c r="B5264" s="17" t="s">
        <v>9278</v>
      </c>
      <c r="C5264" s="17" t="s">
        <v>10348</v>
      </c>
      <c r="D5264" s="17" t="s">
        <v>17</v>
      </c>
      <c r="E5264" s="96">
        <v>50</v>
      </c>
      <c r="F5264" s="265"/>
    </row>
    <row r="5265" s="33" customFormat="1" spans="1:6">
      <c r="A5265" s="43" t="s">
        <v>10349</v>
      </c>
      <c r="B5265" s="17" t="s">
        <v>9278</v>
      </c>
      <c r="C5265" s="17" t="s">
        <v>10350</v>
      </c>
      <c r="D5265" s="17" t="s">
        <v>17</v>
      </c>
      <c r="E5265" s="96">
        <v>50</v>
      </c>
      <c r="F5265" s="265"/>
    </row>
    <row r="5266" s="33" customFormat="1" spans="1:6">
      <c r="A5266" s="43" t="s">
        <v>10351</v>
      </c>
      <c r="B5266" s="17" t="s">
        <v>9278</v>
      </c>
      <c r="C5266" s="17" t="s">
        <v>10352</v>
      </c>
      <c r="D5266" s="17" t="s">
        <v>17</v>
      </c>
      <c r="E5266" s="96">
        <v>50</v>
      </c>
      <c r="F5266" s="265"/>
    </row>
    <row r="5267" s="33" customFormat="1" spans="1:6">
      <c r="A5267" s="43" t="s">
        <v>10353</v>
      </c>
      <c r="B5267" s="17" t="s">
        <v>9278</v>
      </c>
      <c r="C5267" s="17" t="s">
        <v>10191</v>
      </c>
      <c r="D5267" s="17" t="s">
        <v>10</v>
      </c>
      <c r="E5267" s="96">
        <v>50</v>
      </c>
      <c r="F5267" s="265"/>
    </row>
    <row r="5268" s="33" customFormat="1" spans="1:6">
      <c r="A5268" s="43" t="s">
        <v>10354</v>
      </c>
      <c r="B5268" s="17" t="s">
        <v>9278</v>
      </c>
      <c r="C5268" s="17" t="s">
        <v>10355</v>
      </c>
      <c r="D5268" s="17" t="s">
        <v>10</v>
      </c>
      <c r="E5268" s="96">
        <v>50</v>
      </c>
      <c r="F5268" s="265"/>
    </row>
    <row r="5269" s="33" customFormat="1" spans="1:6">
      <c r="A5269" s="43" t="s">
        <v>10356</v>
      </c>
      <c r="B5269" s="17" t="s">
        <v>9278</v>
      </c>
      <c r="C5269" s="17" t="s">
        <v>10357</v>
      </c>
      <c r="D5269" s="17" t="s">
        <v>10</v>
      </c>
      <c r="E5269" s="96">
        <v>50</v>
      </c>
      <c r="F5269" s="265"/>
    </row>
    <row r="5270" s="33" customFormat="1" spans="1:6">
      <c r="A5270" s="43" t="s">
        <v>10358</v>
      </c>
      <c r="B5270" s="17" t="s">
        <v>9278</v>
      </c>
      <c r="C5270" s="17" t="s">
        <v>10359</v>
      </c>
      <c r="D5270" s="17" t="s">
        <v>10</v>
      </c>
      <c r="E5270" s="96">
        <v>50</v>
      </c>
      <c r="F5270" s="265"/>
    </row>
    <row r="5271" s="33" customFormat="1" spans="1:6">
      <c r="A5271" s="43" t="s">
        <v>10360</v>
      </c>
      <c r="B5271" s="17" t="s">
        <v>9278</v>
      </c>
      <c r="C5271" s="17" t="s">
        <v>10361</v>
      </c>
      <c r="D5271" s="17" t="s">
        <v>17</v>
      </c>
      <c r="E5271" s="96">
        <v>50</v>
      </c>
      <c r="F5271" s="265"/>
    </row>
    <row r="5272" s="33" customFormat="1" spans="1:6">
      <c r="A5272" s="43" t="s">
        <v>10362</v>
      </c>
      <c r="B5272" s="17" t="s">
        <v>9278</v>
      </c>
      <c r="C5272" s="17" t="s">
        <v>10363</v>
      </c>
      <c r="D5272" s="17" t="s">
        <v>10</v>
      </c>
      <c r="E5272" s="96">
        <v>50</v>
      </c>
      <c r="F5272" s="265"/>
    </row>
    <row r="5273" s="33" customFormat="1" spans="1:6">
      <c r="A5273" s="43" t="s">
        <v>10364</v>
      </c>
      <c r="B5273" s="17" t="s">
        <v>9278</v>
      </c>
      <c r="C5273" s="17" t="s">
        <v>10365</v>
      </c>
      <c r="D5273" s="17" t="s">
        <v>10</v>
      </c>
      <c r="E5273" s="96">
        <v>50</v>
      </c>
      <c r="F5273" s="265"/>
    </row>
    <row r="5274" s="33" customFormat="1" spans="1:6">
      <c r="A5274" s="43" t="s">
        <v>10366</v>
      </c>
      <c r="B5274" s="17" t="s">
        <v>9278</v>
      </c>
      <c r="C5274" s="17" t="s">
        <v>10367</v>
      </c>
      <c r="D5274" s="17" t="s">
        <v>17</v>
      </c>
      <c r="E5274" s="96">
        <v>50</v>
      </c>
      <c r="F5274" s="265"/>
    </row>
    <row r="5275" s="33" customFormat="1" spans="1:6">
      <c r="A5275" s="43" t="s">
        <v>10368</v>
      </c>
      <c r="B5275" s="17" t="s">
        <v>9278</v>
      </c>
      <c r="C5275" s="17" t="s">
        <v>207</v>
      </c>
      <c r="D5275" s="17" t="s">
        <v>17</v>
      </c>
      <c r="E5275" s="96">
        <v>50</v>
      </c>
      <c r="F5275" s="265"/>
    </row>
    <row r="5276" s="33" customFormat="1" spans="1:6">
      <c r="A5276" s="43" t="s">
        <v>10369</v>
      </c>
      <c r="B5276" s="17" t="s">
        <v>9278</v>
      </c>
      <c r="C5276" s="17" t="s">
        <v>10370</v>
      </c>
      <c r="D5276" s="17" t="s">
        <v>17</v>
      </c>
      <c r="E5276" s="96">
        <v>50</v>
      </c>
      <c r="F5276" s="265"/>
    </row>
    <row r="5277" s="33" customFormat="1" spans="1:6">
      <c r="A5277" s="43" t="s">
        <v>10371</v>
      </c>
      <c r="B5277" s="17" t="s">
        <v>9278</v>
      </c>
      <c r="C5277" s="17" t="s">
        <v>10372</v>
      </c>
      <c r="D5277" s="17" t="s">
        <v>17</v>
      </c>
      <c r="E5277" s="96">
        <v>50</v>
      </c>
      <c r="F5277" s="265"/>
    </row>
    <row r="5278" s="33" customFormat="1" spans="1:6">
      <c r="A5278" s="43" t="s">
        <v>10373</v>
      </c>
      <c r="B5278" s="17" t="s">
        <v>9278</v>
      </c>
      <c r="C5278" s="17" t="s">
        <v>10374</v>
      </c>
      <c r="D5278" s="17" t="s">
        <v>10</v>
      </c>
      <c r="E5278" s="96">
        <v>50</v>
      </c>
      <c r="F5278" s="265"/>
    </row>
    <row r="5279" s="33" customFormat="1" spans="1:6">
      <c r="A5279" s="43" t="s">
        <v>10375</v>
      </c>
      <c r="B5279" s="17" t="s">
        <v>9278</v>
      </c>
      <c r="C5279" s="17" t="s">
        <v>10376</v>
      </c>
      <c r="D5279" s="17" t="s">
        <v>10</v>
      </c>
      <c r="E5279" s="96">
        <v>50</v>
      </c>
      <c r="F5279" s="265"/>
    </row>
    <row r="5280" s="33" customFormat="1" spans="1:6">
      <c r="A5280" s="43" t="s">
        <v>10377</v>
      </c>
      <c r="B5280" s="17" t="s">
        <v>9278</v>
      </c>
      <c r="C5280" s="17" t="s">
        <v>10378</v>
      </c>
      <c r="D5280" s="17" t="s">
        <v>10</v>
      </c>
      <c r="E5280" s="96">
        <v>50</v>
      </c>
      <c r="F5280" s="265"/>
    </row>
    <row r="5281" s="33" customFormat="1" spans="1:6">
      <c r="A5281" s="43" t="s">
        <v>10379</v>
      </c>
      <c r="B5281" s="17" t="s">
        <v>9278</v>
      </c>
      <c r="C5281" s="17" t="s">
        <v>10380</v>
      </c>
      <c r="D5281" s="17" t="s">
        <v>17</v>
      </c>
      <c r="E5281" s="96">
        <v>50</v>
      </c>
      <c r="F5281" s="265"/>
    </row>
    <row r="5282" s="33" customFormat="1" spans="1:6">
      <c r="A5282" s="43" t="s">
        <v>10381</v>
      </c>
      <c r="B5282" s="17" t="s">
        <v>9278</v>
      </c>
      <c r="C5282" s="17" t="s">
        <v>10382</v>
      </c>
      <c r="D5282" s="17" t="s">
        <v>10</v>
      </c>
      <c r="E5282" s="96">
        <v>50</v>
      </c>
      <c r="F5282" s="265"/>
    </row>
    <row r="5283" s="33" customFormat="1" spans="1:6">
      <c r="A5283" s="43" t="s">
        <v>10383</v>
      </c>
      <c r="B5283" s="17" t="s">
        <v>9278</v>
      </c>
      <c r="C5283" s="17" t="s">
        <v>10384</v>
      </c>
      <c r="D5283" s="17" t="s">
        <v>10</v>
      </c>
      <c r="E5283" s="96">
        <v>50</v>
      </c>
      <c r="F5283" s="265"/>
    </row>
    <row r="5284" s="33" customFormat="1" spans="1:6">
      <c r="A5284" s="43" t="s">
        <v>10385</v>
      </c>
      <c r="B5284" s="17" t="s">
        <v>9278</v>
      </c>
      <c r="C5284" s="17" t="s">
        <v>10386</v>
      </c>
      <c r="D5284" s="17" t="s">
        <v>10</v>
      </c>
      <c r="E5284" s="96">
        <v>50</v>
      </c>
      <c r="F5284" s="265"/>
    </row>
    <row r="5285" s="33" customFormat="1" spans="1:6">
      <c r="A5285" s="43" t="s">
        <v>10387</v>
      </c>
      <c r="B5285" s="17" t="s">
        <v>9278</v>
      </c>
      <c r="C5285" s="17" t="s">
        <v>10388</v>
      </c>
      <c r="D5285" s="17" t="s">
        <v>17</v>
      </c>
      <c r="E5285" s="96">
        <v>50</v>
      </c>
      <c r="F5285" s="265"/>
    </row>
    <row r="5286" s="33" customFormat="1" spans="1:6">
      <c r="A5286" s="43" t="s">
        <v>10389</v>
      </c>
      <c r="B5286" s="17" t="s">
        <v>9278</v>
      </c>
      <c r="C5286" s="17" t="s">
        <v>10390</v>
      </c>
      <c r="D5286" s="17" t="s">
        <v>10</v>
      </c>
      <c r="E5286" s="96">
        <v>50</v>
      </c>
      <c r="F5286" s="265"/>
    </row>
    <row r="5287" s="33" customFormat="1" spans="1:6">
      <c r="A5287" s="43" t="s">
        <v>10391</v>
      </c>
      <c r="B5287" s="17" t="s">
        <v>9278</v>
      </c>
      <c r="C5287" s="17" t="s">
        <v>10392</v>
      </c>
      <c r="D5287" s="17" t="s">
        <v>10</v>
      </c>
      <c r="E5287" s="96">
        <v>50</v>
      </c>
      <c r="F5287" s="265"/>
    </row>
    <row r="5288" s="33" customFormat="1" spans="1:6">
      <c r="A5288" s="43" t="s">
        <v>10393</v>
      </c>
      <c r="B5288" s="17" t="s">
        <v>9278</v>
      </c>
      <c r="C5288" s="17" t="s">
        <v>10394</v>
      </c>
      <c r="D5288" s="17" t="s">
        <v>10</v>
      </c>
      <c r="E5288" s="96">
        <v>50</v>
      </c>
      <c r="F5288" s="265"/>
    </row>
    <row r="5289" s="33" customFormat="1" spans="1:6">
      <c r="A5289" s="43" t="s">
        <v>10395</v>
      </c>
      <c r="B5289" s="17" t="s">
        <v>9278</v>
      </c>
      <c r="C5289" s="17" t="s">
        <v>10396</v>
      </c>
      <c r="D5289" s="17" t="s">
        <v>10</v>
      </c>
      <c r="E5289" s="96">
        <v>50</v>
      </c>
      <c r="F5289" s="265"/>
    </row>
    <row r="5290" s="33" customFormat="1" spans="1:6">
      <c r="A5290" s="43" t="s">
        <v>10397</v>
      </c>
      <c r="B5290" s="17" t="s">
        <v>9278</v>
      </c>
      <c r="C5290" s="17" t="s">
        <v>10398</v>
      </c>
      <c r="D5290" s="17" t="s">
        <v>17</v>
      </c>
      <c r="E5290" s="96">
        <v>50</v>
      </c>
      <c r="F5290" s="265"/>
    </row>
    <row r="5291" s="33" customFormat="1" spans="1:6">
      <c r="A5291" s="43" t="s">
        <v>10399</v>
      </c>
      <c r="B5291" s="17" t="s">
        <v>9278</v>
      </c>
      <c r="C5291" s="17" t="s">
        <v>10400</v>
      </c>
      <c r="D5291" s="17" t="s">
        <v>17</v>
      </c>
      <c r="E5291" s="96">
        <v>50</v>
      </c>
      <c r="F5291" s="265"/>
    </row>
    <row r="5292" s="33" customFormat="1" spans="1:6">
      <c r="A5292" s="43" t="s">
        <v>10401</v>
      </c>
      <c r="B5292" s="17" t="s">
        <v>9278</v>
      </c>
      <c r="C5292" s="17" t="s">
        <v>10402</v>
      </c>
      <c r="D5292" s="17" t="s">
        <v>10</v>
      </c>
      <c r="E5292" s="96">
        <v>50</v>
      </c>
      <c r="F5292" s="265"/>
    </row>
    <row r="5293" s="33" customFormat="1" spans="1:6">
      <c r="A5293" s="43" t="s">
        <v>10403</v>
      </c>
      <c r="B5293" s="17" t="s">
        <v>9278</v>
      </c>
      <c r="C5293" s="17" t="s">
        <v>10404</v>
      </c>
      <c r="D5293" s="17" t="s">
        <v>10</v>
      </c>
      <c r="E5293" s="96">
        <v>50</v>
      </c>
      <c r="F5293" s="265"/>
    </row>
    <row r="5294" s="33" customFormat="1" spans="1:6">
      <c r="A5294" s="43" t="s">
        <v>10405</v>
      </c>
      <c r="B5294" s="17" t="s">
        <v>9278</v>
      </c>
      <c r="C5294" s="17" t="s">
        <v>10406</v>
      </c>
      <c r="D5294" s="17" t="s">
        <v>10</v>
      </c>
      <c r="E5294" s="96">
        <v>50</v>
      </c>
      <c r="F5294" s="265"/>
    </row>
    <row r="5295" s="33" customFormat="1" spans="1:6">
      <c r="A5295" s="43" t="s">
        <v>10407</v>
      </c>
      <c r="B5295" s="17" t="s">
        <v>9278</v>
      </c>
      <c r="C5295" s="17" t="s">
        <v>10408</v>
      </c>
      <c r="D5295" s="17" t="s">
        <v>10</v>
      </c>
      <c r="E5295" s="96">
        <v>50</v>
      </c>
      <c r="F5295" s="265"/>
    </row>
    <row r="5296" s="33" customFormat="1" spans="1:6">
      <c r="A5296" s="43" t="s">
        <v>10409</v>
      </c>
      <c r="B5296" s="17" t="s">
        <v>9278</v>
      </c>
      <c r="C5296" s="17" t="s">
        <v>10410</v>
      </c>
      <c r="D5296" s="17" t="s">
        <v>10</v>
      </c>
      <c r="E5296" s="96">
        <v>50</v>
      </c>
      <c r="F5296" s="265"/>
    </row>
    <row r="5297" s="33" customFormat="1" spans="1:6">
      <c r="A5297" s="43" t="s">
        <v>10411</v>
      </c>
      <c r="B5297" s="17" t="s">
        <v>9278</v>
      </c>
      <c r="C5297" s="17" t="s">
        <v>10412</v>
      </c>
      <c r="D5297" s="17" t="s">
        <v>10</v>
      </c>
      <c r="E5297" s="96">
        <v>50</v>
      </c>
      <c r="F5297" s="265"/>
    </row>
    <row r="5298" s="33" customFormat="1" spans="1:6">
      <c r="A5298" s="43" t="s">
        <v>10413</v>
      </c>
      <c r="B5298" s="17" t="s">
        <v>9278</v>
      </c>
      <c r="C5298" s="17" t="s">
        <v>10414</v>
      </c>
      <c r="D5298" s="17" t="s">
        <v>17</v>
      </c>
      <c r="E5298" s="96">
        <v>50</v>
      </c>
      <c r="F5298" s="265"/>
    </row>
    <row r="5299" s="33" customFormat="1" spans="1:6">
      <c r="A5299" s="43" t="s">
        <v>10415</v>
      </c>
      <c r="B5299" s="17" t="s">
        <v>9278</v>
      </c>
      <c r="C5299" s="17" t="s">
        <v>10416</v>
      </c>
      <c r="D5299" s="17" t="s">
        <v>10</v>
      </c>
      <c r="E5299" s="96">
        <v>50</v>
      </c>
      <c r="F5299" s="265"/>
    </row>
    <row r="5300" s="33" customFormat="1" spans="1:6">
      <c r="A5300" s="43" t="s">
        <v>10417</v>
      </c>
      <c r="B5300" s="17" t="s">
        <v>9278</v>
      </c>
      <c r="C5300" s="17" t="s">
        <v>10418</v>
      </c>
      <c r="D5300" s="17" t="s">
        <v>10</v>
      </c>
      <c r="E5300" s="96">
        <v>50</v>
      </c>
      <c r="F5300" s="265"/>
    </row>
    <row r="5301" s="33" customFormat="1" spans="1:6">
      <c r="A5301" s="43" t="s">
        <v>10419</v>
      </c>
      <c r="B5301" s="17" t="s">
        <v>9278</v>
      </c>
      <c r="C5301" s="17" t="s">
        <v>10420</v>
      </c>
      <c r="D5301" s="17" t="s">
        <v>17</v>
      </c>
      <c r="E5301" s="96">
        <v>50</v>
      </c>
      <c r="F5301" s="265"/>
    </row>
    <row r="5302" s="33" customFormat="1" spans="1:6">
      <c r="A5302" s="43" t="s">
        <v>10421</v>
      </c>
      <c r="B5302" s="17" t="s">
        <v>9278</v>
      </c>
      <c r="C5302" s="17" t="s">
        <v>10422</v>
      </c>
      <c r="D5302" s="17" t="s">
        <v>17</v>
      </c>
      <c r="E5302" s="96">
        <v>50</v>
      </c>
      <c r="F5302" s="265"/>
    </row>
    <row r="5303" s="33" customFormat="1" spans="1:6">
      <c r="A5303" s="43" t="s">
        <v>10423</v>
      </c>
      <c r="B5303" s="17" t="s">
        <v>9278</v>
      </c>
      <c r="C5303" s="17" t="s">
        <v>10424</v>
      </c>
      <c r="D5303" s="17" t="s">
        <v>17</v>
      </c>
      <c r="E5303" s="96">
        <v>50</v>
      </c>
      <c r="F5303" s="265"/>
    </row>
    <row r="5304" s="33" customFormat="1" spans="1:6">
      <c r="A5304" s="43" t="s">
        <v>10425</v>
      </c>
      <c r="B5304" s="17" t="s">
        <v>9278</v>
      </c>
      <c r="C5304" s="17" t="s">
        <v>10426</v>
      </c>
      <c r="D5304" s="17" t="s">
        <v>17</v>
      </c>
      <c r="E5304" s="96">
        <v>50</v>
      </c>
      <c r="F5304" s="265"/>
    </row>
    <row r="5305" s="33" customFormat="1" spans="1:6">
      <c r="A5305" s="43" t="s">
        <v>10427</v>
      </c>
      <c r="B5305" s="17" t="s">
        <v>9278</v>
      </c>
      <c r="C5305" s="17" t="s">
        <v>10428</v>
      </c>
      <c r="D5305" s="17" t="s">
        <v>10</v>
      </c>
      <c r="E5305" s="96">
        <v>50</v>
      </c>
      <c r="F5305" s="265"/>
    </row>
    <row r="5306" s="33" customFormat="1" spans="1:6">
      <c r="A5306" s="43" t="s">
        <v>10429</v>
      </c>
      <c r="B5306" s="17" t="s">
        <v>9278</v>
      </c>
      <c r="C5306" s="17" t="s">
        <v>10430</v>
      </c>
      <c r="D5306" s="17" t="s">
        <v>10</v>
      </c>
      <c r="E5306" s="96">
        <v>50</v>
      </c>
      <c r="F5306" s="265"/>
    </row>
    <row r="5307" s="33" customFormat="1" spans="1:6">
      <c r="A5307" s="43" t="s">
        <v>10431</v>
      </c>
      <c r="B5307" s="17" t="s">
        <v>9278</v>
      </c>
      <c r="C5307" s="17" t="s">
        <v>10432</v>
      </c>
      <c r="D5307" s="17" t="s">
        <v>10</v>
      </c>
      <c r="E5307" s="96">
        <v>50</v>
      </c>
      <c r="F5307" s="265"/>
    </row>
    <row r="5308" s="33" customFormat="1" spans="1:6">
      <c r="A5308" s="43" t="s">
        <v>10433</v>
      </c>
      <c r="B5308" s="17" t="s">
        <v>9278</v>
      </c>
      <c r="C5308" s="17" t="s">
        <v>10434</v>
      </c>
      <c r="D5308" s="17" t="s">
        <v>17</v>
      </c>
      <c r="E5308" s="96">
        <v>50</v>
      </c>
      <c r="F5308" s="265"/>
    </row>
    <row r="5309" s="33" customFormat="1" spans="1:6">
      <c r="A5309" s="43" t="s">
        <v>10435</v>
      </c>
      <c r="B5309" s="17" t="s">
        <v>9278</v>
      </c>
      <c r="C5309" s="17" t="s">
        <v>10436</v>
      </c>
      <c r="D5309" s="17" t="s">
        <v>10437</v>
      </c>
      <c r="E5309" s="96">
        <v>50</v>
      </c>
      <c r="F5309" s="265"/>
    </row>
    <row r="5310" s="33" customFormat="1" spans="1:6">
      <c r="A5310" s="43" t="s">
        <v>10438</v>
      </c>
      <c r="B5310" s="17" t="s">
        <v>9278</v>
      </c>
      <c r="C5310" s="17" t="s">
        <v>10439</v>
      </c>
      <c r="D5310" s="17" t="s">
        <v>17</v>
      </c>
      <c r="E5310" s="96">
        <v>50</v>
      </c>
      <c r="F5310" s="265"/>
    </row>
    <row r="5311" s="33" customFormat="1" spans="1:6">
      <c r="A5311" s="43" t="s">
        <v>10440</v>
      </c>
      <c r="B5311" s="17" t="s">
        <v>9278</v>
      </c>
      <c r="C5311" s="17" t="s">
        <v>10439</v>
      </c>
      <c r="D5311" s="17" t="s">
        <v>17</v>
      </c>
      <c r="E5311" s="96">
        <v>50</v>
      </c>
      <c r="F5311" s="265"/>
    </row>
    <row r="5312" s="33" customFormat="1" spans="1:6">
      <c r="A5312" s="43" t="s">
        <v>10441</v>
      </c>
      <c r="B5312" s="17" t="s">
        <v>9278</v>
      </c>
      <c r="C5312" s="17" t="s">
        <v>10442</v>
      </c>
      <c r="D5312" s="17" t="s">
        <v>17</v>
      </c>
      <c r="E5312" s="96">
        <v>50</v>
      </c>
      <c r="F5312" s="265"/>
    </row>
    <row r="5313" s="33" customFormat="1" spans="1:6">
      <c r="A5313" s="43" t="s">
        <v>10443</v>
      </c>
      <c r="B5313" s="17" t="s">
        <v>9278</v>
      </c>
      <c r="C5313" s="17" t="s">
        <v>10444</v>
      </c>
      <c r="D5313" s="17" t="s">
        <v>10</v>
      </c>
      <c r="E5313" s="96">
        <v>50</v>
      </c>
      <c r="F5313" s="265"/>
    </row>
    <row r="5314" s="33" customFormat="1" spans="1:6">
      <c r="A5314" s="43" t="s">
        <v>10445</v>
      </c>
      <c r="B5314" s="17" t="s">
        <v>9278</v>
      </c>
      <c r="C5314" s="17" t="s">
        <v>10446</v>
      </c>
      <c r="D5314" s="17" t="s">
        <v>10</v>
      </c>
      <c r="E5314" s="96">
        <v>50</v>
      </c>
      <c r="F5314" s="265"/>
    </row>
    <row r="5315" s="33" customFormat="1" spans="1:6">
      <c r="A5315" s="43" t="s">
        <v>10447</v>
      </c>
      <c r="B5315" s="17" t="s">
        <v>9278</v>
      </c>
      <c r="C5315" s="17" t="s">
        <v>10448</v>
      </c>
      <c r="D5315" s="17" t="s">
        <v>10</v>
      </c>
      <c r="E5315" s="96">
        <v>50</v>
      </c>
      <c r="F5315" s="265"/>
    </row>
    <row r="5316" s="33" customFormat="1" spans="1:6">
      <c r="A5316" s="43" t="s">
        <v>10449</v>
      </c>
      <c r="B5316" s="17" t="s">
        <v>9278</v>
      </c>
      <c r="C5316" s="17" t="s">
        <v>10450</v>
      </c>
      <c r="D5316" s="17" t="s">
        <v>17</v>
      </c>
      <c r="E5316" s="96">
        <v>50</v>
      </c>
      <c r="F5316" s="265"/>
    </row>
    <row r="5317" s="33" customFormat="1" spans="1:6">
      <c r="A5317" s="43" t="s">
        <v>10451</v>
      </c>
      <c r="B5317" s="17" t="s">
        <v>9278</v>
      </c>
      <c r="C5317" s="17" t="s">
        <v>10452</v>
      </c>
      <c r="D5317" s="17" t="s">
        <v>10</v>
      </c>
      <c r="E5317" s="96">
        <v>50</v>
      </c>
      <c r="F5317" s="265"/>
    </row>
    <row r="5318" s="33" customFormat="1" spans="1:6">
      <c r="A5318" s="43" t="s">
        <v>10453</v>
      </c>
      <c r="B5318" s="17" t="s">
        <v>9278</v>
      </c>
      <c r="C5318" s="17" t="s">
        <v>10454</v>
      </c>
      <c r="D5318" s="17" t="s">
        <v>17</v>
      </c>
      <c r="E5318" s="96">
        <v>50</v>
      </c>
      <c r="F5318" s="265"/>
    </row>
    <row r="5319" s="33" customFormat="1" spans="1:6">
      <c r="A5319" s="43" t="s">
        <v>10455</v>
      </c>
      <c r="B5319" s="17" t="s">
        <v>9278</v>
      </c>
      <c r="C5319" s="17" t="s">
        <v>10456</v>
      </c>
      <c r="D5319" s="17" t="s">
        <v>10</v>
      </c>
      <c r="E5319" s="96">
        <v>50</v>
      </c>
      <c r="F5319" s="265"/>
    </row>
    <row r="5320" s="33" customFormat="1" spans="1:6">
      <c r="A5320" s="43" t="s">
        <v>10457</v>
      </c>
      <c r="B5320" s="17" t="s">
        <v>9278</v>
      </c>
      <c r="C5320" s="17" t="s">
        <v>10458</v>
      </c>
      <c r="D5320" s="17" t="s">
        <v>10</v>
      </c>
      <c r="E5320" s="96">
        <v>50</v>
      </c>
      <c r="F5320" s="265"/>
    </row>
    <row r="5321" s="33" customFormat="1" spans="1:6">
      <c r="A5321" s="43" t="s">
        <v>10459</v>
      </c>
      <c r="B5321" s="17" t="s">
        <v>9278</v>
      </c>
      <c r="C5321" s="17" t="s">
        <v>10460</v>
      </c>
      <c r="D5321" s="17" t="s">
        <v>17</v>
      </c>
      <c r="E5321" s="96">
        <v>50</v>
      </c>
      <c r="F5321" s="265"/>
    </row>
    <row r="5322" s="33" customFormat="1" spans="1:6">
      <c r="A5322" s="43" t="s">
        <v>10461</v>
      </c>
      <c r="B5322" s="17" t="s">
        <v>9278</v>
      </c>
      <c r="C5322" s="17" t="s">
        <v>10462</v>
      </c>
      <c r="D5322" s="17" t="s">
        <v>10</v>
      </c>
      <c r="E5322" s="96">
        <v>50</v>
      </c>
      <c r="F5322" s="265"/>
    </row>
    <row r="5323" s="33" customFormat="1" spans="1:6">
      <c r="A5323" s="43" t="s">
        <v>10463</v>
      </c>
      <c r="B5323" s="17" t="s">
        <v>9278</v>
      </c>
      <c r="C5323" s="17" t="s">
        <v>10464</v>
      </c>
      <c r="D5323" s="17" t="s">
        <v>10</v>
      </c>
      <c r="E5323" s="96">
        <v>50</v>
      </c>
      <c r="F5323" s="265"/>
    </row>
    <row r="5324" s="33" customFormat="1" spans="1:6">
      <c r="A5324" s="43" t="s">
        <v>10465</v>
      </c>
      <c r="B5324" s="17" t="s">
        <v>9278</v>
      </c>
      <c r="C5324" s="17" t="s">
        <v>10466</v>
      </c>
      <c r="D5324" s="17" t="s">
        <v>17</v>
      </c>
      <c r="E5324" s="96">
        <v>50</v>
      </c>
      <c r="F5324" s="265"/>
    </row>
    <row r="5325" s="33" customFormat="1" spans="1:6">
      <c r="A5325" s="43" t="s">
        <v>10467</v>
      </c>
      <c r="B5325" s="17" t="s">
        <v>9278</v>
      </c>
      <c r="C5325" s="17" t="s">
        <v>10468</v>
      </c>
      <c r="D5325" s="17" t="s">
        <v>17</v>
      </c>
      <c r="E5325" s="96">
        <v>50</v>
      </c>
      <c r="F5325" s="265"/>
    </row>
    <row r="5326" s="33" customFormat="1" spans="1:6">
      <c r="A5326" s="43" t="s">
        <v>10469</v>
      </c>
      <c r="B5326" s="17" t="s">
        <v>9278</v>
      </c>
      <c r="C5326" s="17" t="s">
        <v>10470</v>
      </c>
      <c r="D5326" s="17" t="s">
        <v>17</v>
      </c>
      <c r="E5326" s="96">
        <v>50</v>
      </c>
      <c r="F5326" s="265"/>
    </row>
    <row r="5327" s="33" customFormat="1" spans="1:6">
      <c r="A5327" s="43" t="s">
        <v>10471</v>
      </c>
      <c r="B5327" s="17" t="s">
        <v>9278</v>
      </c>
      <c r="C5327" s="17" t="s">
        <v>10472</v>
      </c>
      <c r="D5327" s="17" t="s">
        <v>17</v>
      </c>
      <c r="E5327" s="96">
        <v>50</v>
      </c>
      <c r="F5327" s="265"/>
    </row>
    <row r="5328" s="33" customFormat="1" spans="1:6">
      <c r="A5328" s="43" t="s">
        <v>10473</v>
      </c>
      <c r="B5328" s="17" t="s">
        <v>9278</v>
      </c>
      <c r="C5328" s="17" t="s">
        <v>10474</v>
      </c>
      <c r="D5328" s="17" t="s">
        <v>17</v>
      </c>
      <c r="E5328" s="96">
        <v>50</v>
      </c>
      <c r="F5328" s="265"/>
    </row>
    <row r="5329" s="33" customFormat="1" spans="1:6">
      <c r="A5329" s="43" t="s">
        <v>10475</v>
      </c>
      <c r="B5329" s="17" t="s">
        <v>9278</v>
      </c>
      <c r="C5329" s="17" t="s">
        <v>10476</v>
      </c>
      <c r="D5329" s="17" t="s">
        <v>17</v>
      </c>
      <c r="E5329" s="96">
        <v>50</v>
      </c>
      <c r="F5329" s="265"/>
    </row>
    <row r="5330" s="33" customFormat="1" spans="1:6">
      <c r="A5330" s="43" t="s">
        <v>10477</v>
      </c>
      <c r="B5330" s="17" t="s">
        <v>9278</v>
      </c>
      <c r="C5330" s="17" t="s">
        <v>10478</v>
      </c>
      <c r="D5330" s="17" t="s">
        <v>17</v>
      </c>
      <c r="E5330" s="96">
        <v>50</v>
      </c>
      <c r="F5330" s="265"/>
    </row>
    <row r="5331" s="33" customFormat="1" spans="1:6">
      <c r="A5331" s="43" t="s">
        <v>10479</v>
      </c>
      <c r="B5331" s="17" t="s">
        <v>9278</v>
      </c>
      <c r="C5331" s="17" t="s">
        <v>10480</v>
      </c>
      <c r="D5331" s="17" t="s">
        <v>17</v>
      </c>
      <c r="E5331" s="96">
        <v>50</v>
      </c>
      <c r="F5331" s="265"/>
    </row>
    <row r="5332" s="33" customFormat="1" spans="1:6">
      <c r="A5332" s="43" t="s">
        <v>10481</v>
      </c>
      <c r="B5332" s="17" t="s">
        <v>9278</v>
      </c>
      <c r="C5332" s="17" t="s">
        <v>10482</v>
      </c>
      <c r="D5332" s="17" t="s">
        <v>10</v>
      </c>
      <c r="E5332" s="96">
        <v>50</v>
      </c>
      <c r="F5332" s="265"/>
    </row>
    <row r="5333" s="33" customFormat="1" spans="1:6">
      <c r="A5333" s="43" t="s">
        <v>10483</v>
      </c>
      <c r="B5333" s="17" t="s">
        <v>9278</v>
      </c>
      <c r="C5333" s="17" t="s">
        <v>10484</v>
      </c>
      <c r="D5333" s="17" t="s">
        <v>17</v>
      </c>
      <c r="E5333" s="96">
        <v>50</v>
      </c>
      <c r="F5333" s="265"/>
    </row>
    <row r="5334" s="33" customFormat="1" spans="1:6">
      <c r="A5334" s="43" t="s">
        <v>10485</v>
      </c>
      <c r="B5334" s="17" t="s">
        <v>9278</v>
      </c>
      <c r="C5334" s="17" t="s">
        <v>2074</v>
      </c>
      <c r="D5334" s="17" t="s">
        <v>17</v>
      </c>
      <c r="E5334" s="96">
        <v>50</v>
      </c>
      <c r="F5334" s="265"/>
    </row>
    <row r="5335" s="33" customFormat="1" spans="1:6">
      <c r="A5335" s="43" t="s">
        <v>10486</v>
      </c>
      <c r="B5335" s="17" t="s">
        <v>9278</v>
      </c>
      <c r="C5335" s="17" t="s">
        <v>10487</v>
      </c>
      <c r="D5335" s="17" t="s">
        <v>17</v>
      </c>
      <c r="E5335" s="96">
        <v>50</v>
      </c>
      <c r="F5335" s="265"/>
    </row>
    <row r="5336" s="33" customFormat="1" spans="1:6">
      <c r="A5336" s="43" t="s">
        <v>10488</v>
      </c>
      <c r="B5336" s="17" t="s">
        <v>9278</v>
      </c>
      <c r="C5336" s="17" t="s">
        <v>10489</v>
      </c>
      <c r="D5336" s="17" t="s">
        <v>17</v>
      </c>
      <c r="E5336" s="96">
        <v>50</v>
      </c>
      <c r="F5336" s="265"/>
    </row>
    <row r="5337" s="33" customFormat="1" spans="1:6">
      <c r="A5337" s="43" t="s">
        <v>10490</v>
      </c>
      <c r="B5337" s="17" t="s">
        <v>9278</v>
      </c>
      <c r="C5337" s="17" t="s">
        <v>10491</v>
      </c>
      <c r="D5337" s="17" t="s">
        <v>17</v>
      </c>
      <c r="E5337" s="96">
        <v>50</v>
      </c>
      <c r="F5337" s="265"/>
    </row>
    <row r="5338" s="33" customFormat="1" spans="1:6">
      <c r="A5338" s="43" t="s">
        <v>10492</v>
      </c>
      <c r="B5338" s="17" t="s">
        <v>9278</v>
      </c>
      <c r="C5338" s="17" t="s">
        <v>10493</v>
      </c>
      <c r="D5338" s="17" t="s">
        <v>10</v>
      </c>
      <c r="E5338" s="96">
        <v>50</v>
      </c>
      <c r="F5338" s="265"/>
    </row>
    <row r="5339" s="33" customFormat="1" spans="1:6">
      <c r="A5339" s="43" t="s">
        <v>10494</v>
      </c>
      <c r="B5339" s="17" t="s">
        <v>9278</v>
      </c>
      <c r="C5339" s="17" t="s">
        <v>10495</v>
      </c>
      <c r="D5339" s="17" t="s">
        <v>10</v>
      </c>
      <c r="E5339" s="96">
        <v>50</v>
      </c>
      <c r="F5339" s="265"/>
    </row>
    <row r="5340" s="33" customFormat="1" spans="1:6">
      <c r="A5340" s="43" t="s">
        <v>10496</v>
      </c>
      <c r="B5340" s="17" t="s">
        <v>9278</v>
      </c>
      <c r="C5340" s="17" t="s">
        <v>10497</v>
      </c>
      <c r="D5340" s="17" t="s">
        <v>10</v>
      </c>
      <c r="E5340" s="96">
        <v>50</v>
      </c>
      <c r="F5340" s="265"/>
    </row>
    <row r="5341" s="33" customFormat="1" spans="1:6">
      <c r="A5341" s="43" t="s">
        <v>10498</v>
      </c>
      <c r="B5341" s="17" t="s">
        <v>9278</v>
      </c>
      <c r="C5341" s="17" t="s">
        <v>9436</v>
      </c>
      <c r="D5341" s="17" t="s">
        <v>17</v>
      </c>
      <c r="E5341" s="96">
        <v>50</v>
      </c>
      <c r="F5341" s="265"/>
    </row>
    <row r="5342" s="33" customFormat="1" spans="1:6">
      <c r="A5342" s="43" t="s">
        <v>10499</v>
      </c>
      <c r="B5342" s="17" t="s">
        <v>9278</v>
      </c>
      <c r="C5342" s="17" t="s">
        <v>10500</v>
      </c>
      <c r="D5342" s="17" t="s">
        <v>17</v>
      </c>
      <c r="E5342" s="96">
        <v>50</v>
      </c>
      <c r="F5342" s="265"/>
    </row>
    <row r="5343" s="33" customFormat="1" spans="1:6">
      <c r="A5343" s="43" t="s">
        <v>10501</v>
      </c>
      <c r="B5343" s="17" t="s">
        <v>9278</v>
      </c>
      <c r="C5343" s="17" t="s">
        <v>10502</v>
      </c>
      <c r="D5343" s="17" t="s">
        <v>10</v>
      </c>
      <c r="E5343" s="96">
        <v>50</v>
      </c>
      <c r="F5343" s="265"/>
    </row>
    <row r="5344" s="33" customFormat="1" spans="1:6">
      <c r="A5344" s="43" t="s">
        <v>10503</v>
      </c>
      <c r="B5344" s="17" t="s">
        <v>9278</v>
      </c>
      <c r="C5344" s="17" t="s">
        <v>8124</v>
      </c>
      <c r="D5344" s="17" t="s">
        <v>17</v>
      </c>
      <c r="E5344" s="96">
        <v>50</v>
      </c>
      <c r="F5344" s="265"/>
    </row>
    <row r="5345" s="33" customFormat="1" spans="1:6">
      <c r="A5345" s="43" t="s">
        <v>10504</v>
      </c>
      <c r="B5345" s="17" t="s">
        <v>9278</v>
      </c>
      <c r="C5345" s="17" t="s">
        <v>10505</v>
      </c>
      <c r="D5345" s="17" t="s">
        <v>17</v>
      </c>
      <c r="E5345" s="96">
        <v>50</v>
      </c>
      <c r="F5345" s="265"/>
    </row>
    <row r="5346" s="33" customFormat="1" spans="1:6">
      <c r="A5346" s="43" t="s">
        <v>10506</v>
      </c>
      <c r="B5346" s="17" t="s">
        <v>9278</v>
      </c>
      <c r="C5346" s="17" t="s">
        <v>10507</v>
      </c>
      <c r="D5346" s="17" t="s">
        <v>10</v>
      </c>
      <c r="E5346" s="96">
        <v>50</v>
      </c>
      <c r="F5346" s="265"/>
    </row>
    <row r="5347" s="33" customFormat="1" spans="1:6">
      <c r="A5347" s="43" t="s">
        <v>10508</v>
      </c>
      <c r="B5347" s="17" t="s">
        <v>9278</v>
      </c>
      <c r="C5347" s="17" t="s">
        <v>10509</v>
      </c>
      <c r="D5347" s="17" t="s">
        <v>10</v>
      </c>
      <c r="E5347" s="96">
        <v>50</v>
      </c>
      <c r="F5347" s="265"/>
    </row>
    <row r="5348" s="33" customFormat="1" spans="1:6">
      <c r="A5348" s="43" t="s">
        <v>10510</v>
      </c>
      <c r="B5348" s="17" t="s">
        <v>9278</v>
      </c>
      <c r="C5348" s="17" t="s">
        <v>10511</v>
      </c>
      <c r="D5348" s="17" t="s">
        <v>17</v>
      </c>
      <c r="E5348" s="96">
        <v>50</v>
      </c>
      <c r="F5348" s="265"/>
    </row>
    <row r="5349" s="33" customFormat="1" spans="1:6">
      <c r="A5349" s="43" t="s">
        <v>10512</v>
      </c>
      <c r="B5349" s="17" t="s">
        <v>9278</v>
      </c>
      <c r="C5349" s="17" t="s">
        <v>10513</v>
      </c>
      <c r="D5349" s="17" t="s">
        <v>10</v>
      </c>
      <c r="E5349" s="96">
        <v>50</v>
      </c>
      <c r="F5349" s="265"/>
    </row>
    <row r="5350" s="33" customFormat="1" spans="1:6">
      <c r="A5350" s="43" t="s">
        <v>10514</v>
      </c>
      <c r="B5350" s="17" t="s">
        <v>9278</v>
      </c>
      <c r="C5350" s="17" t="s">
        <v>10515</v>
      </c>
      <c r="D5350" s="17" t="s">
        <v>17</v>
      </c>
      <c r="E5350" s="96">
        <v>50</v>
      </c>
      <c r="F5350" s="265"/>
    </row>
    <row r="5351" s="33" customFormat="1" spans="1:6">
      <c r="A5351" s="43" t="s">
        <v>10516</v>
      </c>
      <c r="B5351" s="17" t="s">
        <v>9278</v>
      </c>
      <c r="C5351" s="17" t="s">
        <v>10517</v>
      </c>
      <c r="D5351" s="17" t="s">
        <v>17</v>
      </c>
      <c r="E5351" s="96">
        <v>50</v>
      </c>
      <c r="F5351" s="265"/>
    </row>
    <row r="5352" s="33" customFormat="1" spans="1:6">
      <c r="A5352" s="43" t="s">
        <v>10518</v>
      </c>
      <c r="B5352" s="17" t="s">
        <v>9278</v>
      </c>
      <c r="C5352" s="17" t="s">
        <v>10519</v>
      </c>
      <c r="D5352" s="17" t="s">
        <v>17</v>
      </c>
      <c r="E5352" s="96">
        <v>50</v>
      </c>
      <c r="F5352" s="265"/>
    </row>
    <row r="5353" s="33" customFormat="1" spans="1:6">
      <c r="A5353" s="43" t="s">
        <v>10520</v>
      </c>
      <c r="B5353" s="17" t="s">
        <v>9278</v>
      </c>
      <c r="C5353" s="17" t="s">
        <v>10521</v>
      </c>
      <c r="D5353" s="17" t="s">
        <v>10</v>
      </c>
      <c r="E5353" s="96">
        <v>50</v>
      </c>
      <c r="F5353" s="265"/>
    </row>
    <row r="5354" s="33" customFormat="1" spans="1:6">
      <c r="A5354" s="43" t="s">
        <v>10522</v>
      </c>
      <c r="B5354" s="17" t="s">
        <v>9278</v>
      </c>
      <c r="C5354" s="17" t="s">
        <v>7656</v>
      </c>
      <c r="D5354" s="17" t="s">
        <v>17</v>
      </c>
      <c r="E5354" s="96">
        <v>50</v>
      </c>
      <c r="F5354" s="265"/>
    </row>
    <row r="5355" s="33" customFormat="1" spans="1:6">
      <c r="A5355" s="43" t="s">
        <v>10523</v>
      </c>
      <c r="B5355" s="17" t="s">
        <v>9278</v>
      </c>
      <c r="C5355" s="17" t="s">
        <v>10524</v>
      </c>
      <c r="D5355" s="17" t="s">
        <v>17</v>
      </c>
      <c r="E5355" s="96">
        <v>50</v>
      </c>
      <c r="F5355" s="265"/>
    </row>
    <row r="5356" s="33" customFormat="1" spans="1:6">
      <c r="A5356" s="43" t="s">
        <v>10525</v>
      </c>
      <c r="B5356" s="17" t="s">
        <v>9278</v>
      </c>
      <c r="C5356" s="17" t="s">
        <v>10526</v>
      </c>
      <c r="D5356" s="17" t="s">
        <v>17</v>
      </c>
      <c r="E5356" s="96">
        <v>50</v>
      </c>
      <c r="F5356" s="265"/>
    </row>
    <row r="5357" s="33" customFormat="1" spans="1:6">
      <c r="A5357" s="43" t="s">
        <v>10527</v>
      </c>
      <c r="B5357" s="17" t="s">
        <v>9278</v>
      </c>
      <c r="C5357" s="17" t="s">
        <v>10528</v>
      </c>
      <c r="D5357" s="17" t="s">
        <v>10</v>
      </c>
      <c r="E5357" s="96">
        <v>50</v>
      </c>
      <c r="F5357" s="265"/>
    </row>
    <row r="5358" s="33" customFormat="1" spans="1:6">
      <c r="A5358" s="43" t="s">
        <v>10529</v>
      </c>
      <c r="B5358" s="17" t="s">
        <v>9278</v>
      </c>
      <c r="C5358" s="17" t="s">
        <v>10530</v>
      </c>
      <c r="D5358" s="17" t="s">
        <v>17</v>
      </c>
      <c r="E5358" s="96">
        <v>50</v>
      </c>
      <c r="F5358" s="265"/>
    </row>
    <row r="5359" s="33" customFormat="1" spans="1:6">
      <c r="A5359" s="43" t="s">
        <v>10531</v>
      </c>
      <c r="B5359" s="17" t="s">
        <v>9278</v>
      </c>
      <c r="C5359" s="17" t="s">
        <v>10532</v>
      </c>
      <c r="D5359" s="17" t="s">
        <v>17</v>
      </c>
      <c r="E5359" s="96">
        <v>50</v>
      </c>
      <c r="F5359" s="265"/>
    </row>
    <row r="5360" s="33" customFormat="1" spans="1:6">
      <c r="A5360" s="43" t="s">
        <v>10533</v>
      </c>
      <c r="B5360" s="17" t="s">
        <v>9278</v>
      </c>
      <c r="C5360" s="17" t="s">
        <v>10534</v>
      </c>
      <c r="D5360" s="17" t="s">
        <v>17</v>
      </c>
      <c r="E5360" s="96">
        <v>50</v>
      </c>
      <c r="F5360" s="265"/>
    </row>
    <row r="5361" s="33" customFormat="1" spans="1:6">
      <c r="A5361" s="43" t="s">
        <v>10535</v>
      </c>
      <c r="B5361" s="17" t="s">
        <v>9278</v>
      </c>
      <c r="C5361" s="17" t="s">
        <v>174</v>
      </c>
      <c r="D5361" s="17" t="s">
        <v>17</v>
      </c>
      <c r="E5361" s="96">
        <v>50</v>
      </c>
      <c r="F5361" s="265"/>
    </row>
    <row r="5362" s="33" customFormat="1" spans="1:6">
      <c r="A5362" s="43" t="s">
        <v>10536</v>
      </c>
      <c r="B5362" s="17" t="s">
        <v>9278</v>
      </c>
      <c r="C5362" s="17" t="s">
        <v>10537</v>
      </c>
      <c r="D5362" s="17" t="s">
        <v>17</v>
      </c>
      <c r="E5362" s="96">
        <v>50</v>
      </c>
      <c r="F5362" s="265"/>
    </row>
    <row r="5363" s="33" customFormat="1" spans="1:6">
      <c r="A5363" s="43" t="s">
        <v>10538</v>
      </c>
      <c r="B5363" s="17" t="s">
        <v>9278</v>
      </c>
      <c r="C5363" s="17" t="s">
        <v>10539</v>
      </c>
      <c r="D5363" s="17" t="s">
        <v>10</v>
      </c>
      <c r="E5363" s="96">
        <v>50</v>
      </c>
      <c r="F5363" s="265"/>
    </row>
    <row r="5364" s="33" customFormat="1" spans="1:6">
      <c r="A5364" s="43" t="s">
        <v>10540</v>
      </c>
      <c r="B5364" s="17" t="s">
        <v>9278</v>
      </c>
      <c r="C5364" s="17" t="s">
        <v>10541</v>
      </c>
      <c r="D5364" s="17" t="s">
        <v>10</v>
      </c>
      <c r="E5364" s="96">
        <v>50</v>
      </c>
      <c r="F5364" s="265"/>
    </row>
    <row r="5365" s="33" customFormat="1" spans="1:6">
      <c r="A5365" s="43" t="s">
        <v>10542</v>
      </c>
      <c r="B5365" s="17" t="s">
        <v>9278</v>
      </c>
      <c r="C5365" s="17" t="s">
        <v>10543</v>
      </c>
      <c r="D5365" s="17" t="s">
        <v>10</v>
      </c>
      <c r="E5365" s="96">
        <v>50</v>
      </c>
      <c r="F5365" s="265"/>
    </row>
    <row r="5366" s="33" customFormat="1" spans="1:6">
      <c r="A5366" s="43" t="s">
        <v>10544</v>
      </c>
      <c r="B5366" s="17" t="s">
        <v>9278</v>
      </c>
      <c r="C5366" s="17" t="s">
        <v>10545</v>
      </c>
      <c r="D5366" s="17" t="s">
        <v>10</v>
      </c>
      <c r="E5366" s="96">
        <v>50</v>
      </c>
      <c r="F5366" s="265"/>
    </row>
    <row r="5367" s="33" customFormat="1" spans="1:6">
      <c r="A5367" s="43" t="s">
        <v>10546</v>
      </c>
      <c r="B5367" s="17" t="s">
        <v>9278</v>
      </c>
      <c r="C5367" s="17" t="s">
        <v>10547</v>
      </c>
      <c r="D5367" s="17" t="s">
        <v>10</v>
      </c>
      <c r="E5367" s="96">
        <v>50</v>
      </c>
      <c r="F5367" s="265"/>
    </row>
    <row r="5368" s="33" customFormat="1" spans="1:6">
      <c r="A5368" s="43" t="s">
        <v>10548</v>
      </c>
      <c r="B5368" s="17" t="s">
        <v>9278</v>
      </c>
      <c r="C5368" s="17" t="s">
        <v>10549</v>
      </c>
      <c r="D5368" s="17" t="s">
        <v>17</v>
      </c>
      <c r="E5368" s="96">
        <v>50</v>
      </c>
      <c r="F5368" s="265"/>
    </row>
    <row r="5369" s="33" customFormat="1" spans="1:6">
      <c r="A5369" s="43" t="s">
        <v>10550</v>
      </c>
      <c r="B5369" s="17" t="s">
        <v>9278</v>
      </c>
      <c r="C5369" s="17" t="s">
        <v>10551</v>
      </c>
      <c r="D5369" s="17" t="s">
        <v>10</v>
      </c>
      <c r="E5369" s="96">
        <v>50</v>
      </c>
      <c r="F5369" s="265"/>
    </row>
    <row r="5370" s="33" customFormat="1" spans="1:6">
      <c r="A5370" s="43" t="s">
        <v>10552</v>
      </c>
      <c r="B5370" s="17" t="s">
        <v>9278</v>
      </c>
      <c r="C5370" s="17" t="s">
        <v>10553</v>
      </c>
      <c r="D5370" s="17" t="s">
        <v>10</v>
      </c>
      <c r="E5370" s="96">
        <v>50</v>
      </c>
      <c r="F5370" s="265"/>
    </row>
    <row r="5371" s="33" customFormat="1" spans="1:6">
      <c r="A5371" s="43" t="s">
        <v>10554</v>
      </c>
      <c r="B5371" s="17" t="s">
        <v>9278</v>
      </c>
      <c r="C5371" s="17" t="s">
        <v>10555</v>
      </c>
      <c r="D5371" s="17" t="s">
        <v>10</v>
      </c>
      <c r="E5371" s="96">
        <v>50</v>
      </c>
      <c r="F5371" s="265"/>
    </row>
    <row r="5372" s="33" customFormat="1" spans="1:6">
      <c r="A5372" s="43" t="s">
        <v>10556</v>
      </c>
      <c r="B5372" s="17" t="s">
        <v>9278</v>
      </c>
      <c r="C5372" s="17" t="s">
        <v>10557</v>
      </c>
      <c r="D5372" s="17" t="s">
        <v>10</v>
      </c>
      <c r="E5372" s="96">
        <v>50</v>
      </c>
      <c r="F5372" s="265"/>
    </row>
    <row r="5373" s="33" customFormat="1" spans="1:6">
      <c r="A5373" s="43" t="s">
        <v>10558</v>
      </c>
      <c r="B5373" s="17" t="s">
        <v>9278</v>
      </c>
      <c r="C5373" s="17" t="s">
        <v>10559</v>
      </c>
      <c r="D5373" s="17" t="s">
        <v>17</v>
      </c>
      <c r="E5373" s="96">
        <v>50</v>
      </c>
      <c r="F5373" s="265"/>
    </row>
    <row r="5374" s="33" customFormat="1" spans="1:6">
      <c r="A5374" s="43" t="s">
        <v>10560</v>
      </c>
      <c r="B5374" s="17" t="s">
        <v>9278</v>
      </c>
      <c r="C5374" s="17" t="s">
        <v>10561</v>
      </c>
      <c r="D5374" s="17" t="s">
        <v>17</v>
      </c>
      <c r="E5374" s="96">
        <v>50</v>
      </c>
      <c r="F5374" s="265"/>
    </row>
    <row r="5375" s="33" customFormat="1" spans="1:6">
      <c r="A5375" s="43" t="s">
        <v>10562</v>
      </c>
      <c r="B5375" s="17" t="s">
        <v>9278</v>
      </c>
      <c r="C5375" s="17" t="s">
        <v>10563</v>
      </c>
      <c r="D5375" s="17" t="s">
        <v>10</v>
      </c>
      <c r="E5375" s="96">
        <v>50</v>
      </c>
      <c r="F5375" s="265"/>
    </row>
    <row r="5376" s="33" customFormat="1" spans="1:6">
      <c r="A5376" s="43" t="s">
        <v>10564</v>
      </c>
      <c r="B5376" s="17" t="s">
        <v>9278</v>
      </c>
      <c r="C5376" s="17" t="s">
        <v>10565</v>
      </c>
      <c r="D5376" s="17" t="s">
        <v>10</v>
      </c>
      <c r="E5376" s="96">
        <v>50</v>
      </c>
      <c r="F5376" s="265"/>
    </row>
    <row r="5377" s="33" customFormat="1" spans="1:6">
      <c r="A5377" s="43" t="s">
        <v>10566</v>
      </c>
      <c r="B5377" s="17" t="s">
        <v>9278</v>
      </c>
      <c r="C5377" s="17" t="s">
        <v>10567</v>
      </c>
      <c r="D5377" s="17" t="s">
        <v>17</v>
      </c>
      <c r="E5377" s="96">
        <v>50</v>
      </c>
      <c r="F5377" s="265"/>
    </row>
    <row r="5378" s="33" customFormat="1" spans="1:6">
      <c r="A5378" s="43" t="s">
        <v>10568</v>
      </c>
      <c r="B5378" s="17" t="s">
        <v>9278</v>
      </c>
      <c r="C5378" s="17" t="s">
        <v>231</v>
      </c>
      <c r="D5378" s="17" t="s">
        <v>17</v>
      </c>
      <c r="E5378" s="96">
        <v>50</v>
      </c>
      <c r="F5378" s="265"/>
    </row>
    <row r="5379" s="33" customFormat="1" spans="1:6">
      <c r="A5379" s="43" t="s">
        <v>10569</v>
      </c>
      <c r="B5379" s="17" t="s">
        <v>9278</v>
      </c>
      <c r="C5379" s="17" t="s">
        <v>10570</v>
      </c>
      <c r="D5379" s="17" t="s">
        <v>10</v>
      </c>
      <c r="E5379" s="96">
        <v>50</v>
      </c>
      <c r="F5379" s="265"/>
    </row>
    <row r="5380" s="33" customFormat="1" spans="1:6">
      <c r="A5380" s="43" t="s">
        <v>10571</v>
      </c>
      <c r="B5380" s="17" t="s">
        <v>9278</v>
      </c>
      <c r="C5380" s="17" t="s">
        <v>10572</v>
      </c>
      <c r="D5380" s="17" t="s">
        <v>10</v>
      </c>
      <c r="E5380" s="96">
        <v>50</v>
      </c>
      <c r="F5380" s="265"/>
    </row>
    <row r="5381" s="33" customFormat="1" spans="1:6">
      <c r="A5381" s="43" t="s">
        <v>10573</v>
      </c>
      <c r="B5381" s="17" t="s">
        <v>9278</v>
      </c>
      <c r="C5381" s="17" t="s">
        <v>10574</v>
      </c>
      <c r="D5381" s="17" t="s">
        <v>17</v>
      </c>
      <c r="E5381" s="96">
        <v>50</v>
      </c>
      <c r="F5381" s="265"/>
    </row>
    <row r="5382" s="33" customFormat="1" spans="1:6">
      <c r="A5382" s="43" t="s">
        <v>10575</v>
      </c>
      <c r="B5382" s="17" t="s">
        <v>9278</v>
      </c>
      <c r="C5382" s="17" t="s">
        <v>10576</v>
      </c>
      <c r="D5382" s="17" t="s">
        <v>10</v>
      </c>
      <c r="E5382" s="96">
        <v>50</v>
      </c>
      <c r="F5382" s="265"/>
    </row>
    <row r="5383" s="33" customFormat="1" spans="1:6">
      <c r="A5383" s="43" t="s">
        <v>10577</v>
      </c>
      <c r="B5383" s="17" t="s">
        <v>9278</v>
      </c>
      <c r="C5383" s="17" t="s">
        <v>1537</v>
      </c>
      <c r="D5383" s="17" t="s">
        <v>17</v>
      </c>
      <c r="E5383" s="96">
        <v>50</v>
      </c>
      <c r="F5383" s="265"/>
    </row>
    <row r="5384" s="33" customFormat="1" spans="1:6">
      <c r="A5384" s="43" t="s">
        <v>10578</v>
      </c>
      <c r="B5384" s="17" t="s">
        <v>9278</v>
      </c>
      <c r="C5384" s="17" t="s">
        <v>10579</v>
      </c>
      <c r="D5384" s="17" t="s">
        <v>17</v>
      </c>
      <c r="E5384" s="96">
        <v>50</v>
      </c>
      <c r="F5384" s="265"/>
    </row>
    <row r="5385" s="33" customFormat="1" spans="1:6">
      <c r="A5385" s="43" t="s">
        <v>10580</v>
      </c>
      <c r="B5385" s="17" t="s">
        <v>9278</v>
      </c>
      <c r="C5385" s="17" t="s">
        <v>10581</v>
      </c>
      <c r="D5385" s="17" t="s">
        <v>17</v>
      </c>
      <c r="E5385" s="96">
        <v>50</v>
      </c>
      <c r="F5385" s="265"/>
    </row>
    <row r="5386" s="33" customFormat="1" spans="1:6">
      <c r="A5386" s="43" t="s">
        <v>10582</v>
      </c>
      <c r="B5386" s="17" t="s">
        <v>9278</v>
      </c>
      <c r="C5386" s="17" t="s">
        <v>10583</v>
      </c>
      <c r="D5386" s="17" t="s">
        <v>10</v>
      </c>
      <c r="E5386" s="96">
        <v>50</v>
      </c>
      <c r="F5386" s="265"/>
    </row>
    <row r="5387" s="33" customFormat="1" spans="1:6">
      <c r="A5387" s="43" t="s">
        <v>10584</v>
      </c>
      <c r="B5387" s="17" t="s">
        <v>9278</v>
      </c>
      <c r="C5387" s="17" t="s">
        <v>10585</v>
      </c>
      <c r="D5387" s="17" t="s">
        <v>10</v>
      </c>
      <c r="E5387" s="96">
        <v>50</v>
      </c>
      <c r="F5387" s="265"/>
    </row>
    <row r="5388" s="33" customFormat="1" spans="1:6">
      <c r="A5388" s="43" t="s">
        <v>10586</v>
      </c>
      <c r="B5388" s="17" t="s">
        <v>9278</v>
      </c>
      <c r="C5388" s="17" t="s">
        <v>10587</v>
      </c>
      <c r="D5388" s="17" t="s">
        <v>10</v>
      </c>
      <c r="E5388" s="96">
        <v>50</v>
      </c>
      <c r="F5388" s="265"/>
    </row>
    <row r="5389" s="33" customFormat="1" spans="1:6">
      <c r="A5389" s="43" t="s">
        <v>10588</v>
      </c>
      <c r="B5389" s="17" t="s">
        <v>9278</v>
      </c>
      <c r="C5389" s="17" t="s">
        <v>10589</v>
      </c>
      <c r="D5389" s="17" t="s">
        <v>17</v>
      </c>
      <c r="E5389" s="96">
        <v>50</v>
      </c>
      <c r="F5389" s="265"/>
    </row>
    <row r="5390" s="33" customFormat="1" spans="1:6">
      <c r="A5390" s="43" t="s">
        <v>10590</v>
      </c>
      <c r="B5390" s="17" t="s">
        <v>9278</v>
      </c>
      <c r="C5390" s="17" t="s">
        <v>10591</v>
      </c>
      <c r="D5390" s="17" t="s">
        <v>17</v>
      </c>
      <c r="E5390" s="96">
        <v>50</v>
      </c>
      <c r="F5390" s="265"/>
    </row>
    <row r="5391" s="33" customFormat="1" spans="1:6">
      <c r="A5391" s="43" t="s">
        <v>10592</v>
      </c>
      <c r="B5391" s="17" t="s">
        <v>9278</v>
      </c>
      <c r="C5391" s="17" t="s">
        <v>10593</v>
      </c>
      <c r="D5391" s="17" t="s">
        <v>10</v>
      </c>
      <c r="E5391" s="96">
        <v>50</v>
      </c>
      <c r="F5391" s="265"/>
    </row>
    <row r="5392" s="33" customFormat="1" spans="1:6">
      <c r="A5392" s="43" t="s">
        <v>10594</v>
      </c>
      <c r="B5392" s="17" t="s">
        <v>9278</v>
      </c>
      <c r="C5392" s="17" t="s">
        <v>10595</v>
      </c>
      <c r="D5392" s="17" t="s">
        <v>17</v>
      </c>
      <c r="E5392" s="96">
        <v>50</v>
      </c>
      <c r="F5392" s="265"/>
    </row>
    <row r="5393" s="33" customFormat="1" spans="1:6">
      <c r="A5393" s="43" t="s">
        <v>10596</v>
      </c>
      <c r="B5393" s="17" t="s">
        <v>9278</v>
      </c>
      <c r="C5393" s="17" t="s">
        <v>10597</v>
      </c>
      <c r="D5393" s="17" t="s">
        <v>17</v>
      </c>
      <c r="E5393" s="96">
        <v>50</v>
      </c>
      <c r="F5393" s="265"/>
    </row>
    <row r="5394" s="33" customFormat="1" spans="1:6">
      <c r="A5394" s="43" t="s">
        <v>10598</v>
      </c>
      <c r="B5394" s="17" t="s">
        <v>9278</v>
      </c>
      <c r="C5394" s="17" t="s">
        <v>10599</v>
      </c>
      <c r="D5394" s="17" t="s">
        <v>17</v>
      </c>
      <c r="E5394" s="96">
        <v>50</v>
      </c>
      <c r="F5394" s="265"/>
    </row>
    <row r="5395" s="33" customFormat="1" spans="1:6">
      <c r="A5395" s="43" t="s">
        <v>10600</v>
      </c>
      <c r="B5395" s="17" t="s">
        <v>9278</v>
      </c>
      <c r="C5395" s="17" t="s">
        <v>10601</v>
      </c>
      <c r="D5395" s="17" t="s">
        <v>10</v>
      </c>
      <c r="E5395" s="96">
        <v>50</v>
      </c>
      <c r="F5395" s="265"/>
    </row>
    <row r="5396" s="33" customFormat="1" spans="1:6">
      <c r="A5396" s="43" t="s">
        <v>10602</v>
      </c>
      <c r="B5396" s="17" t="s">
        <v>9278</v>
      </c>
      <c r="C5396" s="17" t="s">
        <v>10603</v>
      </c>
      <c r="D5396" s="17" t="s">
        <v>17</v>
      </c>
      <c r="E5396" s="96">
        <v>50</v>
      </c>
      <c r="F5396" s="265"/>
    </row>
    <row r="5397" s="33" customFormat="1" spans="1:6">
      <c r="A5397" s="43" t="s">
        <v>10604</v>
      </c>
      <c r="B5397" s="17" t="s">
        <v>9278</v>
      </c>
      <c r="C5397" s="17" t="s">
        <v>10605</v>
      </c>
      <c r="D5397" s="17" t="s">
        <v>10</v>
      </c>
      <c r="E5397" s="96">
        <v>50</v>
      </c>
      <c r="F5397" s="265"/>
    </row>
    <row r="5398" s="33" customFormat="1" spans="1:6">
      <c r="A5398" s="43" t="s">
        <v>10606</v>
      </c>
      <c r="B5398" s="17" t="s">
        <v>9278</v>
      </c>
      <c r="C5398" s="17" t="s">
        <v>10607</v>
      </c>
      <c r="D5398" s="17" t="s">
        <v>17</v>
      </c>
      <c r="E5398" s="96">
        <v>50</v>
      </c>
      <c r="F5398" s="265"/>
    </row>
    <row r="5399" s="33" customFormat="1" spans="1:6">
      <c r="A5399" s="43" t="s">
        <v>10608</v>
      </c>
      <c r="B5399" s="17" t="s">
        <v>9278</v>
      </c>
      <c r="C5399" s="17" t="s">
        <v>10609</v>
      </c>
      <c r="D5399" s="17" t="s">
        <v>17</v>
      </c>
      <c r="E5399" s="96">
        <v>50</v>
      </c>
      <c r="F5399" s="265"/>
    </row>
    <row r="5400" s="33" customFormat="1" spans="1:6">
      <c r="A5400" s="43" t="s">
        <v>10610</v>
      </c>
      <c r="B5400" s="17" t="s">
        <v>9278</v>
      </c>
      <c r="C5400" s="17" t="s">
        <v>10611</v>
      </c>
      <c r="D5400" s="17" t="s">
        <v>10</v>
      </c>
      <c r="E5400" s="96">
        <v>50</v>
      </c>
      <c r="F5400" s="265"/>
    </row>
    <row r="5401" s="33" customFormat="1" spans="1:6">
      <c r="A5401" s="43" t="s">
        <v>10612</v>
      </c>
      <c r="B5401" s="17" t="s">
        <v>9278</v>
      </c>
      <c r="C5401" s="17" t="s">
        <v>10613</v>
      </c>
      <c r="D5401" s="17" t="s">
        <v>17</v>
      </c>
      <c r="E5401" s="96">
        <v>50</v>
      </c>
      <c r="F5401" s="265"/>
    </row>
    <row r="5402" s="33" customFormat="1" spans="1:6">
      <c r="A5402" s="43" t="s">
        <v>10614</v>
      </c>
      <c r="B5402" s="17" t="s">
        <v>9278</v>
      </c>
      <c r="C5402" s="17" t="s">
        <v>10615</v>
      </c>
      <c r="D5402" s="17" t="s">
        <v>10</v>
      </c>
      <c r="E5402" s="96">
        <v>50</v>
      </c>
      <c r="F5402" s="265"/>
    </row>
    <row r="5403" s="33" customFormat="1" spans="1:6">
      <c r="A5403" s="43" t="s">
        <v>10616</v>
      </c>
      <c r="B5403" s="17" t="s">
        <v>9278</v>
      </c>
      <c r="C5403" s="17" t="s">
        <v>10617</v>
      </c>
      <c r="D5403" s="17" t="s">
        <v>10</v>
      </c>
      <c r="E5403" s="96">
        <v>50</v>
      </c>
      <c r="F5403" s="265"/>
    </row>
    <row r="5404" s="33" customFormat="1" spans="1:6">
      <c r="A5404" s="43" t="s">
        <v>10618</v>
      </c>
      <c r="B5404" s="17" t="s">
        <v>9278</v>
      </c>
      <c r="C5404" s="17" t="s">
        <v>10619</v>
      </c>
      <c r="D5404" s="17" t="s">
        <v>10</v>
      </c>
      <c r="E5404" s="96">
        <v>50</v>
      </c>
      <c r="F5404" s="265"/>
    </row>
    <row r="5405" s="33" customFormat="1" spans="1:6">
      <c r="A5405" s="43" t="s">
        <v>10620</v>
      </c>
      <c r="B5405" s="17" t="s">
        <v>9278</v>
      </c>
      <c r="C5405" s="17" t="s">
        <v>10621</v>
      </c>
      <c r="D5405" s="17" t="s">
        <v>10</v>
      </c>
      <c r="E5405" s="96">
        <v>50</v>
      </c>
      <c r="F5405" s="265"/>
    </row>
    <row r="5406" s="33" customFormat="1" spans="1:6">
      <c r="A5406" s="43" t="s">
        <v>10622</v>
      </c>
      <c r="B5406" s="17" t="s">
        <v>9278</v>
      </c>
      <c r="C5406" s="17" t="s">
        <v>10623</v>
      </c>
      <c r="D5406" s="17" t="s">
        <v>10</v>
      </c>
      <c r="E5406" s="96">
        <v>50</v>
      </c>
      <c r="F5406" s="265"/>
    </row>
    <row r="5407" s="33" customFormat="1" spans="1:6">
      <c r="A5407" s="43" t="s">
        <v>10624</v>
      </c>
      <c r="B5407" s="17" t="s">
        <v>9278</v>
      </c>
      <c r="C5407" s="17" t="s">
        <v>10625</v>
      </c>
      <c r="D5407" s="17" t="s">
        <v>10</v>
      </c>
      <c r="E5407" s="96">
        <v>50</v>
      </c>
      <c r="F5407" s="265"/>
    </row>
    <row r="5408" s="33" customFormat="1" spans="1:6">
      <c r="A5408" s="43" t="s">
        <v>10626</v>
      </c>
      <c r="B5408" s="17" t="s">
        <v>9278</v>
      </c>
      <c r="C5408" s="17" t="s">
        <v>10627</v>
      </c>
      <c r="D5408" s="17" t="s">
        <v>10</v>
      </c>
      <c r="E5408" s="96">
        <v>50</v>
      </c>
      <c r="F5408" s="265"/>
    </row>
    <row r="5409" s="33" customFormat="1" spans="1:6">
      <c r="A5409" s="43" t="s">
        <v>10628</v>
      </c>
      <c r="B5409" s="17" t="s">
        <v>9278</v>
      </c>
      <c r="C5409" s="17" t="s">
        <v>10629</v>
      </c>
      <c r="D5409" s="17" t="s">
        <v>17</v>
      </c>
      <c r="E5409" s="96">
        <v>50</v>
      </c>
      <c r="F5409" s="265"/>
    </row>
    <row r="5410" s="33" customFormat="1" spans="1:6">
      <c r="A5410" s="43" t="s">
        <v>10630</v>
      </c>
      <c r="B5410" s="17" t="s">
        <v>9278</v>
      </c>
      <c r="C5410" s="17" t="s">
        <v>10631</v>
      </c>
      <c r="D5410" s="17" t="s">
        <v>10</v>
      </c>
      <c r="E5410" s="96">
        <v>50</v>
      </c>
      <c r="F5410" s="265"/>
    </row>
    <row r="5411" s="33" customFormat="1" spans="1:6">
      <c r="A5411" s="43" t="s">
        <v>10632</v>
      </c>
      <c r="B5411" s="17" t="s">
        <v>9278</v>
      </c>
      <c r="C5411" s="17" t="s">
        <v>10633</v>
      </c>
      <c r="D5411" s="17" t="s">
        <v>17</v>
      </c>
      <c r="E5411" s="96">
        <v>50</v>
      </c>
      <c r="F5411" s="265"/>
    </row>
    <row r="5412" s="33" customFormat="1" spans="1:6">
      <c r="A5412" s="43" t="s">
        <v>10634</v>
      </c>
      <c r="B5412" s="17" t="s">
        <v>9278</v>
      </c>
      <c r="C5412" s="17" t="s">
        <v>10367</v>
      </c>
      <c r="D5412" s="17" t="s">
        <v>10</v>
      </c>
      <c r="E5412" s="96">
        <v>50</v>
      </c>
      <c r="F5412" s="265"/>
    </row>
    <row r="5413" s="33" customFormat="1" spans="1:6">
      <c r="A5413" s="43" t="s">
        <v>10635</v>
      </c>
      <c r="B5413" s="17" t="s">
        <v>9278</v>
      </c>
      <c r="C5413" s="17" t="s">
        <v>10636</v>
      </c>
      <c r="D5413" s="17" t="s">
        <v>17</v>
      </c>
      <c r="E5413" s="96">
        <v>50</v>
      </c>
      <c r="F5413" s="265"/>
    </row>
    <row r="5414" s="33" customFormat="1" spans="1:6">
      <c r="A5414" s="43" t="s">
        <v>10637</v>
      </c>
      <c r="B5414" s="17" t="s">
        <v>9278</v>
      </c>
      <c r="C5414" s="17" t="s">
        <v>10638</v>
      </c>
      <c r="D5414" s="17" t="s">
        <v>17</v>
      </c>
      <c r="E5414" s="96">
        <v>50</v>
      </c>
      <c r="F5414" s="265"/>
    </row>
    <row r="5415" s="33" customFormat="1" spans="1:6">
      <c r="A5415" s="43" t="s">
        <v>10639</v>
      </c>
      <c r="B5415" s="17" t="s">
        <v>9278</v>
      </c>
      <c r="C5415" s="17" t="s">
        <v>10640</v>
      </c>
      <c r="D5415" s="17" t="s">
        <v>10</v>
      </c>
      <c r="E5415" s="96">
        <v>50</v>
      </c>
      <c r="F5415" s="265"/>
    </row>
    <row r="5416" s="33" customFormat="1" spans="1:6">
      <c r="A5416" s="43" t="s">
        <v>10641</v>
      </c>
      <c r="B5416" s="17" t="s">
        <v>9278</v>
      </c>
      <c r="C5416" s="17" t="s">
        <v>10642</v>
      </c>
      <c r="D5416" s="17" t="s">
        <v>17</v>
      </c>
      <c r="E5416" s="96">
        <v>50</v>
      </c>
      <c r="F5416" s="265"/>
    </row>
    <row r="5417" s="33" customFormat="1" spans="1:6">
      <c r="A5417" s="43" t="s">
        <v>10643</v>
      </c>
      <c r="B5417" s="17" t="s">
        <v>9278</v>
      </c>
      <c r="C5417" s="17" t="s">
        <v>10644</v>
      </c>
      <c r="D5417" s="17" t="s">
        <v>10</v>
      </c>
      <c r="E5417" s="96">
        <v>50</v>
      </c>
      <c r="F5417" s="265"/>
    </row>
    <row r="5418" s="33" customFormat="1" spans="1:6">
      <c r="A5418" s="43" t="s">
        <v>10645</v>
      </c>
      <c r="B5418" s="17" t="s">
        <v>9278</v>
      </c>
      <c r="C5418" s="17" t="s">
        <v>10646</v>
      </c>
      <c r="D5418" s="17" t="s">
        <v>17</v>
      </c>
      <c r="E5418" s="96">
        <v>50</v>
      </c>
      <c r="F5418" s="265"/>
    </row>
    <row r="5419" s="33" customFormat="1" spans="1:6">
      <c r="A5419" s="43" t="s">
        <v>10647</v>
      </c>
      <c r="B5419" s="17" t="s">
        <v>9278</v>
      </c>
      <c r="C5419" s="17" t="s">
        <v>10648</v>
      </c>
      <c r="D5419" s="17" t="s">
        <v>10</v>
      </c>
      <c r="E5419" s="96">
        <v>50</v>
      </c>
      <c r="F5419" s="265"/>
    </row>
    <row r="5420" s="33" customFormat="1" spans="1:6">
      <c r="A5420" s="43" t="s">
        <v>10649</v>
      </c>
      <c r="B5420" s="17" t="s">
        <v>9278</v>
      </c>
      <c r="C5420" s="17" t="s">
        <v>10650</v>
      </c>
      <c r="D5420" s="17" t="s">
        <v>10</v>
      </c>
      <c r="E5420" s="96">
        <v>50</v>
      </c>
      <c r="F5420" s="265"/>
    </row>
    <row r="5421" s="33" customFormat="1" spans="1:6">
      <c r="A5421" s="43" t="s">
        <v>10651</v>
      </c>
      <c r="B5421" s="17" t="s">
        <v>9278</v>
      </c>
      <c r="C5421" s="17" t="s">
        <v>10652</v>
      </c>
      <c r="D5421" s="17" t="s">
        <v>17</v>
      </c>
      <c r="E5421" s="96">
        <v>50</v>
      </c>
      <c r="F5421" s="265"/>
    </row>
    <row r="5422" s="33" customFormat="1" spans="1:6">
      <c r="A5422" s="43" t="s">
        <v>10653</v>
      </c>
      <c r="B5422" s="17" t="s">
        <v>9278</v>
      </c>
      <c r="C5422" s="17" t="s">
        <v>10654</v>
      </c>
      <c r="D5422" s="17" t="s">
        <v>10</v>
      </c>
      <c r="E5422" s="96">
        <v>50</v>
      </c>
      <c r="F5422" s="265"/>
    </row>
    <row r="5423" s="33" customFormat="1" spans="1:6">
      <c r="A5423" s="43" t="s">
        <v>10655</v>
      </c>
      <c r="B5423" s="17" t="s">
        <v>9278</v>
      </c>
      <c r="C5423" s="17" t="s">
        <v>10656</v>
      </c>
      <c r="D5423" s="17" t="s">
        <v>17</v>
      </c>
      <c r="E5423" s="96">
        <v>50</v>
      </c>
      <c r="F5423" s="265"/>
    </row>
    <row r="5424" s="33" customFormat="1" spans="1:6">
      <c r="A5424" s="43" t="s">
        <v>10657</v>
      </c>
      <c r="B5424" s="17" t="s">
        <v>9278</v>
      </c>
      <c r="C5424" s="17" t="s">
        <v>10658</v>
      </c>
      <c r="D5424" s="17" t="s">
        <v>10</v>
      </c>
      <c r="E5424" s="96">
        <v>50</v>
      </c>
      <c r="F5424" s="265"/>
    </row>
    <row r="5425" s="33" customFormat="1" spans="1:6">
      <c r="A5425" s="43" t="s">
        <v>10659</v>
      </c>
      <c r="B5425" s="17" t="s">
        <v>9278</v>
      </c>
      <c r="C5425" s="17" t="s">
        <v>10660</v>
      </c>
      <c r="D5425" s="17" t="s">
        <v>17</v>
      </c>
      <c r="E5425" s="96">
        <v>50</v>
      </c>
      <c r="F5425" s="265"/>
    </row>
    <row r="5426" s="33" customFormat="1" spans="1:6">
      <c r="A5426" s="43" t="s">
        <v>10661</v>
      </c>
      <c r="B5426" s="17" t="s">
        <v>9278</v>
      </c>
      <c r="C5426" s="17" t="s">
        <v>10662</v>
      </c>
      <c r="D5426" s="17" t="s">
        <v>17</v>
      </c>
      <c r="E5426" s="96">
        <v>50</v>
      </c>
      <c r="F5426" s="265"/>
    </row>
    <row r="5427" s="33" customFormat="1" spans="1:6">
      <c r="A5427" s="43" t="s">
        <v>10663</v>
      </c>
      <c r="B5427" s="17" t="s">
        <v>9278</v>
      </c>
      <c r="C5427" s="17" t="s">
        <v>10664</v>
      </c>
      <c r="D5427" s="17" t="s">
        <v>17</v>
      </c>
      <c r="E5427" s="96">
        <v>50</v>
      </c>
      <c r="F5427" s="265"/>
    </row>
    <row r="5428" s="33" customFormat="1" spans="1:6">
      <c r="A5428" s="43" t="s">
        <v>10665</v>
      </c>
      <c r="B5428" s="17" t="s">
        <v>9278</v>
      </c>
      <c r="C5428" s="17" t="s">
        <v>10666</v>
      </c>
      <c r="D5428" s="17" t="s">
        <v>17</v>
      </c>
      <c r="E5428" s="96">
        <v>50</v>
      </c>
      <c r="F5428" s="265"/>
    </row>
    <row r="5429" s="33" customFormat="1" spans="1:6">
      <c r="A5429" s="43" t="s">
        <v>10667</v>
      </c>
      <c r="B5429" s="17" t="s">
        <v>9278</v>
      </c>
      <c r="C5429" s="17" t="s">
        <v>10668</v>
      </c>
      <c r="D5429" s="17" t="s">
        <v>10</v>
      </c>
      <c r="E5429" s="96">
        <v>50</v>
      </c>
      <c r="F5429" s="265"/>
    </row>
    <row r="5430" s="33" customFormat="1" spans="1:6">
      <c r="A5430" s="43" t="s">
        <v>10669</v>
      </c>
      <c r="B5430" s="17" t="s">
        <v>9278</v>
      </c>
      <c r="C5430" s="17" t="s">
        <v>10670</v>
      </c>
      <c r="D5430" s="17" t="s">
        <v>17</v>
      </c>
      <c r="E5430" s="96">
        <v>50</v>
      </c>
      <c r="F5430" s="265"/>
    </row>
    <row r="5431" s="33" customFormat="1" spans="1:6">
      <c r="A5431" s="43" t="s">
        <v>10671</v>
      </c>
      <c r="B5431" s="17" t="s">
        <v>9278</v>
      </c>
      <c r="C5431" s="17" t="s">
        <v>10672</v>
      </c>
      <c r="D5431" s="17" t="s">
        <v>10</v>
      </c>
      <c r="E5431" s="96">
        <v>50</v>
      </c>
      <c r="F5431" s="265"/>
    </row>
    <row r="5432" s="33" customFormat="1" spans="1:6">
      <c r="A5432" s="43" t="s">
        <v>10673</v>
      </c>
      <c r="B5432" s="17" t="s">
        <v>9278</v>
      </c>
      <c r="C5432" s="17" t="s">
        <v>10674</v>
      </c>
      <c r="D5432" s="17" t="s">
        <v>17</v>
      </c>
      <c r="E5432" s="96">
        <v>50</v>
      </c>
      <c r="F5432" s="265"/>
    </row>
    <row r="5433" s="33" customFormat="1" spans="1:6">
      <c r="A5433" s="43" t="s">
        <v>10675</v>
      </c>
      <c r="B5433" s="17" t="s">
        <v>9278</v>
      </c>
      <c r="C5433" s="17" t="s">
        <v>42</v>
      </c>
      <c r="D5433" s="17" t="s">
        <v>17</v>
      </c>
      <c r="E5433" s="96">
        <v>50</v>
      </c>
      <c r="F5433" s="265"/>
    </row>
    <row r="5434" s="33" customFormat="1" spans="1:6">
      <c r="A5434" s="43" t="s">
        <v>10676</v>
      </c>
      <c r="B5434" s="17" t="s">
        <v>9278</v>
      </c>
      <c r="C5434" s="17" t="s">
        <v>10677</v>
      </c>
      <c r="D5434" s="17" t="s">
        <v>10</v>
      </c>
      <c r="E5434" s="96">
        <v>50</v>
      </c>
      <c r="F5434" s="265"/>
    </row>
    <row r="5435" s="33" customFormat="1" spans="1:6">
      <c r="A5435" s="43" t="s">
        <v>10678</v>
      </c>
      <c r="B5435" s="17" t="s">
        <v>9278</v>
      </c>
      <c r="C5435" s="17" t="s">
        <v>10679</v>
      </c>
      <c r="D5435" s="17" t="s">
        <v>10</v>
      </c>
      <c r="E5435" s="96">
        <v>50</v>
      </c>
      <c r="F5435" s="265"/>
    </row>
    <row r="5436" s="33" customFormat="1" spans="1:6">
      <c r="A5436" s="43" t="s">
        <v>10680</v>
      </c>
      <c r="B5436" s="17" t="s">
        <v>9278</v>
      </c>
      <c r="C5436" s="17" t="s">
        <v>10681</v>
      </c>
      <c r="D5436" s="17" t="s">
        <v>17</v>
      </c>
      <c r="E5436" s="95">
        <v>50</v>
      </c>
      <c r="F5436" s="265"/>
    </row>
    <row r="5437" s="33" customFormat="1" spans="1:6">
      <c r="A5437" s="43" t="s">
        <v>10682</v>
      </c>
      <c r="B5437" s="17" t="s">
        <v>9278</v>
      </c>
      <c r="C5437" s="17" t="s">
        <v>10683</v>
      </c>
      <c r="D5437" s="17" t="s">
        <v>17</v>
      </c>
      <c r="E5437" s="95">
        <v>50</v>
      </c>
      <c r="F5437" s="265"/>
    </row>
    <row r="5438" s="33" customFormat="1" spans="1:6">
      <c r="A5438" s="43" t="s">
        <v>10684</v>
      </c>
      <c r="B5438" s="17" t="s">
        <v>9278</v>
      </c>
      <c r="C5438" s="17" t="s">
        <v>10685</v>
      </c>
      <c r="D5438" s="17" t="s">
        <v>17</v>
      </c>
      <c r="E5438" s="95">
        <v>50</v>
      </c>
      <c r="F5438" s="265"/>
    </row>
    <row r="5439" s="33" customFormat="1" spans="1:6">
      <c r="A5439" s="43" t="s">
        <v>10686</v>
      </c>
      <c r="B5439" s="17" t="s">
        <v>9278</v>
      </c>
      <c r="C5439" s="17" t="s">
        <v>10687</v>
      </c>
      <c r="D5439" s="17" t="s">
        <v>10</v>
      </c>
      <c r="E5439" s="95">
        <v>50</v>
      </c>
      <c r="F5439" s="265"/>
    </row>
    <row r="5440" s="33" customFormat="1" spans="1:6">
      <c r="A5440" s="43" t="s">
        <v>10688</v>
      </c>
      <c r="B5440" s="17" t="s">
        <v>9278</v>
      </c>
      <c r="C5440" s="17" t="s">
        <v>10689</v>
      </c>
      <c r="D5440" s="17" t="s">
        <v>17</v>
      </c>
      <c r="E5440" s="95">
        <v>50</v>
      </c>
      <c r="F5440" s="265"/>
    </row>
    <row r="5441" s="33" customFormat="1" spans="1:6">
      <c r="A5441" s="43" t="s">
        <v>10690</v>
      </c>
      <c r="B5441" s="17" t="s">
        <v>9278</v>
      </c>
      <c r="C5441" s="17" t="s">
        <v>10691</v>
      </c>
      <c r="D5441" s="17" t="s">
        <v>10</v>
      </c>
      <c r="E5441" s="95">
        <v>50</v>
      </c>
      <c r="F5441" s="265"/>
    </row>
    <row r="5442" s="33" customFormat="1" spans="1:6">
      <c r="A5442" s="43" t="s">
        <v>10692</v>
      </c>
      <c r="B5442" s="17" t="s">
        <v>9278</v>
      </c>
      <c r="C5442" s="17" t="s">
        <v>10693</v>
      </c>
      <c r="D5442" s="282" t="s">
        <v>17</v>
      </c>
      <c r="E5442" s="95">
        <v>50</v>
      </c>
      <c r="F5442" s="265"/>
    </row>
    <row r="5443" s="33" customFormat="1" spans="1:6">
      <c r="A5443" s="43" t="s">
        <v>10694</v>
      </c>
      <c r="B5443" s="17" t="s">
        <v>9278</v>
      </c>
      <c r="C5443" s="17" t="s">
        <v>10695</v>
      </c>
      <c r="D5443" s="17" t="s">
        <v>10</v>
      </c>
      <c r="E5443" s="95">
        <v>50</v>
      </c>
      <c r="F5443" s="265"/>
    </row>
    <row r="5444" s="33" customFormat="1" spans="1:6">
      <c r="A5444" s="43" t="s">
        <v>10696</v>
      </c>
      <c r="B5444" s="17" t="s">
        <v>9278</v>
      </c>
      <c r="C5444" s="17" t="s">
        <v>1079</v>
      </c>
      <c r="D5444" s="282" t="s">
        <v>17</v>
      </c>
      <c r="E5444" s="95">
        <v>50</v>
      </c>
      <c r="F5444" s="265"/>
    </row>
    <row r="5445" s="33" customFormat="1" spans="1:6">
      <c r="A5445" s="43" t="s">
        <v>10697</v>
      </c>
      <c r="B5445" s="17" t="s">
        <v>9278</v>
      </c>
      <c r="C5445" s="17" t="s">
        <v>10698</v>
      </c>
      <c r="D5445" s="17" t="s">
        <v>10</v>
      </c>
      <c r="E5445" s="95">
        <v>50</v>
      </c>
      <c r="F5445" s="265"/>
    </row>
    <row r="5446" s="33" customFormat="1" spans="1:6">
      <c r="A5446" s="43" t="s">
        <v>10699</v>
      </c>
      <c r="B5446" s="17" t="s">
        <v>9278</v>
      </c>
      <c r="C5446" s="17" t="s">
        <v>10700</v>
      </c>
      <c r="D5446" s="17" t="s">
        <v>17</v>
      </c>
      <c r="E5446" s="95">
        <v>50</v>
      </c>
      <c r="F5446" s="265"/>
    </row>
    <row r="5447" s="33" customFormat="1" spans="1:6">
      <c r="A5447" s="43" t="s">
        <v>10701</v>
      </c>
      <c r="B5447" s="17" t="s">
        <v>9278</v>
      </c>
      <c r="C5447" s="17" t="s">
        <v>10702</v>
      </c>
      <c r="D5447" s="17" t="s">
        <v>10</v>
      </c>
      <c r="E5447" s="95">
        <v>50</v>
      </c>
      <c r="F5447" s="265"/>
    </row>
    <row r="5448" s="33" customFormat="1" spans="1:6">
      <c r="A5448" s="43" t="s">
        <v>10703</v>
      </c>
      <c r="B5448" s="17" t="s">
        <v>9278</v>
      </c>
      <c r="C5448" s="17" t="s">
        <v>10704</v>
      </c>
      <c r="D5448" s="17" t="s">
        <v>17</v>
      </c>
      <c r="E5448" s="95">
        <v>50</v>
      </c>
      <c r="F5448" s="265"/>
    </row>
    <row r="5449" s="33" customFormat="1" spans="1:6">
      <c r="A5449" s="43" t="s">
        <v>10705</v>
      </c>
      <c r="B5449" s="17" t="s">
        <v>9278</v>
      </c>
      <c r="C5449" s="17" t="s">
        <v>10706</v>
      </c>
      <c r="D5449" s="17" t="s">
        <v>17</v>
      </c>
      <c r="E5449" s="95">
        <v>50</v>
      </c>
      <c r="F5449" s="265"/>
    </row>
    <row r="5450" s="33" customFormat="1" spans="1:6">
      <c r="A5450" s="43" t="s">
        <v>10707</v>
      </c>
      <c r="B5450" s="17" t="s">
        <v>9278</v>
      </c>
      <c r="C5450" s="17" t="s">
        <v>10708</v>
      </c>
      <c r="D5450" s="17" t="s">
        <v>10</v>
      </c>
      <c r="E5450" s="95">
        <v>50</v>
      </c>
      <c r="F5450" s="265"/>
    </row>
    <row r="5451" s="33" customFormat="1" spans="1:6">
      <c r="A5451" s="43" t="s">
        <v>10709</v>
      </c>
      <c r="B5451" s="17" t="s">
        <v>9278</v>
      </c>
      <c r="C5451" s="17" t="s">
        <v>10710</v>
      </c>
      <c r="D5451" s="17" t="s">
        <v>17</v>
      </c>
      <c r="E5451" s="95">
        <v>50</v>
      </c>
      <c r="F5451" s="265"/>
    </row>
    <row r="5452" s="33" customFormat="1" spans="1:6">
      <c r="A5452" s="43" t="s">
        <v>10711</v>
      </c>
      <c r="B5452" s="17" t="s">
        <v>9278</v>
      </c>
      <c r="C5452" s="17" t="s">
        <v>10712</v>
      </c>
      <c r="D5452" s="17" t="s">
        <v>10</v>
      </c>
      <c r="E5452" s="95">
        <v>50</v>
      </c>
      <c r="F5452" s="265"/>
    </row>
    <row r="5453" s="33" customFormat="1" spans="1:6">
      <c r="A5453" s="43" t="s">
        <v>10713</v>
      </c>
      <c r="B5453" s="17" t="s">
        <v>9278</v>
      </c>
      <c r="C5453" s="17" t="s">
        <v>10714</v>
      </c>
      <c r="D5453" s="17" t="s">
        <v>17</v>
      </c>
      <c r="E5453" s="95">
        <v>50</v>
      </c>
      <c r="F5453" s="265"/>
    </row>
    <row r="5454" s="33" customFormat="1" spans="1:6">
      <c r="A5454" s="43" t="s">
        <v>10715</v>
      </c>
      <c r="B5454" s="17" t="s">
        <v>9278</v>
      </c>
      <c r="C5454" s="17" t="s">
        <v>10716</v>
      </c>
      <c r="D5454" s="17" t="s">
        <v>10</v>
      </c>
      <c r="E5454" s="95">
        <v>50</v>
      </c>
      <c r="F5454" s="265"/>
    </row>
    <row r="5455" s="33" customFormat="1" spans="1:6">
      <c r="A5455" s="43" t="s">
        <v>10717</v>
      </c>
      <c r="B5455" s="17" t="s">
        <v>9278</v>
      </c>
      <c r="C5455" s="17" t="s">
        <v>10718</v>
      </c>
      <c r="D5455" s="17" t="s">
        <v>17</v>
      </c>
      <c r="E5455" s="95">
        <v>50</v>
      </c>
      <c r="F5455" s="265"/>
    </row>
    <row r="5456" s="33" customFormat="1" spans="1:6">
      <c r="A5456" s="43" t="s">
        <v>10719</v>
      </c>
      <c r="B5456" s="17" t="s">
        <v>9278</v>
      </c>
      <c r="C5456" s="17" t="s">
        <v>10720</v>
      </c>
      <c r="D5456" s="17" t="s">
        <v>17</v>
      </c>
      <c r="E5456" s="95">
        <v>50</v>
      </c>
      <c r="F5456" s="265"/>
    </row>
    <row r="5457" s="33" customFormat="1" spans="1:6">
      <c r="A5457" s="43" t="s">
        <v>10721</v>
      </c>
      <c r="B5457" s="17" t="s">
        <v>9278</v>
      </c>
      <c r="C5457" s="17" t="s">
        <v>10722</v>
      </c>
      <c r="D5457" s="17" t="s">
        <v>10</v>
      </c>
      <c r="E5457" s="95">
        <v>50</v>
      </c>
      <c r="F5457" s="265"/>
    </row>
    <row r="5458" s="33" customFormat="1" spans="1:6">
      <c r="A5458" s="43" t="s">
        <v>10723</v>
      </c>
      <c r="B5458" s="17" t="s">
        <v>9278</v>
      </c>
      <c r="C5458" s="17" t="s">
        <v>10724</v>
      </c>
      <c r="D5458" s="17" t="s">
        <v>17</v>
      </c>
      <c r="E5458" s="95">
        <v>50</v>
      </c>
      <c r="F5458" s="265"/>
    </row>
    <row r="5459" s="33" customFormat="1" spans="1:6">
      <c r="A5459" s="43" t="s">
        <v>10725</v>
      </c>
      <c r="B5459" s="17" t="s">
        <v>9278</v>
      </c>
      <c r="C5459" s="17" t="s">
        <v>10726</v>
      </c>
      <c r="D5459" s="17" t="s">
        <v>10</v>
      </c>
      <c r="E5459" s="95">
        <v>50</v>
      </c>
      <c r="F5459" s="265"/>
    </row>
    <row r="5460" s="33" customFormat="1" spans="1:6">
      <c r="A5460" s="43" t="s">
        <v>10727</v>
      </c>
      <c r="B5460" s="17" t="s">
        <v>9278</v>
      </c>
      <c r="C5460" s="17" t="s">
        <v>10728</v>
      </c>
      <c r="D5460" s="17" t="s">
        <v>10</v>
      </c>
      <c r="E5460" s="95">
        <v>50</v>
      </c>
      <c r="F5460" s="265"/>
    </row>
    <row r="5461" s="33" customFormat="1" spans="1:6">
      <c r="A5461" s="43" t="s">
        <v>10729</v>
      </c>
      <c r="B5461" s="17" t="s">
        <v>9278</v>
      </c>
      <c r="C5461" s="17" t="s">
        <v>10730</v>
      </c>
      <c r="D5461" s="17" t="s">
        <v>17</v>
      </c>
      <c r="E5461" s="95">
        <v>50</v>
      </c>
      <c r="F5461" s="265"/>
    </row>
    <row r="5462" s="33" customFormat="1" spans="1:6">
      <c r="A5462" s="43" t="s">
        <v>10731</v>
      </c>
      <c r="B5462" s="17" t="s">
        <v>9278</v>
      </c>
      <c r="C5462" s="17" t="s">
        <v>10732</v>
      </c>
      <c r="D5462" s="17" t="s">
        <v>17</v>
      </c>
      <c r="E5462" s="95">
        <v>50</v>
      </c>
      <c r="F5462" s="265"/>
    </row>
    <row r="5463" s="33" customFormat="1" spans="1:6">
      <c r="A5463" s="43" t="s">
        <v>10733</v>
      </c>
      <c r="B5463" s="17" t="s">
        <v>9278</v>
      </c>
      <c r="C5463" s="17" t="s">
        <v>10734</v>
      </c>
      <c r="D5463" s="17" t="s">
        <v>10</v>
      </c>
      <c r="E5463" s="95">
        <v>50</v>
      </c>
      <c r="F5463" s="265"/>
    </row>
    <row r="5464" s="33" customFormat="1" spans="1:6">
      <c r="A5464" s="43" t="s">
        <v>10735</v>
      </c>
      <c r="B5464" s="17" t="s">
        <v>9278</v>
      </c>
      <c r="C5464" s="17" t="s">
        <v>10736</v>
      </c>
      <c r="D5464" s="17" t="s">
        <v>17</v>
      </c>
      <c r="E5464" s="95">
        <v>50</v>
      </c>
      <c r="F5464" s="265"/>
    </row>
    <row r="5465" s="33" customFormat="1" spans="1:6">
      <c r="A5465" s="43" t="s">
        <v>10737</v>
      </c>
      <c r="B5465" s="17" t="s">
        <v>9278</v>
      </c>
      <c r="C5465" s="17" t="s">
        <v>10738</v>
      </c>
      <c r="D5465" s="17" t="s">
        <v>10</v>
      </c>
      <c r="E5465" s="95">
        <v>50</v>
      </c>
      <c r="F5465" s="265"/>
    </row>
    <row r="5466" s="33" customFormat="1" spans="1:6">
      <c r="A5466" s="43" t="s">
        <v>10739</v>
      </c>
      <c r="B5466" s="17" t="s">
        <v>9278</v>
      </c>
      <c r="C5466" s="17" t="s">
        <v>10740</v>
      </c>
      <c r="D5466" s="17" t="s">
        <v>10</v>
      </c>
      <c r="E5466" s="95">
        <v>50</v>
      </c>
      <c r="F5466" s="265"/>
    </row>
    <row r="5467" s="33" customFormat="1" spans="1:6">
      <c r="A5467" s="43" t="s">
        <v>10741</v>
      </c>
      <c r="B5467" s="17" t="s">
        <v>9278</v>
      </c>
      <c r="C5467" s="17" t="s">
        <v>10742</v>
      </c>
      <c r="D5467" s="17" t="s">
        <v>10</v>
      </c>
      <c r="E5467" s="95">
        <v>50</v>
      </c>
      <c r="F5467" s="265"/>
    </row>
    <row r="5468" s="33" customFormat="1" spans="1:6">
      <c r="A5468" s="43" t="s">
        <v>10743</v>
      </c>
      <c r="B5468" s="17" t="s">
        <v>9278</v>
      </c>
      <c r="C5468" s="17" t="s">
        <v>10744</v>
      </c>
      <c r="D5468" s="17" t="s">
        <v>10</v>
      </c>
      <c r="E5468" s="95">
        <v>50</v>
      </c>
      <c r="F5468" s="265"/>
    </row>
    <row r="5469" s="33" customFormat="1" spans="1:6">
      <c r="A5469" s="43" t="s">
        <v>10745</v>
      </c>
      <c r="B5469" s="17" t="s">
        <v>9278</v>
      </c>
      <c r="C5469" s="17" t="s">
        <v>10746</v>
      </c>
      <c r="D5469" s="17" t="s">
        <v>10</v>
      </c>
      <c r="E5469" s="95">
        <v>50</v>
      </c>
      <c r="F5469" s="265"/>
    </row>
    <row r="5470" s="33" customFormat="1" spans="1:6">
      <c r="A5470" s="43" t="s">
        <v>10747</v>
      </c>
      <c r="B5470" s="17" t="s">
        <v>9278</v>
      </c>
      <c r="C5470" s="17" t="s">
        <v>10748</v>
      </c>
      <c r="D5470" s="17" t="s">
        <v>10</v>
      </c>
      <c r="E5470" s="95">
        <v>50</v>
      </c>
      <c r="F5470" s="265"/>
    </row>
    <row r="5471" s="33" customFormat="1" spans="1:6">
      <c r="A5471" s="43" t="s">
        <v>10749</v>
      </c>
      <c r="B5471" s="17" t="s">
        <v>9278</v>
      </c>
      <c r="C5471" s="17" t="s">
        <v>10252</v>
      </c>
      <c r="D5471" s="17" t="s">
        <v>17</v>
      </c>
      <c r="E5471" s="95">
        <v>50</v>
      </c>
      <c r="F5471" s="265"/>
    </row>
    <row r="5472" s="33" customFormat="1" spans="1:6">
      <c r="A5472" s="43" t="s">
        <v>10750</v>
      </c>
      <c r="B5472" s="17" t="s">
        <v>9278</v>
      </c>
      <c r="C5472" s="17" t="s">
        <v>10751</v>
      </c>
      <c r="D5472" s="17" t="s">
        <v>17</v>
      </c>
      <c r="E5472" s="95">
        <v>50</v>
      </c>
      <c r="F5472" s="265"/>
    </row>
    <row r="5473" s="33" customFormat="1" spans="1:6">
      <c r="A5473" s="43" t="s">
        <v>10752</v>
      </c>
      <c r="B5473" s="17" t="s">
        <v>9278</v>
      </c>
      <c r="C5473" s="17" t="s">
        <v>10753</v>
      </c>
      <c r="D5473" s="17" t="s">
        <v>10</v>
      </c>
      <c r="E5473" s="95">
        <v>50</v>
      </c>
      <c r="F5473" s="265"/>
    </row>
    <row r="5474" s="33" customFormat="1" spans="1:6">
      <c r="A5474" s="43" t="s">
        <v>10754</v>
      </c>
      <c r="B5474" s="17" t="s">
        <v>9278</v>
      </c>
      <c r="C5474" s="17" t="s">
        <v>10755</v>
      </c>
      <c r="D5474" s="17" t="s">
        <v>17</v>
      </c>
      <c r="E5474" s="95">
        <v>50</v>
      </c>
      <c r="F5474" s="265"/>
    </row>
    <row r="5475" s="33" customFormat="1" spans="1:6">
      <c r="A5475" s="43" t="s">
        <v>10756</v>
      </c>
      <c r="B5475" s="17" t="s">
        <v>9278</v>
      </c>
      <c r="C5475" s="17" t="s">
        <v>10757</v>
      </c>
      <c r="D5475" s="17" t="s">
        <v>10</v>
      </c>
      <c r="E5475" s="95">
        <v>50</v>
      </c>
      <c r="F5475" s="265"/>
    </row>
    <row r="5476" s="33" customFormat="1" spans="1:6">
      <c r="A5476" s="43" t="s">
        <v>10758</v>
      </c>
      <c r="B5476" s="17" t="s">
        <v>9278</v>
      </c>
      <c r="C5476" s="17" t="s">
        <v>10759</v>
      </c>
      <c r="D5476" s="17" t="s">
        <v>10</v>
      </c>
      <c r="E5476" s="95">
        <v>50</v>
      </c>
      <c r="F5476" s="265"/>
    </row>
    <row r="5477" s="33" customFormat="1" spans="1:6">
      <c r="A5477" s="43" t="s">
        <v>10760</v>
      </c>
      <c r="B5477" s="17" t="s">
        <v>9278</v>
      </c>
      <c r="C5477" s="17" t="s">
        <v>10761</v>
      </c>
      <c r="D5477" s="17" t="s">
        <v>17</v>
      </c>
      <c r="E5477" s="95">
        <v>50</v>
      </c>
      <c r="F5477" s="265"/>
    </row>
    <row r="5478" s="33" customFormat="1" spans="1:6">
      <c r="A5478" s="43" t="s">
        <v>10762</v>
      </c>
      <c r="B5478" s="17" t="s">
        <v>9278</v>
      </c>
      <c r="C5478" s="17" t="s">
        <v>10763</v>
      </c>
      <c r="D5478" s="17" t="s">
        <v>17</v>
      </c>
      <c r="E5478" s="95">
        <v>50</v>
      </c>
      <c r="F5478" s="265"/>
    </row>
    <row r="5479" s="33" customFormat="1" spans="1:6">
      <c r="A5479" s="43" t="s">
        <v>10764</v>
      </c>
      <c r="B5479" s="17" t="s">
        <v>9278</v>
      </c>
      <c r="C5479" s="17" t="s">
        <v>10765</v>
      </c>
      <c r="D5479" s="17" t="s">
        <v>10</v>
      </c>
      <c r="E5479" s="95">
        <v>50</v>
      </c>
      <c r="F5479" s="265"/>
    </row>
    <row r="5480" s="33" customFormat="1" spans="1:6">
      <c r="A5480" s="43" t="s">
        <v>10766</v>
      </c>
      <c r="B5480" s="17" t="s">
        <v>9278</v>
      </c>
      <c r="C5480" s="17" t="s">
        <v>10767</v>
      </c>
      <c r="D5480" s="17" t="s">
        <v>17</v>
      </c>
      <c r="E5480" s="95">
        <v>50</v>
      </c>
      <c r="F5480" s="265"/>
    </row>
    <row r="5481" s="33" customFormat="1" spans="1:6">
      <c r="A5481" s="43" t="s">
        <v>10768</v>
      </c>
      <c r="B5481" s="17" t="s">
        <v>9278</v>
      </c>
      <c r="C5481" s="17" t="s">
        <v>10769</v>
      </c>
      <c r="D5481" s="17" t="s">
        <v>17</v>
      </c>
      <c r="E5481" s="95">
        <v>50</v>
      </c>
      <c r="F5481" s="265"/>
    </row>
    <row r="5482" s="33" customFormat="1" spans="1:6">
      <c r="A5482" s="43" t="s">
        <v>10770</v>
      </c>
      <c r="B5482" s="17" t="s">
        <v>9278</v>
      </c>
      <c r="C5482" s="17" t="s">
        <v>10771</v>
      </c>
      <c r="D5482" s="17" t="s">
        <v>17</v>
      </c>
      <c r="E5482" s="95">
        <v>50</v>
      </c>
      <c r="F5482" s="265"/>
    </row>
    <row r="5483" s="33" customFormat="1" spans="1:6">
      <c r="A5483" s="43" t="s">
        <v>10772</v>
      </c>
      <c r="B5483" s="17" t="s">
        <v>9278</v>
      </c>
      <c r="C5483" s="17" t="s">
        <v>10773</v>
      </c>
      <c r="D5483" s="17" t="s">
        <v>17</v>
      </c>
      <c r="E5483" s="95">
        <v>50</v>
      </c>
      <c r="F5483" s="265"/>
    </row>
    <row r="5484" s="33" customFormat="1" spans="1:6">
      <c r="A5484" s="43" t="s">
        <v>10774</v>
      </c>
      <c r="B5484" s="17" t="s">
        <v>9278</v>
      </c>
      <c r="C5484" s="17" t="s">
        <v>10775</v>
      </c>
      <c r="D5484" s="17" t="s">
        <v>10</v>
      </c>
      <c r="E5484" s="95">
        <v>50</v>
      </c>
      <c r="F5484" s="265"/>
    </row>
    <row r="5485" s="33" customFormat="1" spans="1:6">
      <c r="A5485" s="43" t="s">
        <v>10776</v>
      </c>
      <c r="B5485" s="17" t="s">
        <v>9278</v>
      </c>
      <c r="C5485" s="17" t="s">
        <v>10777</v>
      </c>
      <c r="D5485" s="17" t="s">
        <v>10</v>
      </c>
      <c r="E5485" s="95">
        <v>50</v>
      </c>
      <c r="F5485" s="265"/>
    </row>
    <row r="5486" s="33" customFormat="1" spans="1:6">
      <c r="A5486" s="43" t="s">
        <v>10778</v>
      </c>
      <c r="B5486" s="17" t="s">
        <v>9278</v>
      </c>
      <c r="C5486" s="17" t="s">
        <v>10779</v>
      </c>
      <c r="D5486" s="17" t="s">
        <v>17</v>
      </c>
      <c r="E5486" s="95">
        <v>50</v>
      </c>
      <c r="F5486" s="265"/>
    </row>
    <row r="5487" s="33" customFormat="1" spans="1:6">
      <c r="A5487" s="43" t="s">
        <v>10780</v>
      </c>
      <c r="B5487" s="17" t="s">
        <v>9278</v>
      </c>
      <c r="C5487" s="17" t="s">
        <v>10781</v>
      </c>
      <c r="D5487" s="17" t="s">
        <v>17</v>
      </c>
      <c r="E5487" s="95">
        <v>50</v>
      </c>
      <c r="F5487" s="265"/>
    </row>
    <row r="5488" s="33" customFormat="1" spans="1:6">
      <c r="A5488" s="43" t="s">
        <v>10782</v>
      </c>
      <c r="B5488" s="17" t="s">
        <v>9278</v>
      </c>
      <c r="C5488" s="17" t="s">
        <v>10783</v>
      </c>
      <c r="D5488" s="17" t="s">
        <v>17</v>
      </c>
      <c r="E5488" s="95">
        <v>50</v>
      </c>
      <c r="F5488" s="265"/>
    </row>
    <row r="5489" s="33" customFormat="1" spans="1:6">
      <c r="A5489" s="43" t="s">
        <v>10784</v>
      </c>
      <c r="B5489" s="17" t="s">
        <v>9278</v>
      </c>
      <c r="C5489" s="17" t="s">
        <v>10785</v>
      </c>
      <c r="D5489" s="17" t="s">
        <v>10</v>
      </c>
      <c r="E5489" s="95">
        <v>50</v>
      </c>
      <c r="F5489" s="265"/>
    </row>
    <row r="5490" s="33" customFormat="1" spans="1:6">
      <c r="A5490" s="43" t="s">
        <v>10786</v>
      </c>
      <c r="B5490" s="17" t="s">
        <v>9278</v>
      </c>
      <c r="C5490" s="17" t="s">
        <v>10787</v>
      </c>
      <c r="D5490" s="17" t="s">
        <v>17</v>
      </c>
      <c r="E5490" s="95">
        <v>50</v>
      </c>
      <c r="F5490" s="265"/>
    </row>
    <row r="5491" s="33" customFormat="1" spans="1:6">
      <c r="A5491" s="43" t="s">
        <v>10788</v>
      </c>
      <c r="B5491" s="17" t="s">
        <v>9278</v>
      </c>
      <c r="C5491" s="17" t="s">
        <v>10789</v>
      </c>
      <c r="D5491" s="17" t="s">
        <v>17</v>
      </c>
      <c r="E5491" s="95">
        <v>50</v>
      </c>
      <c r="F5491" s="265"/>
    </row>
    <row r="5492" s="33" customFormat="1" spans="1:6">
      <c r="A5492" s="43" t="s">
        <v>10790</v>
      </c>
      <c r="B5492" s="17" t="s">
        <v>9278</v>
      </c>
      <c r="C5492" s="17" t="s">
        <v>10791</v>
      </c>
      <c r="D5492" s="17" t="s">
        <v>17</v>
      </c>
      <c r="E5492" s="95">
        <v>50</v>
      </c>
      <c r="F5492" s="265"/>
    </row>
    <row r="5493" s="33" customFormat="1" spans="1:6">
      <c r="A5493" s="43" t="s">
        <v>10792</v>
      </c>
      <c r="B5493" s="17" t="s">
        <v>9278</v>
      </c>
      <c r="C5493" s="17" t="s">
        <v>10793</v>
      </c>
      <c r="D5493" s="17" t="s">
        <v>9545</v>
      </c>
      <c r="E5493" s="95">
        <v>50</v>
      </c>
      <c r="F5493" s="265"/>
    </row>
    <row r="5494" s="33" customFormat="1" spans="1:6">
      <c r="A5494" s="43" t="s">
        <v>10794</v>
      </c>
      <c r="B5494" s="17" t="s">
        <v>9278</v>
      </c>
      <c r="C5494" s="17" t="s">
        <v>10795</v>
      </c>
      <c r="D5494" s="17" t="s">
        <v>9545</v>
      </c>
      <c r="E5494" s="95">
        <v>50</v>
      </c>
      <c r="F5494" s="265"/>
    </row>
    <row r="5495" s="33" customFormat="1" spans="1:6">
      <c r="A5495" s="43" t="s">
        <v>10796</v>
      </c>
      <c r="B5495" s="17" t="s">
        <v>9278</v>
      </c>
      <c r="C5495" s="17" t="s">
        <v>10797</v>
      </c>
      <c r="D5495" s="17" t="s">
        <v>9545</v>
      </c>
      <c r="E5495" s="95">
        <v>50</v>
      </c>
      <c r="F5495" s="265"/>
    </row>
    <row r="5496" s="33" customFormat="1" spans="1:6">
      <c r="A5496" s="43" t="s">
        <v>10798</v>
      </c>
      <c r="B5496" s="17" t="s">
        <v>9278</v>
      </c>
      <c r="C5496" s="17" t="s">
        <v>10799</v>
      </c>
      <c r="D5496" s="17" t="s">
        <v>9545</v>
      </c>
      <c r="E5496" s="95">
        <v>50</v>
      </c>
      <c r="F5496" s="265"/>
    </row>
    <row r="5497" s="33" customFormat="1" spans="1:6">
      <c r="A5497" s="43" t="s">
        <v>10800</v>
      </c>
      <c r="B5497" s="17" t="s">
        <v>9278</v>
      </c>
      <c r="C5497" s="17" t="s">
        <v>10801</v>
      </c>
      <c r="D5497" s="17" t="s">
        <v>9545</v>
      </c>
      <c r="E5497" s="95">
        <v>50</v>
      </c>
      <c r="F5497" s="265"/>
    </row>
    <row r="5498" s="33" customFormat="1" spans="1:6">
      <c r="A5498" s="43" t="s">
        <v>10802</v>
      </c>
      <c r="B5498" s="17" t="s">
        <v>9278</v>
      </c>
      <c r="C5498" s="17" t="s">
        <v>10803</v>
      </c>
      <c r="D5498" s="17" t="s">
        <v>9545</v>
      </c>
      <c r="E5498" s="95">
        <v>50</v>
      </c>
      <c r="F5498" s="265"/>
    </row>
    <row r="5499" s="33" customFormat="1" spans="1:6">
      <c r="A5499" s="43" t="s">
        <v>10804</v>
      </c>
      <c r="B5499" s="17" t="s">
        <v>9278</v>
      </c>
      <c r="C5499" s="17" t="s">
        <v>10805</v>
      </c>
      <c r="D5499" s="17" t="s">
        <v>9545</v>
      </c>
      <c r="E5499" s="95">
        <v>50</v>
      </c>
      <c r="F5499" s="265"/>
    </row>
    <row r="5500" s="33" customFormat="1" spans="1:6">
      <c r="A5500" s="43" t="s">
        <v>10806</v>
      </c>
      <c r="B5500" s="17" t="s">
        <v>9278</v>
      </c>
      <c r="C5500" s="17" t="s">
        <v>10807</v>
      </c>
      <c r="D5500" s="17" t="s">
        <v>9545</v>
      </c>
      <c r="E5500" s="95">
        <v>50</v>
      </c>
      <c r="F5500" s="265"/>
    </row>
    <row r="5501" s="33" customFormat="1" spans="1:6">
      <c r="A5501" s="43" t="s">
        <v>10808</v>
      </c>
      <c r="B5501" s="17" t="s">
        <v>9278</v>
      </c>
      <c r="C5501" s="17" t="s">
        <v>10809</v>
      </c>
      <c r="D5501" s="17" t="s">
        <v>10</v>
      </c>
      <c r="E5501" s="95">
        <v>50</v>
      </c>
      <c r="F5501" s="265"/>
    </row>
    <row r="5502" s="33" customFormat="1" spans="1:6">
      <c r="A5502" s="43" t="s">
        <v>10810</v>
      </c>
      <c r="B5502" s="17" t="s">
        <v>9278</v>
      </c>
      <c r="C5502" s="17" t="s">
        <v>10811</v>
      </c>
      <c r="D5502" s="17" t="s">
        <v>9545</v>
      </c>
      <c r="E5502" s="95">
        <v>50</v>
      </c>
      <c r="F5502" s="265"/>
    </row>
    <row r="5503" s="33" customFormat="1" spans="1:6">
      <c r="A5503" s="43" t="s">
        <v>10812</v>
      </c>
      <c r="B5503" s="17" t="s">
        <v>9278</v>
      </c>
      <c r="C5503" s="17" t="s">
        <v>10813</v>
      </c>
      <c r="D5503" s="17" t="s">
        <v>9545</v>
      </c>
      <c r="E5503" s="95">
        <v>50</v>
      </c>
      <c r="F5503" s="265"/>
    </row>
    <row r="5504" s="33" customFormat="1" spans="1:6">
      <c r="A5504" s="43" t="s">
        <v>10814</v>
      </c>
      <c r="B5504" s="17" t="s">
        <v>9278</v>
      </c>
      <c r="C5504" s="17" t="s">
        <v>10815</v>
      </c>
      <c r="D5504" s="17" t="s">
        <v>10</v>
      </c>
      <c r="E5504" s="95">
        <v>50</v>
      </c>
      <c r="F5504" s="265"/>
    </row>
    <row r="5505" s="33" customFormat="1" spans="1:6">
      <c r="A5505" s="43" t="s">
        <v>10816</v>
      </c>
      <c r="B5505" s="17" t="s">
        <v>9278</v>
      </c>
      <c r="C5505" s="17" t="s">
        <v>10817</v>
      </c>
      <c r="D5505" s="17" t="s">
        <v>10</v>
      </c>
      <c r="E5505" s="95">
        <v>50</v>
      </c>
      <c r="F5505" s="265"/>
    </row>
    <row r="5506" s="33" customFormat="1" spans="1:6">
      <c r="A5506" s="43" t="s">
        <v>10818</v>
      </c>
      <c r="B5506" s="17" t="s">
        <v>9278</v>
      </c>
      <c r="C5506" s="17" t="s">
        <v>10819</v>
      </c>
      <c r="D5506" s="17" t="s">
        <v>9545</v>
      </c>
      <c r="E5506" s="95">
        <v>50</v>
      </c>
      <c r="F5506" s="265"/>
    </row>
    <row r="5507" s="33" customFormat="1" spans="1:6">
      <c r="A5507" s="43" t="s">
        <v>10820</v>
      </c>
      <c r="B5507" s="17" t="s">
        <v>9278</v>
      </c>
      <c r="C5507" s="17" t="s">
        <v>10821</v>
      </c>
      <c r="D5507" s="17" t="s">
        <v>10</v>
      </c>
      <c r="E5507" s="95">
        <v>50</v>
      </c>
      <c r="F5507" s="265"/>
    </row>
    <row r="5508" s="33" customFormat="1" spans="1:6">
      <c r="A5508" s="43" t="s">
        <v>10822</v>
      </c>
      <c r="B5508" s="17" t="s">
        <v>9278</v>
      </c>
      <c r="C5508" s="17" t="s">
        <v>10823</v>
      </c>
      <c r="D5508" s="17" t="s">
        <v>9545</v>
      </c>
      <c r="E5508" s="95">
        <v>50</v>
      </c>
      <c r="F5508" s="265"/>
    </row>
    <row r="5509" s="33" customFormat="1" spans="1:6">
      <c r="A5509" s="43" t="s">
        <v>10824</v>
      </c>
      <c r="B5509" s="17" t="s">
        <v>9278</v>
      </c>
      <c r="C5509" s="17" t="s">
        <v>10825</v>
      </c>
      <c r="D5509" s="17" t="s">
        <v>9545</v>
      </c>
      <c r="E5509" s="95">
        <v>50</v>
      </c>
      <c r="F5509" s="265"/>
    </row>
    <row r="5510" s="33" customFormat="1" spans="1:6">
      <c r="A5510" s="43" t="s">
        <v>10826</v>
      </c>
      <c r="B5510" s="17" t="s">
        <v>9278</v>
      </c>
      <c r="C5510" s="17" t="s">
        <v>10213</v>
      </c>
      <c r="D5510" s="17" t="s">
        <v>9545</v>
      </c>
      <c r="E5510" s="95">
        <v>50</v>
      </c>
      <c r="F5510" s="265"/>
    </row>
    <row r="5511" s="33" customFormat="1" spans="1:6">
      <c r="A5511" s="43" t="s">
        <v>10827</v>
      </c>
      <c r="B5511" s="17" t="s">
        <v>9278</v>
      </c>
      <c r="C5511" s="17" t="s">
        <v>10828</v>
      </c>
      <c r="D5511" s="17" t="s">
        <v>17</v>
      </c>
      <c r="E5511" s="95">
        <v>50</v>
      </c>
      <c r="F5511" s="265"/>
    </row>
    <row r="5512" s="33" customFormat="1" spans="1:6">
      <c r="A5512" s="43" t="s">
        <v>10829</v>
      </c>
      <c r="B5512" s="17" t="s">
        <v>9278</v>
      </c>
      <c r="C5512" s="17" t="s">
        <v>10830</v>
      </c>
      <c r="D5512" s="17" t="s">
        <v>17</v>
      </c>
      <c r="E5512" s="95">
        <v>50</v>
      </c>
      <c r="F5512" s="265"/>
    </row>
    <row r="5513" s="33" customFormat="1" spans="1:6">
      <c r="A5513" s="43" t="s">
        <v>10831</v>
      </c>
      <c r="B5513" s="17" t="s">
        <v>9278</v>
      </c>
      <c r="C5513" s="17" t="s">
        <v>10832</v>
      </c>
      <c r="D5513" s="17" t="s">
        <v>10</v>
      </c>
      <c r="E5513" s="95">
        <v>50</v>
      </c>
      <c r="F5513" s="265"/>
    </row>
    <row r="5514" s="33" customFormat="1" spans="1:6">
      <c r="A5514" s="43" t="s">
        <v>10833</v>
      </c>
      <c r="B5514" s="17" t="s">
        <v>9278</v>
      </c>
      <c r="C5514" s="17" t="s">
        <v>10834</v>
      </c>
      <c r="D5514" s="17" t="s">
        <v>10</v>
      </c>
      <c r="E5514" s="95">
        <v>50</v>
      </c>
      <c r="F5514" s="265"/>
    </row>
    <row r="5515" s="33" customFormat="1" spans="1:6">
      <c r="A5515" s="43" t="s">
        <v>10835</v>
      </c>
      <c r="B5515" s="17" t="s">
        <v>9278</v>
      </c>
      <c r="C5515" s="17" t="s">
        <v>10836</v>
      </c>
      <c r="D5515" s="17" t="s">
        <v>10</v>
      </c>
      <c r="E5515" s="95">
        <v>50</v>
      </c>
      <c r="F5515" s="265"/>
    </row>
    <row r="5516" s="33" customFormat="1" spans="1:6">
      <c r="A5516" s="43" t="s">
        <v>10837</v>
      </c>
      <c r="B5516" s="17" t="s">
        <v>9278</v>
      </c>
      <c r="C5516" s="266" t="s">
        <v>10838</v>
      </c>
      <c r="D5516" s="17" t="s">
        <v>10</v>
      </c>
      <c r="E5516" s="95">
        <v>50</v>
      </c>
      <c r="F5516" s="265"/>
    </row>
    <row r="5517" s="33" customFormat="1" spans="1:6">
      <c r="A5517" s="43" t="s">
        <v>10839</v>
      </c>
      <c r="B5517" s="17" t="s">
        <v>9278</v>
      </c>
      <c r="C5517" s="267" t="s">
        <v>10840</v>
      </c>
      <c r="D5517" s="17" t="s">
        <v>10</v>
      </c>
      <c r="E5517" s="95">
        <v>250</v>
      </c>
      <c r="F5517" s="265"/>
    </row>
    <row r="5518" s="33" customFormat="1" spans="1:6">
      <c r="A5518" s="43" t="s">
        <v>10841</v>
      </c>
      <c r="B5518" s="17" t="s">
        <v>9278</v>
      </c>
      <c r="C5518" s="17" t="s">
        <v>10842</v>
      </c>
      <c r="D5518" s="268" t="s">
        <v>10</v>
      </c>
      <c r="E5518" s="95">
        <v>50</v>
      </c>
      <c r="F5518" s="265"/>
    </row>
    <row r="5519" s="33" customFormat="1" spans="1:6">
      <c r="A5519" s="43" t="s">
        <v>10843</v>
      </c>
      <c r="B5519" s="17" t="s">
        <v>9278</v>
      </c>
      <c r="C5519" s="17" t="s">
        <v>10844</v>
      </c>
      <c r="D5519" s="268" t="s">
        <v>10</v>
      </c>
      <c r="E5519" s="95">
        <v>50</v>
      </c>
      <c r="F5519" s="265"/>
    </row>
    <row r="5520" s="33" customFormat="1" spans="1:6">
      <c r="A5520" s="43" t="s">
        <v>10845</v>
      </c>
      <c r="B5520" s="17" t="s">
        <v>9278</v>
      </c>
      <c r="C5520" s="17" t="s">
        <v>10846</v>
      </c>
      <c r="D5520" s="19" t="s">
        <v>17</v>
      </c>
      <c r="E5520" s="95">
        <v>50</v>
      </c>
      <c r="F5520" s="265"/>
    </row>
    <row r="5521" s="33" customFormat="1" spans="1:6">
      <c r="A5521" s="43" t="s">
        <v>10847</v>
      </c>
      <c r="B5521" s="17" t="s">
        <v>9278</v>
      </c>
      <c r="C5521" s="17" t="s">
        <v>10848</v>
      </c>
      <c r="D5521" s="19" t="s">
        <v>10</v>
      </c>
      <c r="E5521" s="95">
        <v>50</v>
      </c>
      <c r="F5521" s="265"/>
    </row>
    <row r="5522" s="33" customFormat="1" spans="1:6">
      <c r="A5522" s="43" t="s">
        <v>10849</v>
      </c>
      <c r="B5522" s="17" t="s">
        <v>9278</v>
      </c>
      <c r="C5522" s="17" t="s">
        <v>10850</v>
      </c>
      <c r="D5522" s="19" t="s">
        <v>17</v>
      </c>
      <c r="E5522" s="95">
        <v>50</v>
      </c>
      <c r="F5522" s="265"/>
    </row>
    <row r="5523" s="33" customFormat="1" spans="1:6">
      <c r="A5523" s="43" t="s">
        <v>10851</v>
      </c>
      <c r="B5523" s="17" t="s">
        <v>9278</v>
      </c>
      <c r="C5523" s="17" t="s">
        <v>10852</v>
      </c>
      <c r="D5523" s="19" t="s">
        <v>17</v>
      </c>
      <c r="E5523" s="95">
        <v>50</v>
      </c>
      <c r="F5523" s="265"/>
    </row>
    <row r="5524" s="33" customFormat="1" spans="1:6">
      <c r="A5524" s="43" t="s">
        <v>10853</v>
      </c>
      <c r="B5524" s="17" t="s">
        <v>9278</v>
      </c>
      <c r="C5524" s="17" t="s">
        <v>10854</v>
      </c>
      <c r="D5524" s="19" t="s">
        <v>10</v>
      </c>
      <c r="E5524" s="95">
        <v>50</v>
      </c>
      <c r="F5524" s="265"/>
    </row>
    <row r="5525" s="33" customFormat="1" spans="1:6">
      <c r="A5525" s="43" t="s">
        <v>10855</v>
      </c>
      <c r="B5525" s="17" t="s">
        <v>9278</v>
      </c>
      <c r="C5525" s="17" t="s">
        <v>10856</v>
      </c>
      <c r="D5525" s="19" t="s">
        <v>10</v>
      </c>
      <c r="E5525" s="95">
        <v>50</v>
      </c>
      <c r="F5525" s="265"/>
    </row>
    <row r="5526" s="33" customFormat="1" spans="1:6">
      <c r="A5526" s="43" t="s">
        <v>10857</v>
      </c>
      <c r="B5526" s="17" t="s">
        <v>9278</v>
      </c>
      <c r="C5526" s="17" t="s">
        <v>10858</v>
      </c>
      <c r="D5526" s="19" t="s">
        <v>10</v>
      </c>
      <c r="E5526" s="95">
        <v>50</v>
      </c>
      <c r="F5526" s="265"/>
    </row>
    <row r="5527" s="33" customFormat="1" spans="1:6">
      <c r="A5527" s="43" t="s">
        <v>10859</v>
      </c>
      <c r="B5527" s="17" t="s">
        <v>9278</v>
      </c>
      <c r="C5527" s="17" t="s">
        <v>10860</v>
      </c>
      <c r="D5527" s="17" t="s">
        <v>17</v>
      </c>
      <c r="E5527" s="95">
        <v>50</v>
      </c>
      <c r="F5527" s="265"/>
    </row>
    <row r="5528" s="33" customFormat="1" spans="1:6">
      <c r="A5528" s="43" t="s">
        <v>10861</v>
      </c>
      <c r="B5528" s="17" t="s">
        <v>9278</v>
      </c>
      <c r="C5528" s="17" t="s">
        <v>10862</v>
      </c>
      <c r="D5528" s="19" t="s">
        <v>10</v>
      </c>
      <c r="E5528" s="95">
        <v>50</v>
      </c>
      <c r="F5528" s="265"/>
    </row>
    <row r="5529" s="33" customFormat="1" spans="1:6">
      <c r="A5529" s="43" t="s">
        <v>10863</v>
      </c>
      <c r="B5529" s="17" t="s">
        <v>9278</v>
      </c>
      <c r="C5529" s="17" t="s">
        <v>10864</v>
      </c>
      <c r="D5529" s="19" t="s">
        <v>17</v>
      </c>
      <c r="E5529" s="95">
        <v>50</v>
      </c>
      <c r="F5529" s="265"/>
    </row>
    <row r="5530" s="33" customFormat="1" spans="1:6">
      <c r="A5530" s="43" t="s">
        <v>10865</v>
      </c>
      <c r="B5530" s="17" t="s">
        <v>9278</v>
      </c>
      <c r="C5530" s="17" t="s">
        <v>10866</v>
      </c>
      <c r="D5530" s="19" t="s">
        <v>17</v>
      </c>
      <c r="E5530" s="95">
        <v>50</v>
      </c>
      <c r="F5530" s="265"/>
    </row>
    <row r="5531" s="33" customFormat="1" spans="1:6">
      <c r="A5531" s="43" t="s">
        <v>10867</v>
      </c>
      <c r="B5531" s="17" t="s">
        <v>9278</v>
      </c>
      <c r="C5531" s="17" t="s">
        <v>10732</v>
      </c>
      <c r="D5531" s="19" t="s">
        <v>17</v>
      </c>
      <c r="E5531" s="95">
        <v>50</v>
      </c>
      <c r="F5531" s="265"/>
    </row>
    <row r="5532" s="33" customFormat="1" spans="1:6">
      <c r="A5532" s="43" t="s">
        <v>10868</v>
      </c>
      <c r="B5532" s="17" t="s">
        <v>9278</v>
      </c>
      <c r="C5532" s="269" t="s">
        <v>10869</v>
      </c>
      <c r="D5532" s="269" t="s">
        <v>17</v>
      </c>
      <c r="E5532" s="95">
        <v>50</v>
      </c>
      <c r="F5532" s="265"/>
    </row>
    <row r="5533" s="33" customFormat="1" spans="1:6">
      <c r="A5533" s="43" t="s">
        <v>10870</v>
      </c>
      <c r="B5533" s="17" t="s">
        <v>9278</v>
      </c>
      <c r="C5533" s="17" t="s">
        <v>10871</v>
      </c>
      <c r="D5533" s="268" t="s">
        <v>10</v>
      </c>
      <c r="E5533" s="95">
        <v>50</v>
      </c>
      <c r="F5533" s="265"/>
    </row>
    <row r="5534" s="33" customFormat="1" spans="1:6">
      <c r="A5534" s="43" t="s">
        <v>10872</v>
      </c>
      <c r="B5534" s="17" t="s">
        <v>9278</v>
      </c>
      <c r="C5534" s="17" t="s">
        <v>10873</v>
      </c>
      <c r="D5534" s="268" t="s">
        <v>17</v>
      </c>
      <c r="E5534" s="95">
        <v>50</v>
      </c>
      <c r="F5534" s="265"/>
    </row>
    <row r="5535" s="33" customFormat="1" spans="1:6">
      <c r="A5535" s="43" t="s">
        <v>10874</v>
      </c>
      <c r="B5535" s="17" t="s">
        <v>9278</v>
      </c>
      <c r="C5535" s="17" t="s">
        <v>10875</v>
      </c>
      <c r="D5535" s="19" t="s">
        <v>10</v>
      </c>
      <c r="E5535" s="95">
        <v>50</v>
      </c>
      <c r="F5535" s="265"/>
    </row>
    <row r="5536" s="33" customFormat="1" spans="1:6">
      <c r="A5536" s="43" t="s">
        <v>10876</v>
      </c>
      <c r="B5536" s="17" t="s">
        <v>9278</v>
      </c>
      <c r="C5536" s="17" t="s">
        <v>10877</v>
      </c>
      <c r="D5536" s="19" t="s">
        <v>10</v>
      </c>
      <c r="E5536" s="95">
        <v>50</v>
      </c>
      <c r="F5536" s="265"/>
    </row>
    <row r="5537" s="33" customFormat="1" spans="1:6">
      <c r="A5537" s="43" t="s">
        <v>10878</v>
      </c>
      <c r="B5537" s="17" t="s">
        <v>9278</v>
      </c>
      <c r="C5537" s="17" t="s">
        <v>10879</v>
      </c>
      <c r="D5537" s="19" t="s">
        <v>10</v>
      </c>
      <c r="E5537" s="95">
        <v>50</v>
      </c>
      <c r="F5537" s="265"/>
    </row>
    <row r="5538" s="33" customFormat="1" spans="1:6">
      <c r="A5538" s="43" t="s">
        <v>10880</v>
      </c>
      <c r="B5538" s="17" t="s">
        <v>9278</v>
      </c>
      <c r="C5538" s="17" t="s">
        <v>10881</v>
      </c>
      <c r="D5538" s="19" t="s">
        <v>17</v>
      </c>
      <c r="E5538" s="95">
        <v>50</v>
      </c>
      <c r="F5538" s="265"/>
    </row>
    <row r="5539" s="33" customFormat="1" spans="1:6">
      <c r="A5539" s="43" t="s">
        <v>10882</v>
      </c>
      <c r="B5539" s="17" t="s">
        <v>9278</v>
      </c>
      <c r="C5539" s="17" t="s">
        <v>10883</v>
      </c>
      <c r="D5539" s="19" t="s">
        <v>17</v>
      </c>
      <c r="E5539" s="95">
        <v>50</v>
      </c>
      <c r="F5539" s="265"/>
    </row>
    <row r="5540" s="33" customFormat="1" spans="1:6">
      <c r="A5540" s="43" t="s">
        <v>10884</v>
      </c>
      <c r="B5540" s="17" t="s">
        <v>9278</v>
      </c>
      <c r="C5540" s="17" t="s">
        <v>10885</v>
      </c>
      <c r="D5540" s="19" t="s">
        <v>10</v>
      </c>
      <c r="E5540" s="95">
        <v>50</v>
      </c>
      <c r="F5540" s="265"/>
    </row>
    <row r="5541" s="33" customFormat="1" spans="1:6">
      <c r="A5541" s="43" t="s">
        <v>10886</v>
      </c>
      <c r="B5541" s="17" t="s">
        <v>9278</v>
      </c>
      <c r="C5541" s="17" t="s">
        <v>10887</v>
      </c>
      <c r="D5541" s="269" t="s">
        <v>17</v>
      </c>
      <c r="E5541" s="95">
        <v>50</v>
      </c>
      <c r="F5541" s="265"/>
    </row>
    <row r="5542" s="33" customFormat="1" spans="1:6">
      <c r="A5542" s="43" t="s">
        <v>10888</v>
      </c>
      <c r="B5542" s="17" t="s">
        <v>9278</v>
      </c>
      <c r="C5542" s="17" t="s">
        <v>10889</v>
      </c>
      <c r="D5542" s="269" t="s">
        <v>10</v>
      </c>
      <c r="E5542" s="95">
        <v>50</v>
      </c>
      <c r="F5542" s="265"/>
    </row>
    <row r="5543" s="33" customFormat="1" spans="1:6">
      <c r="A5543" s="43" t="s">
        <v>10890</v>
      </c>
      <c r="B5543" s="17" t="s">
        <v>9278</v>
      </c>
      <c r="C5543" s="17" t="s">
        <v>10891</v>
      </c>
      <c r="D5543" s="269" t="s">
        <v>10</v>
      </c>
      <c r="E5543" s="95">
        <v>50</v>
      </c>
      <c r="F5543" s="265"/>
    </row>
    <row r="5544" s="33" customFormat="1" spans="1:6">
      <c r="A5544" s="43" t="s">
        <v>10892</v>
      </c>
      <c r="B5544" s="17" t="s">
        <v>9278</v>
      </c>
      <c r="C5544" s="17" t="s">
        <v>10893</v>
      </c>
      <c r="D5544" s="269" t="s">
        <v>10</v>
      </c>
      <c r="E5544" s="95">
        <v>50</v>
      </c>
      <c r="F5544" s="265"/>
    </row>
    <row r="5545" s="33" customFormat="1" spans="1:6">
      <c r="A5545" s="43" t="s">
        <v>10894</v>
      </c>
      <c r="B5545" s="17" t="s">
        <v>9278</v>
      </c>
      <c r="C5545" s="17" t="s">
        <v>10895</v>
      </c>
      <c r="D5545" s="269" t="s">
        <v>17</v>
      </c>
      <c r="E5545" s="95">
        <v>50</v>
      </c>
      <c r="F5545" s="265"/>
    </row>
    <row r="5546" s="33" customFormat="1" spans="1:6">
      <c r="A5546" s="43" t="s">
        <v>10896</v>
      </c>
      <c r="B5546" s="17" t="s">
        <v>9278</v>
      </c>
      <c r="C5546" s="17" t="s">
        <v>10897</v>
      </c>
      <c r="D5546" s="269" t="s">
        <v>10</v>
      </c>
      <c r="E5546" s="95">
        <v>50</v>
      </c>
      <c r="F5546" s="265"/>
    </row>
    <row r="5547" s="33" customFormat="1" spans="1:6">
      <c r="A5547" s="43" t="s">
        <v>10898</v>
      </c>
      <c r="B5547" s="17" t="s">
        <v>9278</v>
      </c>
      <c r="C5547" s="17" t="s">
        <v>10899</v>
      </c>
      <c r="D5547" s="269" t="s">
        <v>10</v>
      </c>
      <c r="E5547" s="95">
        <v>50</v>
      </c>
      <c r="F5547" s="265"/>
    </row>
    <row r="5548" s="33" customFormat="1" spans="1:6">
      <c r="A5548" s="43" t="s">
        <v>10900</v>
      </c>
      <c r="B5548" s="17" t="s">
        <v>9278</v>
      </c>
      <c r="C5548" s="17" t="s">
        <v>10901</v>
      </c>
      <c r="D5548" s="19" t="s">
        <v>10</v>
      </c>
      <c r="E5548" s="95">
        <v>50</v>
      </c>
      <c r="F5548" s="265"/>
    </row>
    <row r="5549" s="33" customFormat="1" spans="1:6">
      <c r="A5549" s="43" t="s">
        <v>10902</v>
      </c>
      <c r="B5549" s="17" t="s">
        <v>9278</v>
      </c>
      <c r="C5549" s="17" t="s">
        <v>10903</v>
      </c>
      <c r="D5549" s="19" t="s">
        <v>17</v>
      </c>
      <c r="E5549" s="95">
        <v>50</v>
      </c>
      <c r="F5549" s="265"/>
    </row>
    <row r="5550" s="33" customFormat="1" spans="1:6">
      <c r="A5550" s="43" t="s">
        <v>10904</v>
      </c>
      <c r="B5550" s="17" t="s">
        <v>9278</v>
      </c>
      <c r="C5550" s="17" t="s">
        <v>10905</v>
      </c>
      <c r="D5550" s="19" t="s">
        <v>10</v>
      </c>
      <c r="E5550" s="95">
        <v>50</v>
      </c>
      <c r="F5550" s="265"/>
    </row>
    <row r="5551" s="33" customFormat="1" spans="1:6">
      <c r="A5551" s="43" t="s">
        <v>10906</v>
      </c>
      <c r="B5551" s="17" t="s">
        <v>9278</v>
      </c>
      <c r="C5551" s="17" t="s">
        <v>10907</v>
      </c>
      <c r="D5551" s="19" t="s">
        <v>10</v>
      </c>
      <c r="E5551" s="95">
        <v>50</v>
      </c>
      <c r="F5551" s="265"/>
    </row>
    <row r="5552" s="33" customFormat="1" spans="1:6">
      <c r="A5552" s="43" t="s">
        <v>10908</v>
      </c>
      <c r="B5552" s="17" t="s">
        <v>9278</v>
      </c>
      <c r="C5552" s="17" t="s">
        <v>10909</v>
      </c>
      <c r="D5552" s="19" t="s">
        <v>17</v>
      </c>
      <c r="E5552" s="95">
        <v>50</v>
      </c>
      <c r="F5552" s="265"/>
    </row>
    <row r="5553" s="33" customFormat="1" spans="1:6">
      <c r="A5553" s="43" t="s">
        <v>10910</v>
      </c>
      <c r="B5553" s="17" t="s">
        <v>9278</v>
      </c>
      <c r="C5553" s="17" t="s">
        <v>10911</v>
      </c>
      <c r="D5553" s="19" t="s">
        <v>17</v>
      </c>
      <c r="E5553" s="95">
        <v>50</v>
      </c>
      <c r="F5553" s="265"/>
    </row>
    <row r="5554" s="33" customFormat="1" spans="1:6">
      <c r="A5554" s="43" t="s">
        <v>10912</v>
      </c>
      <c r="B5554" s="17" t="s">
        <v>9278</v>
      </c>
      <c r="C5554" s="17" t="s">
        <v>10913</v>
      </c>
      <c r="D5554" s="19" t="s">
        <v>10</v>
      </c>
      <c r="E5554" s="95">
        <v>50</v>
      </c>
      <c r="F5554" s="265"/>
    </row>
    <row r="5555" s="33" customFormat="1" spans="1:6">
      <c r="A5555" s="43" t="s">
        <v>10914</v>
      </c>
      <c r="B5555" s="17" t="s">
        <v>9278</v>
      </c>
      <c r="C5555" s="17" t="s">
        <v>10915</v>
      </c>
      <c r="D5555" s="19" t="s">
        <v>10</v>
      </c>
      <c r="E5555" s="95">
        <v>50</v>
      </c>
      <c r="F5555" s="265"/>
    </row>
    <row r="5556" s="33" customFormat="1" spans="1:6">
      <c r="A5556" s="43" t="s">
        <v>10916</v>
      </c>
      <c r="B5556" s="17" t="s">
        <v>9278</v>
      </c>
      <c r="C5556" s="266" t="s">
        <v>10917</v>
      </c>
      <c r="D5556" s="19" t="s">
        <v>10</v>
      </c>
      <c r="E5556" s="95">
        <v>50</v>
      </c>
      <c r="F5556" s="265"/>
    </row>
    <row r="5557" s="33" customFormat="1" spans="1:6">
      <c r="A5557" s="43" t="s">
        <v>10918</v>
      </c>
      <c r="B5557" s="17" t="s">
        <v>9278</v>
      </c>
      <c r="C5557" s="17" t="s">
        <v>10919</v>
      </c>
      <c r="D5557" s="19" t="s">
        <v>17</v>
      </c>
      <c r="E5557" s="95">
        <v>50</v>
      </c>
      <c r="F5557" s="265"/>
    </row>
    <row r="5558" s="33" customFormat="1" spans="1:6">
      <c r="A5558" s="43" t="s">
        <v>10920</v>
      </c>
      <c r="B5558" s="17" t="s">
        <v>9278</v>
      </c>
      <c r="C5558" s="17" t="s">
        <v>10921</v>
      </c>
      <c r="D5558" s="269" t="s">
        <v>17</v>
      </c>
      <c r="E5558" s="95">
        <v>50</v>
      </c>
      <c r="F5558" s="265"/>
    </row>
    <row r="5559" s="33" customFormat="1" spans="1:6">
      <c r="A5559" s="43" t="s">
        <v>10922</v>
      </c>
      <c r="B5559" s="17" t="s">
        <v>9278</v>
      </c>
      <c r="C5559" s="17" t="s">
        <v>10923</v>
      </c>
      <c r="D5559" s="269" t="s">
        <v>17</v>
      </c>
      <c r="E5559" s="95">
        <v>50</v>
      </c>
      <c r="F5559" s="265"/>
    </row>
    <row r="5560" s="33" customFormat="1" spans="1:6">
      <c r="A5560" s="43" t="s">
        <v>10924</v>
      </c>
      <c r="B5560" s="17" t="s">
        <v>9278</v>
      </c>
      <c r="C5560" s="17" t="s">
        <v>10925</v>
      </c>
      <c r="D5560" s="269" t="s">
        <v>10</v>
      </c>
      <c r="E5560" s="95">
        <v>50</v>
      </c>
      <c r="F5560" s="265"/>
    </row>
    <row r="5561" s="33" customFormat="1" spans="1:6">
      <c r="A5561" s="43" t="s">
        <v>10926</v>
      </c>
      <c r="B5561" s="17" t="s">
        <v>9278</v>
      </c>
      <c r="C5561" s="17" t="s">
        <v>10927</v>
      </c>
      <c r="D5561" s="269" t="s">
        <v>17</v>
      </c>
      <c r="E5561" s="95">
        <v>50</v>
      </c>
      <c r="F5561" s="265"/>
    </row>
    <row r="5562" s="33" customFormat="1" spans="1:6">
      <c r="A5562" s="43" t="s">
        <v>10928</v>
      </c>
      <c r="B5562" s="17" t="s">
        <v>9278</v>
      </c>
      <c r="C5562" s="17" t="s">
        <v>10929</v>
      </c>
      <c r="D5562" s="269" t="s">
        <v>10</v>
      </c>
      <c r="E5562" s="95">
        <v>50</v>
      </c>
      <c r="F5562" s="265"/>
    </row>
    <row r="5563" s="33" customFormat="1" spans="1:6">
      <c r="A5563" s="43" t="s">
        <v>10930</v>
      </c>
      <c r="B5563" s="17" t="s">
        <v>9278</v>
      </c>
      <c r="C5563" s="17" t="s">
        <v>10931</v>
      </c>
      <c r="D5563" s="269" t="s">
        <v>17</v>
      </c>
      <c r="E5563" s="95">
        <v>50</v>
      </c>
      <c r="F5563" s="265"/>
    </row>
    <row r="5564" s="33" customFormat="1" spans="1:6">
      <c r="A5564" s="43" t="s">
        <v>10932</v>
      </c>
      <c r="B5564" s="17" t="s">
        <v>9278</v>
      </c>
      <c r="C5564" s="17" t="s">
        <v>10933</v>
      </c>
      <c r="D5564" s="269" t="s">
        <v>10</v>
      </c>
      <c r="E5564" s="95">
        <v>50</v>
      </c>
      <c r="F5564" s="265"/>
    </row>
    <row r="5565" s="33" customFormat="1" spans="1:6">
      <c r="A5565" s="43" t="s">
        <v>10934</v>
      </c>
      <c r="B5565" s="17" t="s">
        <v>9278</v>
      </c>
      <c r="C5565" s="17" t="s">
        <v>10935</v>
      </c>
      <c r="D5565" s="19" t="s">
        <v>10</v>
      </c>
      <c r="E5565" s="95">
        <v>50</v>
      </c>
      <c r="F5565" s="265"/>
    </row>
    <row r="5566" s="33" customFormat="1" spans="1:6">
      <c r="A5566" s="43" t="s">
        <v>10936</v>
      </c>
      <c r="B5566" s="17" t="s">
        <v>9278</v>
      </c>
      <c r="C5566" s="17" t="s">
        <v>10937</v>
      </c>
      <c r="D5566" s="19" t="s">
        <v>17</v>
      </c>
      <c r="E5566" s="95">
        <v>50</v>
      </c>
      <c r="F5566" s="265"/>
    </row>
    <row r="5567" s="33" customFormat="1" spans="1:6">
      <c r="A5567" s="43" t="s">
        <v>10938</v>
      </c>
      <c r="B5567" s="17" t="s">
        <v>9278</v>
      </c>
      <c r="C5567" s="17" t="s">
        <v>10939</v>
      </c>
      <c r="D5567" s="19" t="s">
        <v>10</v>
      </c>
      <c r="E5567" s="95">
        <v>50</v>
      </c>
      <c r="F5567" s="265"/>
    </row>
    <row r="5568" s="33" customFormat="1" spans="1:6">
      <c r="A5568" s="43" t="s">
        <v>10940</v>
      </c>
      <c r="B5568" s="17" t="s">
        <v>9278</v>
      </c>
      <c r="C5568" s="17" t="s">
        <v>10941</v>
      </c>
      <c r="D5568" s="19" t="s">
        <v>17</v>
      </c>
      <c r="E5568" s="95">
        <v>50</v>
      </c>
      <c r="F5568" s="265"/>
    </row>
    <row r="5569" s="33" customFormat="1" spans="1:6">
      <c r="A5569" s="43" t="s">
        <v>10942</v>
      </c>
      <c r="B5569" s="17" t="s">
        <v>9278</v>
      </c>
      <c r="C5569" s="17" t="s">
        <v>10943</v>
      </c>
      <c r="D5569" s="19" t="s">
        <v>17</v>
      </c>
      <c r="E5569" s="95">
        <v>50</v>
      </c>
      <c r="F5569" s="265"/>
    </row>
    <row r="5570" s="33" customFormat="1" spans="1:6">
      <c r="A5570" s="43" t="s">
        <v>10944</v>
      </c>
      <c r="B5570" s="17" t="s">
        <v>9278</v>
      </c>
      <c r="C5570" s="17" t="s">
        <v>10945</v>
      </c>
      <c r="D5570" s="19" t="s">
        <v>10</v>
      </c>
      <c r="E5570" s="95">
        <v>50</v>
      </c>
      <c r="F5570" s="265"/>
    </row>
    <row r="5571" s="33" customFormat="1" spans="1:6">
      <c r="A5571" s="43" t="s">
        <v>10946</v>
      </c>
      <c r="B5571" s="17" t="s">
        <v>9278</v>
      </c>
      <c r="C5571" s="17" t="s">
        <v>10947</v>
      </c>
      <c r="D5571" s="19" t="s">
        <v>10</v>
      </c>
      <c r="E5571" s="95">
        <v>50</v>
      </c>
      <c r="F5571" s="265"/>
    </row>
    <row r="5572" s="33" customFormat="1" spans="1:6">
      <c r="A5572" s="43" t="s">
        <v>10948</v>
      </c>
      <c r="B5572" s="17" t="s">
        <v>9278</v>
      </c>
      <c r="C5572" s="266" t="s">
        <v>10949</v>
      </c>
      <c r="D5572" s="19" t="s">
        <v>17</v>
      </c>
      <c r="E5572" s="95">
        <v>50</v>
      </c>
      <c r="F5572" s="265"/>
    </row>
    <row r="5573" s="33" customFormat="1" spans="1:6">
      <c r="A5573" s="43" t="s">
        <v>10950</v>
      </c>
      <c r="B5573" s="17" t="s">
        <v>9278</v>
      </c>
      <c r="C5573" s="17" t="s">
        <v>10951</v>
      </c>
      <c r="D5573" s="19" t="s">
        <v>10</v>
      </c>
      <c r="E5573" s="95">
        <v>50</v>
      </c>
      <c r="F5573" s="265"/>
    </row>
    <row r="5574" s="33" customFormat="1" spans="1:6">
      <c r="A5574" s="43" t="s">
        <v>10952</v>
      </c>
      <c r="B5574" s="17" t="s">
        <v>9278</v>
      </c>
      <c r="C5574" s="17" t="s">
        <v>10953</v>
      </c>
      <c r="D5574" s="19" t="s">
        <v>10</v>
      </c>
      <c r="E5574" s="95">
        <v>50</v>
      </c>
      <c r="F5574" s="265"/>
    </row>
    <row r="5575" s="33" customFormat="1" spans="1:6">
      <c r="A5575" s="43" t="s">
        <v>10954</v>
      </c>
      <c r="B5575" s="17" t="s">
        <v>9278</v>
      </c>
      <c r="C5575" s="17" t="s">
        <v>10955</v>
      </c>
      <c r="D5575" s="269" t="s">
        <v>17</v>
      </c>
      <c r="E5575" s="95">
        <v>50</v>
      </c>
      <c r="F5575" s="265"/>
    </row>
    <row r="5576" s="33" customFormat="1" spans="1:6">
      <c r="A5576" s="43" t="s">
        <v>10956</v>
      </c>
      <c r="B5576" s="17" t="s">
        <v>9278</v>
      </c>
      <c r="C5576" s="17" t="s">
        <v>10957</v>
      </c>
      <c r="D5576" s="269" t="s">
        <v>17</v>
      </c>
      <c r="E5576" s="95">
        <v>50</v>
      </c>
      <c r="F5576" s="265"/>
    </row>
    <row r="5577" s="33" customFormat="1" spans="1:6">
      <c r="A5577" s="43" t="s">
        <v>10958</v>
      </c>
      <c r="B5577" s="17" t="s">
        <v>9278</v>
      </c>
      <c r="C5577" s="17" t="s">
        <v>10959</v>
      </c>
      <c r="D5577" s="269" t="s">
        <v>17</v>
      </c>
      <c r="E5577" s="95">
        <v>50</v>
      </c>
      <c r="F5577" s="265"/>
    </row>
    <row r="5578" s="33" customFormat="1" spans="1:6">
      <c r="A5578" s="43" t="s">
        <v>10960</v>
      </c>
      <c r="B5578" s="17" t="s">
        <v>9278</v>
      </c>
      <c r="C5578" s="17" t="s">
        <v>10961</v>
      </c>
      <c r="D5578" s="269" t="s">
        <v>17</v>
      </c>
      <c r="E5578" s="95">
        <v>50</v>
      </c>
      <c r="F5578" s="265"/>
    </row>
    <row r="5579" s="33" customFormat="1" spans="1:6">
      <c r="A5579" s="43" t="s">
        <v>10962</v>
      </c>
      <c r="B5579" s="17" t="s">
        <v>9278</v>
      </c>
      <c r="C5579" s="17" t="s">
        <v>10963</v>
      </c>
      <c r="D5579" s="269" t="s">
        <v>17</v>
      </c>
      <c r="E5579" s="95">
        <v>50</v>
      </c>
      <c r="F5579" s="265"/>
    </row>
    <row r="5580" s="33" customFormat="1" spans="1:6">
      <c r="A5580" s="43" t="s">
        <v>10964</v>
      </c>
      <c r="B5580" s="17" t="s">
        <v>9278</v>
      </c>
      <c r="C5580" s="17" t="s">
        <v>10965</v>
      </c>
      <c r="D5580" s="269" t="s">
        <v>10</v>
      </c>
      <c r="E5580" s="95">
        <v>50</v>
      </c>
      <c r="F5580" s="265"/>
    </row>
    <row r="5581" s="33" customFormat="1" spans="1:6">
      <c r="A5581" s="43" t="s">
        <v>10966</v>
      </c>
      <c r="B5581" s="17" t="s">
        <v>9278</v>
      </c>
      <c r="C5581" s="17" t="s">
        <v>10967</v>
      </c>
      <c r="D5581" s="269" t="s">
        <v>17</v>
      </c>
      <c r="E5581" s="95">
        <v>50</v>
      </c>
      <c r="F5581" s="265"/>
    </row>
    <row r="5582" s="33" customFormat="1" spans="1:6">
      <c r="A5582" s="43" t="s">
        <v>10968</v>
      </c>
      <c r="B5582" s="17" t="s">
        <v>9278</v>
      </c>
      <c r="C5582" s="17" t="s">
        <v>1994</v>
      </c>
      <c r="D5582" s="269" t="s">
        <v>17</v>
      </c>
      <c r="E5582" s="95">
        <v>50</v>
      </c>
      <c r="F5582" s="265"/>
    </row>
    <row r="5583" s="33" customFormat="1" spans="1:6">
      <c r="A5583" s="43" t="s">
        <v>10969</v>
      </c>
      <c r="B5583" s="17" t="s">
        <v>9278</v>
      </c>
      <c r="C5583" s="17" t="s">
        <v>1443</v>
      </c>
      <c r="D5583" s="269" t="s">
        <v>17</v>
      </c>
      <c r="E5583" s="95">
        <v>50</v>
      </c>
      <c r="F5583" s="265"/>
    </row>
    <row r="5584" s="33" customFormat="1" spans="1:6">
      <c r="A5584" s="43" t="s">
        <v>10970</v>
      </c>
      <c r="B5584" s="17" t="s">
        <v>9278</v>
      </c>
      <c r="C5584" s="17" t="s">
        <v>10971</v>
      </c>
      <c r="D5584" s="269" t="s">
        <v>10</v>
      </c>
      <c r="E5584" s="95">
        <v>50</v>
      </c>
      <c r="F5584" s="265"/>
    </row>
    <row r="5585" s="33" customFormat="1" spans="1:6">
      <c r="A5585" s="43" t="s">
        <v>10972</v>
      </c>
      <c r="B5585" s="17" t="s">
        <v>9278</v>
      </c>
      <c r="C5585" s="17" t="s">
        <v>10973</v>
      </c>
      <c r="D5585" s="19" t="s">
        <v>10</v>
      </c>
      <c r="E5585" s="95">
        <v>50</v>
      </c>
      <c r="F5585" s="265"/>
    </row>
    <row r="5586" s="33" customFormat="1" spans="1:6">
      <c r="A5586" s="43" t="s">
        <v>10974</v>
      </c>
      <c r="B5586" s="17" t="s">
        <v>9278</v>
      </c>
      <c r="C5586" s="17" t="s">
        <v>10975</v>
      </c>
      <c r="D5586" s="19" t="s">
        <v>10</v>
      </c>
      <c r="E5586" s="95">
        <v>50</v>
      </c>
      <c r="F5586" s="265"/>
    </row>
    <row r="5587" s="33" customFormat="1" spans="1:6">
      <c r="A5587" s="43" t="s">
        <v>10976</v>
      </c>
      <c r="B5587" s="17" t="s">
        <v>9278</v>
      </c>
      <c r="C5587" s="17" t="s">
        <v>10977</v>
      </c>
      <c r="D5587" s="269" t="s">
        <v>17</v>
      </c>
      <c r="E5587" s="95">
        <v>50</v>
      </c>
      <c r="F5587" s="265"/>
    </row>
    <row r="5588" s="33" customFormat="1" spans="1:6">
      <c r="A5588" s="43" t="s">
        <v>10978</v>
      </c>
      <c r="B5588" s="17" t="s">
        <v>9278</v>
      </c>
      <c r="C5588" s="17" t="s">
        <v>10979</v>
      </c>
      <c r="D5588" s="269" t="s">
        <v>17</v>
      </c>
      <c r="E5588" s="95">
        <v>50</v>
      </c>
      <c r="F5588" s="265"/>
    </row>
    <row r="5589" s="33" customFormat="1" spans="1:6">
      <c r="A5589" s="43" t="s">
        <v>10980</v>
      </c>
      <c r="B5589" s="17" t="s">
        <v>9278</v>
      </c>
      <c r="C5589" s="17" t="s">
        <v>10981</v>
      </c>
      <c r="D5589" s="17" t="s">
        <v>10</v>
      </c>
      <c r="E5589" s="95">
        <v>50</v>
      </c>
      <c r="F5589" s="265"/>
    </row>
    <row r="5590" s="33" customFormat="1" spans="1:6">
      <c r="A5590" s="43" t="s">
        <v>10982</v>
      </c>
      <c r="B5590" s="17" t="s">
        <v>9278</v>
      </c>
      <c r="C5590" s="17" t="s">
        <v>10983</v>
      </c>
      <c r="D5590" s="269" t="s">
        <v>17</v>
      </c>
      <c r="E5590" s="95">
        <v>50</v>
      </c>
      <c r="F5590" s="265"/>
    </row>
    <row r="5591" s="33" customFormat="1" spans="1:6">
      <c r="A5591" s="43" t="s">
        <v>10984</v>
      </c>
      <c r="B5591" s="17" t="s">
        <v>9278</v>
      </c>
      <c r="C5591" s="17" t="s">
        <v>10985</v>
      </c>
      <c r="D5591" s="269" t="s">
        <v>10</v>
      </c>
      <c r="E5591" s="95">
        <v>50</v>
      </c>
      <c r="F5591" s="265"/>
    </row>
    <row r="5592" s="33" customFormat="1" spans="1:6">
      <c r="A5592" s="43" t="s">
        <v>10986</v>
      </c>
      <c r="B5592" s="17" t="s">
        <v>9278</v>
      </c>
      <c r="C5592" s="17" t="s">
        <v>9295</v>
      </c>
      <c r="D5592" s="269" t="s">
        <v>17</v>
      </c>
      <c r="E5592" s="95">
        <v>50</v>
      </c>
      <c r="F5592" s="265"/>
    </row>
    <row r="5593" s="33" customFormat="1" spans="1:6">
      <c r="A5593" s="43" t="s">
        <v>10987</v>
      </c>
      <c r="B5593" s="17" t="s">
        <v>9278</v>
      </c>
      <c r="C5593" s="17" t="s">
        <v>10988</v>
      </c>
      <c r="D5593" s="269" t="s">
        <v>17</v>
      </c>
      <c r="E5593" s="95">
        <v>50</v>
      </c>
      <c r="F5593" s="265"/>
    </row>
    <row r="5594" s="33" customFormat="1" spans="1:6">
      <c r="A5594" s="43" t="s">
        <v>10989</v>
      </c>
      <c r="B5594" s="17" t="s">
        <v>9278</v>
      </c>
      <c r="C5594" s="17" t="s">
        <v>10990</v>
      </c>
      <c r="D5594" s="269" t="s">
        <v>10</v>
      </c>
      <c r="E5594" s="95">
        <v>50</v>
      </c>
      <c r="F5594" s="265"/>
    </row>
    <row r="5595" s="33" customFormat="1" spans="1:6">
      <c r="A5595" s="43" t="s">
        <v>10991</v>
      </c>
      <c r="B5595" s="17" t="s">
        <v>9278</v>
      </c>
      <c r="C5595" s="17" t="s">
        <v>10992</v>
      </c>
      <c r="D5595" s="269" t="s">
        <v>10</v>
      </c>
      <c r="E5595" s="95">
        <v>50</v>
      </c>
      <c r="F5595" s="265"/>
    </row>
    <row r="5596" s="33" customFormat="1" spans="1:6">
      <c r="A5596" s="43" t="s">
        <v>10993</v>
      </c>
      <c r="B5596" s="17" t="s">
        <v>9278</v>
      </c>
      <c r="C5596" s="17" t="s">
        <v>10994</v>
      </c>
      <c r="D5596" s="269" t="s">
        <v>10</v>
      </c>
      <c r="E5596" s="95">
        <v>50</v>
      </c>
      <c r="F5596" s="265"/>
    </row>
    <row r="5597" s="33" customFormat="1" spans="1:6">
      <c r="A5597" s="43" t="s">
        <v>10995</v>
      </c>
      <c r="B5597" s="17" t="s">
        <v>9278</v>
      </c>
      <c r="C5597" s="17" t="s">
        <v>9691</v>
      </c>
      <c r="D5597" s="19" t="s">
        <v>17</v>
      </c>
      <c r="E5597" s="95">
        <v>50</v>
      </c>
      <c r="F5597" s="265"/>
    </row>
    <row r="5598" s="33" customFormat="1" spans="1:6">
      <c r="A5598" s="43" t="s">
        <v>10996</v>
      </c>
      <c r="B5598" s="17" t="s">
        <v>9278</v>
      </c>
      <c r="C5598" s="17" t="s">
        <v>10997</v>
      </c>
      <c r="D5598" s="19" t="s">
        <v>10</v>
      </c>
      <c r="E5598" s="95">
        <v>50</v>
      </c>
      <c r="F5598" s="265"/>
    </row>
    <row r="5599" s="33" customFormat="1" spans="1:6">
      <c r="A5599" s="43" t="s">
        <v>10998</v>
      </c>
      <c r="B5599" s="17" t="s">
        <v>9278</v>
      </c>
      <c r="C5599" s="17" t="s">
        <v>10999</v>
      </c>
      <c r="D5599" s="19" t="s">
        <v>17</v>
      </c>
      <c r="E5599" s="95">
        <v>50</v>
      </c>
      <c r="F5599" s="265"/>
    </row>
    <row r="5600" s="33" customFormat="1" spans="1:6">
      <c r="A5600" s="43" t="s">
        <v>11000</v>
      </c>
      <c r="B5600" s="17" t="s">
        <v>9278</v>
      </c>
      <c r="C5600" s="17" t="s">
        <v>11001</v>
      </c>
      <c r="D5600" s="19" t="s">
        <v>17</v>
      </c>
      <c r="E5600" s="95">
        <v>50</v>
      </c>
      <c r="F5600" s="265"/>
    </row>
    <row r="5601" s="33" customFormat="1" spans="1:6">
      <c r="A5601" s="43" t="s">
        <v>11002</v>
      </c>
      <c r="B5601" s="17" t="s">
        <v>9278</v>
      </c>
      <c r="C5601" s="17" t="s">
        <v>11003</v>
      </c>
      <c r="D5601" s="19" t="s">
        <v>10</v>
      </c>
      <c r="E5601" s="95">
        <v>50</v>
      </c>
      <c r="F5601" s="265"/>
    </row>
    <row r="5602" s="33" customFormat="1" spans="1:6">
      <c r="A5602" s="43" t="s">
        <v>11004</v>
      </c>
      <c r="B5602" s="17" t="s">
        <v>9278</v>
      </c>
      <c r="C5602" s="266" t="s">
        <v>11005</v>
      </c>
      <c r="D5602" s="19" t="s">
        <v>17</v>
      </c>
      <c r="E5602" s="95">
        <v>50</v>
      </c>
      <c r="F5602" s="265"/>
    </row>
    <row r="5603" s="33" customFormat="1" spans="1:6">
      <c r="A5603" s="43" t="s">
        <v>11006</v>
      </c>
      <c r="B5603" s="17" t="s">
        <v>9278</v>
      </c>
      <c r="C5603" s="17" t="s">
        <v>11007</v>
      </c>
      <c r="D5603" s="19" t="s">
        <v>17</v>
      </c>
      <c r="E5603" s="95">
        <v>50</v>
      </c>
      <c r="F5603" s="265"/>
    </row>
    <row r="5604" s="33" customFormat="1" spans="1:6">
      <c r="A5604" s="43" t="s">
        <v>11008</v>
      </c>
      <c r="B5604" s="17" t="s">
        <v>9278</v>
      </c>
      <c r="C5604" s="17" t="s">
        <v>11009</v>
      </c>
      <c r="D5604" s="19" t="s">
        <v>17</v>
      </c>
      <c r="E5604" s="95">
        <v>50</v>
      </c>
      <c r="F5604" s="265"/>
    </row>
    <row r="5605" s="33" customFormat="1" spans="1:6">
      <c r="A5605" s="43" t="s">
        <v>11010</v>
      </c>
      <c r="B5605" s="17" t="s">
        <v>9278</v>
      </c>
      <c r="C5605" s="17" t="s">
        <v>11011</v>
      </c>
      <c r="D5605" s="19" t="s">
        <v>17</v>
      </c>
      <c r="E5605" s="95">
        <v>50</v>
      </c>
      <c r="F5605" s="265"/>
    </row>
    <row r="5606" s="33" customFormat="1" spans="1:6">
      <c r="A5606" s="43" t="s">
        <v>11012</v>
      </c>
      <c r="B5606" s="17" t="s">
        <v>9278</v>
      </c>
      <c r="C5606" s="17" t="s">
        <v>11013</v>
      </c>
      <c r="D5606" s="19" t="s">
        <v>10</v>
      </c>
      <c r="E5606" s="95">
        <v>50</v>
      </c>
      <c r="F5606" s="265"/>
    </row>
    <row r="5607" s="33" customFormat="1" spans="1:6">
      <c r="A5607" s="43" t="s">
        <v>11014</v>
      </c>
      <c r="B5607" s="17" t="s">
        <v>9278</v>
      </c>
      <c r="C5607" s="17" t="s">
        <v>11015</v>
      </c>
      <c r="D5607" s="19" t="s">
        <v>10</v>
      </c>
      <c r="E5607" s="95">
        <v>50</v>
      </c>
      <c r="F5607" s="265"/>
    </row>
    <row r="5608" s="33" customFormat="1" spans="1:6">
      <c r="A5608" s="43" t="s">
        <v>11016</v>
      </c>
      <c r="B5608" s="17" t="s">
        <v>9278</v>
      </c>
      <c r="C5608" s="17" t="s">
        <v>11017</v>
      </c>
      <c r="D5608" s="19" t="s">
        <v>10</v>
      </c>
      <c r="E5608" s="95">
        <v>50</v>
      </c>
      <c r="F5608" s="265"/>
    </row>
    <row r="5609" s="33" customFormat="1" spans="1:6">
      <c r="A5609" s="43" t="s">
        <v>11018</v>
      </c>
      <c r="B5609" s="17" t="s">
        <v>9278</v>
      </c>
      <c r="C5609" s="17" t="s">
        <v>11019</v>
      </c>
      <c r="D5609" s="19" t="s">
        <v>10</v>
      </c>
      <c r="E5609" s="95">
        <v>50</v>
      </c>
      <c r="F5609" s="265"/>
    </row>
    <row r="5610" s="33" customFormat="1" spans="1:6">
      <c r="A5610" s="43" t="s">
        <v>11020</v>
      </c>
      <c r="B5610" s="17" t="s">
        <v>9278</v>
      </c>
      <c r="C5610" s="19" t="s">
        <v>9518</v>
      </c>
      <c r="D5610" s="19" t="s">
        <v>17</v>
      </c>
      <c r="E5610" s="95">
        <v>50</v>
      </c>
      <c r="F5610" s="265"/>
    </row>
    <row r="5611" s="33" customFormat="1" spans="1:6">
      <c r="A5611" s="43" t="s">
        <v>11021</v>
      </c>
      <c r="B5611" s="17" t="s">
        <v>9278</v>
      </c>
      <c r="C5611" s="17" t="s">
        <v>11022</v>
      </c>
      <c r="D5611" s="269" t="s">
        <v>10</v>
      </c>
      <c r="E5611" s="95">
        <v>50</v>
      </c>
      <c r="F5611" s="265"/>
    </row>
    <row r="5612" s="33" customFormat="1" spans="1:6">
      <c r="A5612" s="43" t="s">
        <v>11023</v>
      </c>
      <c r="B5612" s="17" t="s">
        <v>9278</v>
      </c>
      <c r="C5612" s="17" t="s">
        <v>11024</v>
      </c>
      <c r="D5612" s="269" t="s">
        <v>10</v>
      </c>
      <c r="E5612" s="95">
        <v>50</v>
      </c>
      <c r="F5612" s="265"/>
    </row>
    <row r="5613" s="33" customFormat="1" spans="1:6">
      <c r="A5613" s="43" t="s">
        <v>11025</v>
      </c>
      <c r="B5613" s="17" t="s">
        <v>9278</v>
      </c>
      <c r="C5613" s="17" t="s">
        <v>11026</v>
      </c>
      <c r="D5613" s="17" t="s">
        <v>17</v>
      </c>
      <c r="E5613" s="95">
        <v>50</v>
      </c>
      <c r="F5613" s="265"/>
    </row>
    <row r="5614" s="33" customFormat="1" spans="1:6">
      <c r="A5614" s="43" t="s">
        <v>11027</v>
      </c>
      <c r="B5614" s="17" t="s">
        <v>9278</v>
      </c>
      <c r="C5614" s="17" t="s">
        <v>11028</v>
      </c>
      <c r="D5614" s="17" t="s">
        <v>17</v>
      </c>
      <c r="E5614" s="95">
        <v>50</v>
      </c>
      <c r="F5614" s="265"/>
    </row>
    <row r="5615" s="33" customFormat="1" spans="1:6">
      <c r="A5615" s="43" t="s">
        <v>11029</v>
      </c>
      <c r="B5615" s="17" t="s">
        <v>9278</v>
      </c>
      <c r="C5615" s="17" t="s">
        <v>9965</v>
      </c>
      <c r="D5615" s="269" t="s">
        <v>17</v>
      </c>
      <c r="E5615" s="95">
        <v>50</v>
      </c>
      <c r="F5615" s="265"/>
    </row>
    <row r="5616" s="33" customFormat="1" spans="1:6">
      <c r="A5616" s="43" t="s">
        <v>11030</v>
      </c>
      <c r="B5616" s="17" t="s">
        <v>9278</v>
      </c>
      <c r="C5616" s="17" t="s">
        <v>11031</v>
      </c>
      <c r="D5616" s="269" t="s">
        <v>17</v>
      </c>
      <c r="E5616" s="95">
        <v>50</v>
      </c>
      <c r="F5616" s="265"/>
    </row>
    <row r="5617" s="33" customFormat="1" spans="1:6">
      <c r="A5617" s="43" t="s">
        <v>11032</v>
      </c>
      <c r="B5617" s="17" t="s">
        <v>9278</v>
      </c>
      <c r="C5617" s="17" t="s">
        <v>11033</v>
      </c>
      <c r="D5617" s="269" t="s">
        <v>10</v>
      </c>
      <c r="E5617" s="95">
        <v>50</v>
      </c>
      <c r="F5617" s="265"/>
    </row>
    <row r="5618" s="33" customFormat="1" spans="1:6">
      <c r="A5618" s="43" t="s">
        <v>11034</v>
      </c>
      <c r="B5618" s="17" t="s">
        <v>9278</v>
      </c>
      <c r="C5618" s="17" t="s">
        <v>11035</v>
      </c>
      <c r="D5618" s="269" t="s">
        <v>17</v>
      </c>
      <c r="E5618" s="95">
        <v>50</v>
      </c>
      <c r="F5618" s="265"/>
    </row>
    <row r="5619" s="33" customFormat="1" spans="1:6">
      <c r="A5619" s="43" t="s">
        <v>11036</v>
      </c>
      <c r="B5619" s="17" t="s">
        <v>9278</v>
      </c>
      <c r="C5619" s="17" t="s">
        <v>11037</v>
      </c>
      <c r="D5619" s="269" t="s">
        <v>17</v>
      </c>
      <c r="E5619" s="95">
        <v>50</v>
      </c>
      <c r="F5619" s="265"/>
    </row>
    <row r="5620" s="33" customFormat="1" spans="1:6">
      <c r="A5620" s="43" t="s">
        <v>11038</v>
      </c>
      <c r="B5620" s="17" t="s">
        <v>9278</v>
      </c>
      <c r="C5620" s="17" t="s">
        <v>11039</v>
      </c>
      <c r="D5620" s="19" t="s">
        <v>17</v>
      </c>
      <c r="E5620" s="95">
        <v>50</v>
      </c>
      <c r="F5620" s="265"/>
    </row>
    <row r="5621" s="33" customFormat="1" spans="1:6">
      <c r="A5621" s="43" t="s">
        <v>11040</v>
      </c>
      <c r="B5621" s="17" t="s">
        <v>9278</v>
      </c>
      <c r="C5621" s="17" t="s">
        <v>11041</v>
      </c>
      <c r="D5621" s="270" t="s">
        <v>10</v>
      </c>
      <c r="E5621" s="95">
        <v>50</v>
      </c>
      <c r="F5621" s="265"/>
    </row>
    <row r="5622" s="33" customFormat="1" spans="1:6">
      <c r="A5622" s="43" t="s">
        <v>11042</v>
      </c>
      <c r="B5622" s="17" t="s">
        <v>9278</v>
      </c>
      <c r="C5622" s="17" t="s">
        <v>11043</v>
      </c>
      <c r="D5622" s="270" t="s">
        <v>17</v>
      </c>
      <c r="E5622" s="95">
        <v>50</v>
      </c>
      <c r="F5622" s="265"/>
    </row>
    <row r="5623" s="33" customFormat="1" spans="1:6">
      <c r="A5623" s="43" t="s">
        <v>11044</v>
      </c>
      <c r="B5623" s="17" t="s">
        <v>9278</v>
      </c>
      <c r="C5623" s="17" t="s">
        <v>11045</v>
      </c>
      <c r="D5623" s="269" t="s">
        <v>10</v>
      </c>
      <c r="E5623" s="95">
        <v>50</v>
      </c>
      <c r="F5623" s="265"/>
    </row>
    <row r="5624" s="33" customFormat="1" spans="1:6">
      <c r="A5624" s="43" t="s">
        <v>11046</v>
      </c>
      <c r="B5624" s="17" t="s">
        <v>9278</v>
      </c>
      <c r="C5624" s="17" t="s">
        <v>11047</v>
      </c>
      <c r="D5624" s="269" t="s">
        <v>17</v>
      </c>
      <c r="E5624" s="95">
        <v>50</v>
      </c>
      <c r="F5624" s="265"/>
    </row>
    <row r="5625" s="33" customFormat="1" spans="1:6">
      <c r="A5625" s="43" t="s">
        <v>11048</v>
      </c>
      <c r="B5625" s="17" t="s">
        <v>9278</v>
      </c>
      <c r="C5625" s="17" t="s">
        <v>11049</v>
      </c>
      <c r="D5625" s="269" t="s">
        <v>17</v>
      </c>
      <c r="E5625" s="95">
        <v>50</v>
      </c>
      <c r="F5625" s="265"/>
    </row>
    <row r="5626" s="33" customFormat="1" spans="1:6">
      <c r="A5626" s="43" t="s">
        <v>11050</v>
      </c>
      <c r="B5626" s="17" t="s">
        <v>9278</v>
      </c>
      <c r="C5626" s="17" t="s">
        <v>11051</v>
      </c>
      <c r="D5626" s="17" t="s">
        <v>10</v>
      </c>
      <c r="E5626" s="95">
        <v>50</v>
      </c>
      <c r="F5626" s="265"/>
    </row>
    <row r="5627" s="33" customFormat="1" spans="1:6">
      <c r="A5627" s="43" t="s">
        <v>11052</v>
      </c>
      <c r="B5627" s="17" t="s">
        <v>9278</v>
      </c>
      <c r="C5627" s="17" t="s">
        <v>11053</v>
      </c>
      <c r="D5627" s="17" t="s">
        <v>10</v>
      </c>
      <c r="E5627" s="95">
        <v>50</v>
      </c>
      <c r="F5627" s="265"/>
    </row>
    <row r="5628" s="33" customFormat="1" spans="1:6">
      <c r="A5628" s="43" t="s">
        <v>11054</v>
      </c>
      <c r="B5628" s="17" t="s">
        <v>9278</v>
      </c>
      <c r="C5628" s="17" t="s">
        <v>10660</v>
      </c>
      <c r="D5628" s="269" t="s">
        <v>17</v>
      </c>
      <c r="E5628" s="95">
        <v>50</v>
      </c>
      <c r="F5628" s="265"/>
    </row>
    <row r="5629" s="33" customFormat="1" spans="1:6">
      <c r="A5629" s="43" t="s">
        <v>11055</v>
      </c>
      <c r="B5629" s="17" t="s">
        <v>9278</v>
      </c>
      <c r="C5629" s="17" t="s">
        <v>11056</v>
      </c>
      <c r="D5629" s="269" t="s">
        <v>17</v>
      </c>
      <c r="E5629" s="95">
        <v>50</v>
      </c>
      <c r="F5629" s="265"/>
    </row>
    <row r="5630" s="33" customFormat="1" spans="1:6">
      <c r="A5630" s="43" t="s">
        <v>11057</v>
      </c>
      <c r="B5630" s="17" t="s">
        <v>9278</v>
      </c>
      <c r="C5630" s="17" t="s">
        <v>11058</v>
      </c>
      <c r="D5630" s="269" t="s">
        <v>10</v>
      </c>
      <c r="E5630" s="95">
        <v>50</v>
      </c>
      <c r="F5630" s="265"/>
    </row>
    <row r="5631" s="33" customFormat="1" spans="1:6">
      <c r="A5631" s="43" t="s">
        <v>11059</v>
      </c>
      <c r="B5631" s="17" t="s">
        <v>9278</v>
      </c>
      <c r="C5631" s="17" t="s">
        <v>11060</v>
      </c>
      <c r="D5631" s="269" t="s">
        <v>17</v>
      </c>
      <c r="E5631" s="95">
        <v>50</v>
      </c>
      <c r="F5631" s="265"/>
    </row>
    <row r="5632" s="33" customFormat="1" spans="1:6">
      <c r="A5632" s="43" t="s">
        <v>11061</v>
      </c>
      <c r="B5632" s="17" t="s">
        <v>9278</v>
      </c>
      <c r="C5632" s="17" t="s">
        <v>11062</v>
      </c>
      <c r="D5632" s="269" t="s">
        <v>10</v>
      </c>
      <c r="E5632" s="95">
        <v>50</v>
      </c>
      <c r="F5632" s="265"/>
    </row>
    <row r="5633" s="33" customFormat="1" spans="1:6">
      <c r="A5633" s="43" t="s">
        <v>11063</v>
      </c>
      <c r="B5633" s="17" t="s">
        <v>9278</v>
      </c>
      <c r="C5633" s="17" t="s">
        <v>11064</v>
      </c>
      <c r="D5633" s="269" t="s">
        <v>10</v>
      </c>
      <c r="E5633" s="95">
        <v>50</v>
      </c>
      <c r="F5633" s="265"/>
    </row>
    <row r="5634" s="33" customFormat="1" spans="1:6">
      <c r="A5634" s="43" t="s">
        <v>11065</v>
      </c>
      <c r="B5634" s="17" t="s">
        <v>9278</v>
      </c>
      <c r="C5634" s="17" t="s">
        <v>11066</v>
      </c>
      <c r="D5634" s="269" t="s">
        <v>10</v>
      </c>
      <c r="E5634" s="95">
        <v>50</v>
      </c>
      <c r="F5634" s="265"/>
    </row>
    <row r="5635" s="33" customFormat="1" spans="1:6">
      <c r="A5635" s="43" t="s">
        <v>11067</v>
      </c>
      <c r="B5635" s="17" t="s">
        <v>9278</v>
      </c>
      <c r="C5635" s="17" t="s">
        <v>11068</v>
      </c>
      <c r="D5635" s="17" t="s">
        <v>10</v>
      </c>
      <c r="E5635" s="95">
        <v>50</v>
      </c>
      <c r="F5635" s="265"/>
    </row>
    <row r="5636" s="33" customFormat="1" spans="1:6">
      <c r="A5636" s="43" t="s">
        <v>11069</v>
      </c>
      <c r="B5636" s="17" t="s">
        <v>9278</v>
      </c>
      <c r="C5636" s="17" t="s">
        <v>11070</v>
      </c>
      <c r="D5636" s="269" t="s">
        <v>10</v>
      </c>
      <c r="E5636" s="95">
        <v>50</v>
      </c>
      <c r="F5636" s="265"/>
    </row>
    <row r="5637" s="33" customFormat="1" spans="1:6">
      <c r="A5637" s="43" t="s">
        <v>11071</v>
      </c>
      <c r="B5637" s="17" t="s">
        <v>9278</v>
      </c>
      <c r="C5637" s="17" t="s">
        <v>11072</v>
      </c>
      <c r="D5637" s="269" t="s">
        <v>17</v>
      </c>
      <c r="E5637" s="95">
        <v>50</v>
      </c>
      <c r="F5637" s="265"/>
    </row>
    <row r="5638" s="33" customFormat="1" spans="1:6">
      <c r="A5638" s="43" t="s">
        <v>11073</v>
      </c>
      <c r="B5638" s="17" t="s">
        <v>9278</v>
      </c>
      <c r="C5638" s="17" t="s">
        <v>11074</v>
      </c>
      <c r="D5638" s="269" t="s">
        <v>17</v>
      </c>
      <c r="E5638" s="95">
        <v>50</v>
      </c>
      <c r="F5638" s="265"/>
    </row>
    <row r="5639" s="33" customFormat="1" spans="1:6">
      <c r="A5639" s="43" t="s">
        <v>11075</v>
      </c>
      <c r="B5639" s="17" t="s">
        <v>9278</v>
      </c>
      <c r="C5639" s="17" t="s">
        <v>11076</v>
      </c>
      <c r="D5639" s="269" t="s">
        <v>10</v>
      </c>
      <c r="E5639" s="95">
        <v>50</v>
      </c>
      <c r="F5639" s="265"/>
    </row>
    <row r="5640" s="33" customFormat="1" spans="1:6">
      <c r="A5640" s="43" t="s">
        <v>11077</v>
      </c>
      <c r="B5640" s="17" t="s">
        <v>9278</v>
      </c>
      <c r="C5640" s="17" t="s">
        <v>11078</v>
      </c>
      <c r="D5640" s="269" t="s">
        <v>17</v>
      </c>
      <c r="E5640" s="95">
        <v>50</v>
      </c>
      <c r="F5640" s="265"/>
    </row>
    <row r="5641" s="33" customFormat="1" spans="1:6">
      <c r="A5641" s="43" t="s">
        <v>11079</v>
      </c>
      <c r="B5641" s="17" t="s">
        <v>9278</v>
      </c>
      <c r="C5641" s="17" t="s">
        <v>1307</v>
      </c>
      <c r="D5641" s="269" t="s">
        <v>17</v>
      </c>
      <c r="E5641" s="95">
        <v>50</v>
      </c>
      <c r="F5641" s="265"/>
    </row>
    <row r="5642" s="33" customFormat="1" spans="1:6">
      <c r="A5642" s="43" t="s">
        <v>11080</v>
      </c>
      <c r="B5642" s="17" t="s">
        <v>9278</v>
      </c>
      <c r="C5642" s="17" t="s">
        <v>11081</v>
      </c>
      <c r="D5642" s="269" t="s">
        <v>17</v>
      </c>
      <c r="E5642" s="95">
        <v>50</v>
      </c>
      <c r="F5642" s="265"/>
    </row>
    <row r="5643" s="33" customFormat="1" spans="1:6">
      <c r="A5643" s="43" t="s">
        <v>11082</v>
      </c>
      <c r="B5643" s="17" t="s">
        <v>9278</v>
      </c>
      <c r="C5643" s="17" t="s">
        <v>11083</v>
      </c>
      <c r="D5643" s="269" t="s">
        <v>10</v>
      </c>
      <c r="E5643" s="95">
        <v>50</v>
      </c>
      <c r="F5643" s="265"/>
    </row>
    <row r="5644" s="33" customFormat="1" spans="1:6">
      <c r="A5644" s="43" t="s">
        <v>11084</v>
      </c>
      <c r="B5644" s="17" t="s">
        <v>9278</v>
      </c>
      <c r="C5644" s="17" t="s">
        <v>11085</v>
      </c>
      <c r="D5644" s="269" t="s">
        <v>10</v>
      </c>
      <c r="E5644" s="95">
        <v>50</v>
      </c>
      <c r="F5644" s="265"/>
    </row>
    <row r="5645" s="33" customFormat="1" spans="1:6">
      <c r="A5645" s="43" t="s">
        <v>11086</v>
      </c>
      <c r="B5645" s="17" t="s">
        <v>9278</v>
      </c>
      <c r="C5645" s="17" t="s">
        <v>11087</v>
      </c>
      <c r="D5645" s="269" t="s">
        <v>10</v>
      </c>
      <c r="E5645" s="95">
        <v>50</v>
      </c>
      <c r="F5645" s="265"/>
    </row>
    <row r="5646" s="33" customFormat="1" spans="1:6">
      <c r="A5646" s="43" t="s">
        <v>11088</v>
      </c>
      <c r="B5646" s="17" t="s">
        <v>9278</v>
      </c>
      <c r="C5646" s="17" t="s">
        <v>11089</v>
      </c>
      <c r="D5646" s="269" t="s">
        <v>10</v>
      </c>
      <c r="E5646" s="95">
        <v>50</v>
      </c>
      <c r="F5646" s="265"/>
    </row>
    <row r="5647" s="33" customFormat="1" spans="1:6">
      <c r="A5647" s="43" t="s">
        <v>11090</v>
      </c>
      <c r="B5647" s="17" t="s">
        <v>9278</v>
      </c>
      <c r="C5647" s="17" t="s">
        <v>11091</v>
      </c>
      <c r="D5647" s="19" t="s">
        <v>10</v>
      </c>
      <c r="E5647" s="95">
        <v>50</v>
      </c>
      <c r="F5647" s="265"/>
    </row>
    <row r="5648" s="33" customFormat="1" spans="1:6">
      <c r="A5648" s="43" t="s">
        <v>11092</v>
      </c>
      <c r="B5648" s="17" t="s">
        <v>9278</v>
      </c>
      <c r="C5648" s="17" t="s">
        <v>11093</v>
      </c>
      <c r="D5648" s="19" t="s">
        <v>17</v>
      </c>
      <c r="E5648" s="95">
        <v>50</v>
      </c>
      <c r="F5648" s="265"/>
    </row>
    <row r="5649" s="33" customFormat="1" spans="1:6">
      <c r="A5649" s="43" t="s">
        <v>11094</v>
      </c>
      <c r="B5649" s="17" t="s">
        <v>9278</v>
      </c>
      <c r="C5649" s="17" t="s">
        <v>11095</v>
      </c>
      <c r="D5649" s="19" t="s">
        <v>17</v>
      </c>
      <c r="E5649" s="95">
        <v>50</v>
      </c>
      <c r="F5649" s="265"/>
    </row>
    <row r="5650" s="33" customFormat="1" spans="1:6">
      <c r="A5650" s="43" t="s">
        <v>11096</v>
      </c>
      <c r="B5650" s="17" t="s">
        <v>9278</v>
      </c>
      <c r="C5650" s="17" t="s">
        <v>11097</v>
      </c>
      <c r="D5650" s="19" t="s">
        <v>17</v>
      </c>
      <c r="E5650" s="95">
        <v>50</v>
      </c>
      <c r="F5650" s="265"/>
    </row>
    <row r="5651" s="33" customFormat="1" spans="1:6">
      <c r="A5651" s="43" t="s">
        <v>11098</v>
      </c>
      <c r="B5651" s="17" t="s">
        <v>9278</v>
      </c>
      <c r="C5651" s="19" t="s">
        <v>11099</v>
      </c>
      <c r="D5651" s="19" t="s">
        <v>10</v>
      </c>
      <c r="E5651" s="95">
        <v>50</v>
      </c>
      <c r="F5651" s="265"/>
    </row>
    <row r="5652" s="33" customFormat="1" spans="1:6">
      <c r="A5652" s="43" t="s">
        <v>11100</v>
      </c>
      <c r="B5652" s="17" t="s">
        <v>9278</v>
      </c>
      <c r="C5652" s="19" t="s">
        <v>11101</v>
      </c>
      <c r="D5652" s="19" t="s">
        <v>17</v>
      </c>
      <c r="E5652" s="95">
        <v>50</v>
      </c>
      <c r="F5652" s="265"/>
    </row>
    <row r="5653" s="33" customFormat="1" spans="1:6">
      <c r="A5653" s="43" t="s">
        <v>11102</v>
      </c>
      <c r="B5653" s="17" t="s">
        <v>9278</v>
      </c>
      <c r="C5653" s="17" t="s">
        <v>11103</v>
      </c>
      <c r="D5653" s="19" t="s">
        <v>17</v>
      </c>
      <c r="E5653" s="95">
        <v>50</v>
      </c>
      <c r="F5653" s="265"/>
    </row>
    <row r="5654" s="33" customFormat="1" spans="1:6">
      <c r="A5654" s="43" t="s">
        <v>11104</v>
      </c>
      <c r="B5654" s="17" t="s">
        <v>9278</v>
      </c>
      <c r="C5654" s="17" t="s">
        <v>11105</v>
      </c>
      <c r="D5654" s="269" t="s">
        <v>10</v>
      </c>
      <c r="E5654" s="95">
        <v>50</v>
      </c>
      <c r="F5654" s="265"/>
    </row>
    <row r="5655" s="33" customFormat="1" spans="1:6">
      <c r="A5655" s="43" t="s">
        <v>11106</v>
      </c>
      <c r="B5655" s="17" t="s">
        <v>9278</v>
      </c>
      <c r="C5655" s="17" t="s">
        <v>11107</v>
      </c>
      <c r="D5655" s="269" t="s">
        <v>10</v>
      </c>
      <c r="E5655" s="95">
        <v>50</v>
      </c>
      <c r="F5655" s="265"/>
    </row>
    <row r="5656" s="33" customFormat="1" ht="16" customHeight="1" spans="1:6">
      <c r="A5656" s="43" t="s">
        <v>11108</v>
      </c>
      <c r="B5656" s="17" t="s">
        <v>9278</v>
      </c>
      <c r="C5656" s="17" t="s">
        <v>11109</v>
      </c>
      <c r="D5656" s="269" t="s">
        <v>17</v>
      </c>
      <c r="E5656" s="95">
        <v>100</v>
      </c>
      <c r="F5656" s="265"/>
    </row>
    <row r="5657" s="33" customFormat="1" spans="1:6">
      <c r="A5657" s="43" t="s">
        <v>11110</v>
      </c>
      <c r="B5657" s="17" t="s">
        <v>9278</v>
      </c>
      <c r="C5657" s="17" t="s">
        <v>11111</v>
      </c>
      <c r="D5657" s="269" t="s">
        <v>17</v>
      </c>
      <c r="E5657" s="95">
        <v>50</v>
      </c>
      <c r="F5657" s="265"/>
    </row>
    <row r="5658" s="33" customFormat="1" spans="1:6">
      <c r="A5658" s="43" t="s">
        <v>11112</v>
      </c>
      <c r="B5658" s="17" t="s">
        <v>9278</v>
      </c>
      <c r="C5658" s="17" t="s">
        <v>11113</v>
      </c>
      <c r="D5658" s="17" t="s">
        <v>10</v>
      </c>
      <c r="E5658" s="95">
        <v>50</v>
      </c>
      <c r="F5658" s="265"/>
    </row>
    <row r="5659" s="33" customFormat="1" spans="1:6">
      <c r="A5659" s="43" t="s">
        <v>11114</v>
      </c>
      <c r="B5659" s="17" t="s">
        <v>9278</v>
      </c>
      <c r="C5659" s="17" t="s">
        <v>11115</v>
      </c>
      <c r="D5659" s="269" t="s">
        <v>10</v>
      </c>
      <c r="E5659" s="95">
        <v>50</v>
      </c>
      <c r="F5659" s="265"/>
    </row>
    <row r="5660" s="33" customFormat="1" spans="1:6">
      <c r="A5660" s="43" t="s">
        <v>11116</v>
      </c>
      <c r="B5660" s="17" t="s">
        <v>9278</v>
      </c>
      <c r="C5660" s="17" t="s">
        <v>11117</v>
      </c>
      <c r="D5660" s="269" t="s">
        <v>17</v>
      </c>
      <c r="E5660" s="95">
        <v>50</v>
      </c>
      <c r="F5660" s="265"/>
    </row>
    <row r="5661" s="33" customFormat="1" spans="1:6">
      <c r="A5661" s="43" t="s">
        <v>11118</v>
      </c>
      <c r="B5661" s="17" t="s">
        <v>9278</v>
      </c>
      <c r="C5661" s="17" t="s">
        <v>7357</v>
      </c>
      <c r="D5661" s="269" t="s">
        <v>17</v>
      </c>
      <c r="E5661" s="95">
        <v>50</v>
      </c>
      <c r="F5661" s="265"/>
    </row>
    <row r="5662" s="33" customFormat="1" spans="1:6">
      <c r="A5662" s="43" t="s">
        <v>11119</v>
      </c>
      <c r="B5662" s="17" t="s">
        <v>9278</v>
      </c>
      <c r="C5662" s="17" t="s">
        <v>11120</v>
      </c>
      <c r="D5662" s="269" t="s">
        <v>10</v>
      </c>
      <c r="E5662" s="95">
        <v>50</v>
      </c>
      <c r="F5662" s="265"/>
    </row>
    <row r="5663" s="33" customFormat="1" spans="1:6">
      <c r="A5663" s="43" t="s">
        <v>11121</v>
      </c>
      <c r="B5663" s="17" t="s">
        <v>9278</v>
      </c>
      <c r="C5663" s="17" t="s">
        <v>1177</v>
      </c>
      <c r="D5663" s="269" t="s">
        <v>17</v>
      </c>
      <c r="E5663" s="95">
        <v>50</v>
      </c>
      <c r="F5663" s="265"/>
    </row>
    <row r="5664" s="33" customFormat="1" spans="1:6">
      <c r="A5664" s="43" t="s">
        <v>11122</v>
      </c>
      <c r="B5664" s="17" t="s">
        <v>9278</v>
      </c>
      <c r="C5664" s="17" t="s">
        <v>11123</v>
      </c>
      <c r="D5664" s="269" t="s">
        <v>17</v>
      </c>
      <c r="E5664" s="95">
        <v>50</v>
      </c>
      <c r="F5664" s="265"/>
    </row>
    <row r="5665" s="33" customFormat="1" spans="1:6">
      <c r="A5665" s="43" t="s">
        <v>11124</v>
      </c>
      <c r="B5665" s="17" t="s">
        <v>9278</v>
      </c>
      <c r="C5665" s="17" t="s">
        <v>11125</v>
      </c>
      <c r="D5665" s="269" t="s">
        <v>17</v>
      </c>
      <c r="E5665" s="95">
        <v>50</v>
      </c>
      <c r="F5665" s="265"/>
    </row>
    <row r="5666" s="33" customFormat="1" spans="1:6">
      <c r="A5666" s="43" t="s">
        <v>11126</v>
      </c>
      <c r="B5666" s="17" t="s">
        <v>9278</v>
      </c>
      <c r="C5666" s="17" t="s">
        <v>11127</v>
      </c>
      <c r="D5666" s="269" t="s">
        <v>10</v>
      </c>
      <c r="E5666" s="95">
        <v>50</v>
      </c>
      <c r="F5666" s="265"/>
    </row>
    <row r="5667" s="33" customFormat="1" spans="1:6">
      <c r="A5667" s="43" t="s">
        <v>11128</v>
      </c>
      <c r="B5667" s="17" t="s">
        <v>9278</v>
      </c>
      <c r="C5667" s="17" t="s">
        <v>11129</v>
      </c>
      <c r="D5667" s="269" t="s">
        <v>17</v>
      </c>
      <c r="E5667" s="95">
        <v>50</v>
      </c>
      <c r="F5667" s="265"/>
    </row>
    <row r="5668" s="33" customFormat="1" spans="1:6">
      <c r="A5668" s="43" t="s">
        <v>11130</v>
      </c>
      <c r="B5668" s="17" t="s">
        <v>9278</v>
      </c>
      <c r="C5668" s="17" t="s">
        <v>11131</v>
      </c>
      <c r="D5668" s="269" t="s">
        <v>17</v>
      </c>
      <c r="E5668" s="95">
        <v>50</v>
      </c>
      <c r="F5668" s="265"/>
    </row>
    <row r="5669" s="33" customFormat="1" spans="1:6">
      <c r="A5669" s="43" t="s">
        <v>11132</v>
      </c>
      <c r="B5669" s="17" t="s">
        <v>9278</v>
      </c>
      <c r="C5669" s="17" t="s">
        <v>11133</v>
      </c>
      <c r="D5669" s="19" t="s">
        <v>10</v>
      </c>
      <c r="E5669" s="95">
        <v>50</v>
      </c>
      <c r="F5669" s="265"/>
    </row>
    <row r="5670" s="33" customFormat="1" spans="1:6">
      <c r="A5670" s="43" t="s">
        <v>11134</v>
      </c>
      <c r="B5670" s="17" t="s">
        <v>9278</v>
      </c>
      <c r="C5670" s="17" t="s">
        <v>11135</v>
      </c>
      <c r="D5670" s="269" t="s">
        <v>17</v>
      </c>
      <c r="E5670" s="95">
        <v>50</v>
      </c>
      <c r="F5670" s="265"/>
    </row>
    <row r="5671" s="33" customFormat="1" spans="1:6">
      <c r="A5671" s="43" t="s">
        <v>11136</v>
      </c>
      <c r="B5671" s="17" t="s">
        <v>9278</v>
      </c>
      <c r="C5671" s="17" t="s">
        <v>11137</v>
      </c>
      <c r="D5671" s="269" t="s">
        <v>10</v>
      </c>
      <c r="E5671" s="95">
        <v>50</v>
      </c>
      <c r="F5671" s="265"/>
    </row>
    <row r="5672" s="33" customFormat="1" spans="1:6">
      <c r="A5672" s="43" t="s">
        <v>11138</v>
      </c>
      <c r="B5672" s="17" t="s">
        <v>9278</v>
      </c>
      <c r="C5672" s="17" t="s">
        <v>11139</v>
      </c>
      <c r="D5672" s="269" t="s">
        <v>10</v>
      </c>
      <c r="E5672" s="95">
        <v>50</v>
      </c>
      <c r="F5672" s="265"/>
    </row>
    <row r="5673" s="33" customFormat="1" spans="1:6">
      <c r="A5673" s="43" t="s">
        <v>11140</v>
      </c>
      <c r="B5673" s="17" t="s">
        <v>9278</v>
      </c>
      <c r="C5673" s="17" t="s">
        <v>11141</v>
      </c>
      <c r="D5673" s="269" t="s">
        <v>17</v>
      </c>
      <c r="E5673" s="95">
        <v>50</v>
      </c>
      <c r="F5673" s="265"/>
    </row>
    <row r="5674" s="33" customFormat="1" spans="1:6">
      <c r="A5674" s="43" t="s">
        <v>11142</v>
      </c>
      <c r="B5674" s="17" t="s">
        <v>9278</v>
      </c>
      <c r="C5674" s="17" t="s">
        <v>11143</v>
      </c>
      <c r="D5674" s="269" t="s">
        <v>17</v>
      </c>
      <c r="E5674" s="95">
        <v>50</v>
      </c>
      <c r="F5674" s="265"/>
    </row>
    <row r="5675" s="33" customFormat="1" spans="1:6">
      <c r="A5675" s="43" t="s">
        <v>11144</v>
      </c>
      <c r="B5675" s="17" t="s">
        <v>9278</v>
      </c>
      <c r="C5675" s="17" t="s">
        <v>11145</v>
      </c>
      <c r="D5675" s="17" t="s">
        <v>10</v>
      </c>
      <c r="E5675" s="95">
        <v>50</v>
      </c>
      <c r="F5675" s="265"/>
    </row>
    <row r="5676" s="33" customFormat="1" spans="1:6">
      <c r="A5676" s="43" t="s">
        <v>11146</v>
      </c>
      <c r="B5676" s="17" t="s">
        <v>9278</v>
      </c>
      <c r="C5676" s="17" t="s">
        <v>11147</v>
      </c>
      <c r="D5676" s="269" t="s">
        <v>17</v>
      </c>
      <c r="E5676" s="95">
        <v>50</v>
      </c>
      <c r="F5676" s="265"/>
    </row>
    <row r="5677" s="33" customFormat="1" spans="1:6">
      <c r="A5677" s="43" t="s">
        <v>11148</v>
      </c>
      <c r="B5677" s="17" t="s">
        <v>9278</v>
      </c>
      <c r="C5677" s="17" t="s">
        <v>11149</v>
      </c>
      <c r="D5677" s="269" t="s">
        <v>17</v>
      </c>
      <c r="E5677" s="95">
        <v>50</v>
      </c>
      <c r="F5677" s="265"/>
    </row>
    <row r="5678" s="33" customFormat="1" spans="1:6">
      <c r="A5678" s="43" t="s">
        <v>11150</v>
      </c>
      <c r="B5678" s="17" t="s">
        <v>9278</v>
      </c>
      <c r="C5678" s="17" t="s">
        <v>11151</v>
      </c>
      <c r="D5678" s="269" t="s">
        <v>17</v>
      </c>
      <c r="E5678" s="95">
        <v>50</v>
      </c>
      <c r="F5678" s="265"/>
    </row>
    <row r="5679" s="33" customFormat="1" spans="1:6">
      <c r="A5679" s="43" t="s">
        <v>11152</v>
      </c>
      <c r="B5679" s="17" t="s">
        <v>9278</v>
      </c>
      <c r="C5679" s="17" t="s">
        <v>11153</v>
      </c>
      <c r="D5679" s="269" t="s">
        <v>17</v>
      </c>
      <c r="E5679" s="95">
        <v>50</v>
      </c>
      <c r="F5679" s="265"/>
    </row>
    <row r="5680" s="33" customFormat="1" spans="1:6">
      <c r="A5680" s="43" t="s">
        <v>11154</v>
      </c>
      <c r="B5680" s="17" t="s">
        <v>9278</v>
      </c>
      <c r="C5680" s="17" t="s">
        <v>7299</v>
      </c>
      <c r="D5680" s="269" t="s">
        <v>17</v>
      </c>
      <c r="E5680" s="95">
        <v>50</v>
      </c>
      <c r="F5680" s="265"/>
    </row>
    <row r="5681" s="33" customFormat="1" spans="1:6">
      <c r="A5681" s="43" t="s">
        <v>11155</v>
      </c>
      <c r="B5681" s="17" t="s">
        <v>9278</v>
      </c>
      <c r="C5681" s="17" t="s">
        <v>11156</v>
      </c>
      <c r="D5681" s="269" t="s">
        <v>17</v>
      </c>
      <c r="E5681" s="95">
        <v>50</v>
      </c>
      <c r="F5681" s="265"/>
    </row>
    <row r="5682" s="33" customFormat="1" spans="1:6">
      <c r="A5682" s="43" t="s">
        <v>11157</v>
      </c>
      <c r="B5682" s="17" t="s">
        <v>9278</v>
      </c>
      <c r="C5682" s="17" t="s">
        <v>11158</v>
      </c>
      <c r="D5682" s="269" t="s">
        <v>10</v>
      </c>
      <c r="E5682" s="95">
        <v>50</v>
      </c>
      <c r="F5682" s="265"/>
    </row>
    <row r="5683" s="33" customFormat="1" spans="1:6">
      <c r="A5683" s="43" t="s">
        <v>11159</v>
      </c>
      <c r="B5683" s="17" t="s">
        <v>9278</v>
      </c>
      <c r="C5683" s="17" t="s">
        <v>11160</v>
      </c>
      <c r="D5683" s="269" t="s">
        <v>10</v>
      </c>
      <c r="E5683" s="95">
        <v>50</v>
      </c>
      <c r="F5683" s="265"/>
    </row>
    <row r="5684" s="33" customFormat="1" spans="1:6">
      <c r="A5684" s="43" t="s">
        <v>11161</v>
      </c>
      <c r="B5684" s="17" t="s">
        <v>9278</v>
      </c>
      <c r="C5684" s="17" t="s">
        <v>11162</v>
      </c>
      <c r="D5684" s="269" t="s">
        <v>17</v>
      </c>
      <c r="E5684" s="95">
        <v>50</v>
      </c>
      <c r="F5684" s="265"/>
    </row>
    <row r="5685" s="33" customFormat="1" spans="1:6">
      <c r="A5685" s="43" t="s">
        <v>11163</v>
      </c>
      <c r="B5685" s="17" t="s">
        <v>9278</v>
      </c>
      <c r="C5685" s="17" t="s">
        <v>11164</v>
      </c>
      <c r="D5685" s="269" t="s">
        <v>10</v>
      </c>
      <c r="E5685" s="95">
        <v>50</v>
      </c>
      <c r="F5685" s="265"/>
    </row>
    <row r="5686" s="33" customFormat="1" spans="1:6">
      <c r="A5686" s="43" t="s">
        <v>11165</v>
      </c>
      <c r="B5686" s="17" t="s">
        <v>9278</v>
      </c>
      <c r="C5686" s="17" t="s">
        <v>11166</v>
      </c>
      <c r="D5686" s="269" t="s">
        <v>17</v>
      </c>
      <c r="E5686" s="95">
        <v>50</v>
      </c>
      <c r="F5686" s="265"/>
    </row>
    <row r="5687" s="33" customFormat="1" spans="1:6">
      <c r="A5687" s="43" t="s">
        <v>11167</v>
      </c>
      <c r="B5687" s="17" t="s">
        <v>9278</v>
      </c>
      <c r="C5687" s="17" t="s">
        <v>11168</v>
      </c>
      <c r="D5687" s="269" t="s">
        <v>17</v>
      </c>
      <c r="E5687" s="95">
        <v>50</v>
      </c>
      <c r="F5687" s="265"/>
    </row>
    <row r="5688" s="33" customFormat="1" spans="1:6">
      <c r="A5688" s="43" t="s">
        <v>11169</v>
      </c>
      <c r="B5688" s="17" t="s">
        <v>9278</v>
      </c>
      <c r="C5688" s="17" t="s">
        <v>11170</v>
      </c>
      <c r="D5688" s="269" t="s">
        <v>17</v>
      </c>
      <c r="E5688" s="95">
        <v>50</v>
      </c>
      <c r="F5688" s="265"/>
    </row>
    <row r="5689" s="33" customFormat="1" spans="1:6">
      <c r="A5689" s="43" t="s">
        <v>11171</v>
      </c>
      <c r="B5689" s="17" t="s">
        <v>9278</v>
      </c>
      <c r="C5689" s="17" t="s">
        <v>11172</v>
      </c>
      <c r="D5689" s="269" t="s">
        <v>17</v>
      </c>
      <c r="E5689" s="95">
        <v>50</v>
      </c>
      <c r="F5689" s="265"/>
    </row>
    <row r="5690" s="33" customFormat="1" spans="1:6">
      <c r="A5690" s="43" t="s">
        <v>11173</v>
      </c>
      <c r="B5690" s="17" t="s">
        <v>9278</v>
      </c>
      <c r="C5690" s="17" t="s">
        <v>11174</v>
      </c>
      <c r="D5690" s="269" t="s">
        <v>17</v>
      </c>
      <c r="E5690" s="95">
        <v>50</v>
      </c>
      <c r="F5690" s="265"/>
    </row>
    <row r="5691" s="33" customFormat="1" spans="1:6">
      <c r="A5691" s="43" t="s">
        <v>11175</v>
      </c>
      <c r="B5691" s="17" t="s">
        <v>9278</v>
      </c>
      <c r="C5691" s="17" t="s">
        <v>11176</v>
      </c>
      <c r="D5691" s="269" t="s">
        <v>17</v>
      </c>
      <c r="E5691" s="95">
        <v>50</v>
      </c>
      <c r="F5691" s="265"/>
    </row>
    <row r="5692" s="33" customFormat="1" spans="1:6">
      <c r="A5692" s="43" t="s">
        <v>11177</v>
      </c>
      <c r="B5692" s="17" t="s">
        <v>9278</v>
      </c>
      <c r="C5692" s="17" t="s">
        <v>11178</v>
      </c>
      <c r="D5692" s="269" t="s">
        <v>17</v>
      </c>
      <c r="E5692" s="95">
        <v>50</v>
      </c>
      <c r="F5692" s="265"/>
    </row>
    <row r="5693" s="33" customFormat="1" spans="1:6">
      <c r="A5693" s="43" t="s">
        <v>11179</v>
      </c>
      <c r="B5693" s="17" t="s">
        <v>9278</v>
      </c>
      <c r="C5693" s="17" t="s">
        <v>11180</v>
      </c>
      <c r="D5693" s="269" t="s">
        <v>10</v>
      </c>
      <c r="E5693" s="95">
        <v>50</v>
      </c>
      <c r="F5693" s="265"/>
    </row>
    <row r="5694" s="33" customFormat="1" spans="1:6">
      <c r="A5694" s="43" t="s">
        <v>11181</v>
      </c>
      <c r="B5694" s="17" t="s">
        <v>9278</v>
      </c>
      <c r="C5694" s="17" t="s">
        <v>11182</v>
      </c>
      <c r="D5694" s="269" t="s">
        <v>17</v>
      </c>
      <c r="E5694" s="95">
        <v>50</v>
      </c>
      <c r="F5694" s="265"/>
    </row>
    <row r="5695" s="33" customFormat="1" spans="1:6">
      <c r="A5695" s="43" t="s">
        <v>11183</v>
      </c>
      <c r="B5695" s="17" t="s">
        <v>9278</v>
      </c>
      <c r="C5695" s="17" t="s">
        <v>11184</v>
      </c>
      <c r="D5695" s="269" t="s">
        <v>10</v>
      </c>
      <c r="E5695" s="95">
        <v>50</v>
      </c>
      <c r="F5695" s="265"/>
    </row>
    <row r="5696" s="33" customFormat="1" spans="1:6">
      <c r="A5696" s="43" t="s">
        <v>11185</v>
      </c>
      <c r="B5696" s="17" t="s">
        <v>9278</v>
      </c>
      <c r="C5696" s="17" t="s">
        <v>11186</v>
      </c>
      <c r="D5696" s="269" t="s">
        <v>17</v>
      </c>
      <c r="E5696" s="95">
        <v>50</v>
      </c>
      <c r="F5696" s="265"/>
    </row>
    <row r="5697" s="33" customFormat="1" spans="1:6">
      <c r="A5697" s="43" t="s">
        <v>11187</v>
      </c>
      <c r="B5697" s="17" t="s">
        <v>9278</v>
      </c>
      <c r="C5697" s="17" t="s">
        <v>11188</v>
      </c>
      <c r="D5697" s="17" t="s">
        <v>10</v>
      </c>
      <c r="E5697" s="95">
        <v>50</v>
      </c>
      <c r="F5697" s="265"/>
    </row>
    <row r="5698" s="33" customFormat="1" spans="1:6">
      <c r="A5698" s="43" t="s">
        <v>11189</v>
      </c>
      <c r="B5698" s="17" t="s">
        <v>9278</v>
      </c>
      <c r="C5698" s="17" t="s">
        <v>11190</v>
      </c>
      <c r="D5698" s="269" t="s">
        <v>17</v>
      </c>
      <c r="E5698" s="95">
        <v>50</v>
      </c>
      <c r="F5698" s="265"/>
    </row>
    <row r="5699" s="33" customFormat="1" spans="1:6">
      <c r="A5699" s="43" t="s">
        <v>11191</v>
      </c>
      <c r="B5699" s="17" t="s">
        <v>9278</v>
      </c>
      <c r="C5699" s="17" t="s">
        <v>11192</v>
      </c>
      <c r="D5699" s="269" t="s">
        <v>10</v>
      </c>
      <c r="E5699" s="95">
        <v>50</v>
      </c>
      <c r="F5699" s="265"/>
    </row>
    <row r="5700" s="33" customFormat="1" spans="1:6">
      <c r="A5700" s="43" t="s">
        <v>11193</v>
      </c>
      <c r="B5700" s="17" t="s">
        <v>9278</v>
      </c>
      <c r="C5700" s="17" t="s">
        <v>9687</v>
      </c>
      <c r="D5700" s="269" t="s">
        <v>17</v>
      </c>
      <c r="E5700" s="95">
        <v>50</v>
      </c>
      <c r="F5700" s="265"/>
    </row>
    <row r="5701" s="33" customFormat="1" spans="1:6">
      <c r="A5701" s="43" t="s">
        <v>11194</v>
      </c>
      <c r="B5701" s="17" t="s">
        <v>9278</v>
      </c>
      <c r="C5701" s="17" t="s">
        <v>11195</v>
      </c>
      <c r="D5701" s="269" t="s">
        <v>10</v>
      </c>
      <c r="E5701" s="95">
        <v>50</v>
      </c>
      <c r="F5701" s="265"/>
    </row>
    <row r="5702" s="33" customFormat="1" spans="1:6">
      <c r="A5702" s="43" t="s">
        <v>11196</v>
      </c>
      <c r="B5702" s="17" t="s">
        <v>9278</v>
      </c>
      <c r="C5702" s="17" t="s">
        <v>11197</v>
      </c>
      <c r="D5702" s="269" t="s">
        <v>10</v>
      </c>
      <c r="E5702" s="95">
        <v>50</v>
      </c>
      <c r="F5702" s="265"/>
    </row>
    <row r="5703" s="33" customFormat="1" spans="1:6">
      <c r="A5703" s="43" t="s">
        <v>11198</v>
      </c>
      <c r="B5703" s="17" t="s">
        <v>9278</v>
      </c>
      <c r="C5703" s="17" t="s">
        <v>11199</v>
      </c>
      <c r="D5703" s="17" t="s">
        <v>17</v>
      </c>
      <c r="E5703" s="96">
        <v>100</v>
      </c>
      <c r="F5703" s="265"/>
    </row>
    <row r="5704" s="33" customFormat="1" spans="1:6">
      <c r="A5704" s="43" t="s">
        <v>11200</v>
      </c>
      <c r="B5704" s="17" t="s">
        <v>9278</v>
      </c>
      <c r="C5704" s="17" t="s">
        <v>11201</v>
      </c>
      <c r="D5704" s="17" t="s">
        <v>17</v>
      </c>
      <c r="E5704" s="96">
        <v>100</v>
      </c>
      <c r="F5704" s="265"/>
    </row>
    <row r="5705" s="33" customFormat="1" spans="1:6">
      <c r="A5705" s="43" t="s">
        <v>11202</v>
      </c>
      <c r="B5705" s="17" t="s">
        <v>9278</v>
      </c>
      <c r="C5705" s="17" t="s">
        <v>11203</v>
      </c>
      <c r="D5705" s="17" t="s">
        <v>17</v>
      </c>
      <c r="E5705" s="96">
        <v>100</v>
      </c>
      <c r="F5705" s="265"/>
    </row>
    <row r="5706" s="33" customFormat="1" spans="1:6">
      <c r="A5706" s="43" t="s">
        <v>11204</v>
      </c>
      <c r="B5706" s="17" t="s">
        <v>9278</v>
      </c>
      <c r="C5706" s="17" t="s">
        <v>11205</v>
      </c>
      <c r="D5706" s="17" t="s">
        <v>17</v>
      </c>
      <c r="E5706" s="96">
        <v>100</v>
      </c>
      <c r="F5706" s="265"/>
    </row>
    <row r="5707" s="33" customFormat="1" spans="1:6">
      <c r="A5707" s="43" t="s">
        <v>11206</v>
      </c>
      <c r="B5707" s="17" t="s">
        <v>9278</v>
      </c>
      <c r="C5707" s="17" t="s">
        <v>11207</v>
      </c>
      <c r="D5707" s="17" t="s">
        <v>10</v>
      </c>
      <c r="E5707" s="96">
        <v>100</v>
      </c>
      <c r="F5707" s="265"/>
    </row>
    <row r="5708" s="33" customFormat="1" spans="1:6">
      <c r="A5708" s="43" t="s">
        <v>11208</v>
      </c>
      <c r="B5708" s="17" t="s">
        <v>9278</v>
      </c>
      <c r="C5708" s="17" t="s">
        <v>4125</v>
      </c>
      <c r="D5708" s="17" t="s">
        <v>17</v>
      </c>
      <c r="E5708" s="96">
        <v>100</v>
      </c>
      <c r="F5708" s="265"/>
    </row>
    <row r="5709" s="33" customFormat="1" spans="1:6">
      <c r="A5709" s="43" t="s">
        <v>11209</v>
      </c>
      <c r="B5709" s="17" t="s">
        <v>9278</v>
      </c>
      <c r="C5709" s="282" t="s">
        <v>11210</v>
      </c>
      <c r="D5709" s="282" t="s">
        <v>17</v>
      </c>
      <c r="E5709" s="96">
        <v>100</v>
      </c>
      <c r="F5709" s="265"/>
    </row>
    <row r="5710" s="33" customFormat="1" spans="1:6">
      <c r="A5710" s="43" t="s">
        <v>11211</v>
      </c>
      <c r="B5710" s="17" t="s">
        <v>9278</v>
      </c>
      <c r="C5710" s="17" t="s">
        <v>11212</v>
      </c>
      <c r="D5710" s="17" t="s">
        <v>17</v>
      </c>
      <c r="E5710" s="96">
        <v>100</v>
      </c>
      <c r="F5710" s="265"/>
    </row>
    <row r="5711" s="33" customFormat="1" spans="1:6">
      <c r="A5711" s="43" t="s">
        <v>11213</v>
      </c>
      <c r="B5711" s="17" t="s">
        <v>9278</v>
      </c>
      <c r="C5711" s="17" t="s">
        <v>11214</v>
      </c>
      <c r="D5711" s="17" t="s">
        <v>17</v>
      </c>
      <c r="E5711" s="96">
        <v>100</v>
      </c>
      <c r="F5711" s="265"/>
    </row>
    <row r="5712" s="33" customFormat="1" spans="1:6">
      <c r="A5712" s="43" t="s">
        <v>11215</v>
      </c>
      <c r="B5712" s="17" t="s">
        <v>9278</v>
      </c>
      <c r="C5712" s="17" t="s">
        <v>11216</v>
      </c>
      <c r="D5712" s="17" t="s">
        <v>17</v>
      </c>
      <c r="E5712" s="96">
        <v>100</v>
      </c>
      <c r="F5712" s="265"/>
    </row>
    <row r="5713" s="33" customFormat="1" spans="1:6">
      <c r="A5713" s="43" t="s">
        <v>11217</v>
      </c>
      <c r="B5713" s="17" t="s">
        <v>9278</v>
      </c>
      <c r="C5713" s="17" t="s">
        <v>11218</v>
      </c>
      <c r="D5713" s="17" t="s">
        <v>17</v>
      </c>
      <c r="E5713" s="96">
        <v>100</v>
      </c>
      <c r="F5713" s="265"/>
    </row>
    <row r="5714" s="33" customFormat="1" spans="1:6">
      <c r="A5714" s="43" t="s">
        <v>11219</v>
      </c>
      <c r="B5714" s="17" t="s">
        <v>9278</v>
      </c>
      <c r="C5714" s="17" t="s">
        <v>11220</v>
      </c>
      <c r="D5714" s="17" t="s">
        <v>17</v>
      </c>
      <c r="E5714" s="96">
        <v>100</v>
      </c>
      <c r="F5714" s="265"/>
    </row>
    <row r="5715" s="33" customFormat="1" spans="1:6">
      <c r="A5715" s="43" t="s">
        <v>11221</v>
      </c>
      <c r="B5715" s="17" t="s">
        <v>9278</v>
      </c>
      <c r="C5715" s="17" t="s">
        <v>11222</v>
      </c>
      <c r="D5715" s="17" t="s">
        <v>10</v>
      </c>
      <c r="E5715" s="96">
        <v>100</v>
      </c>
      <c r="F5715" s="265"/>
    </row>
    <row r="5716" s="33" customFormat="1" spans="1:6">
      <c r="A5716" s="43" t="s">
        <v>11223</v>
      </c>
      <c r="B5716" s="17" t="s">
        <v>9278</v>
      </c>
      <c r="C5716" s="17" t="s">
        <v>11224</v>
      </c>
      <c r="D5716" s="17" t="s">
        <v>17</v>
      </c>
      <c r="E5716" s="96">
        <v>100</v>
      </c>
      <c r="F5716" s="265"/>
    </row>
    <row r="5717" s="33" customFormat="1" spans="1:6">
      <c r="A5717" s="43" t="s">
        <v>11225</v>
      </c>
      <c r="B5717" s="17" t="s">
        <v>9278</v>
      </c>
      <c r="C5717" s="17" t="s">
        <v>11226</v>
      </c>
      <c r="D5717" s="17" t="s">
        <v>17</v>
      </c>
      <c r="E5717" s="96">
        <v>100</v>
      </c>
      <c r="F5717" s="265"/>
    </row>
    <row r="5718" s="33" customFormat="1" spans="1:6">
      <c r="A5718" s="43" t="s">
        <v>11227</v>
      </c>
      <c r="B5718" s="17" t="s">
        <v>9278</v>
      </c>
      <c r="C5718" s="17" t="s">
        <v>11228</v>
      </c>
      <c r="D5718" s="17" t="s">
        <v>17</v>
      </c>
      <c r="E5718" s="96">
        <v>100</v>
      </c>
      <c r="F5718" s="265"/>
    </row>
    <row r="5719" s="33" customFormat="1" spans="1:6">
      <c r="A5719" s="43" t="s">
        <v>11229</v>
      </c>
      <c r="B5719" s="17" t="s">
        <v>9278</v>
      </c>
      <c r="C5719" s="17" t="s">
        <v>11230</v>
      </c>
      <c r="D5719" s="17" t="s">
        <v>10</v>
      </c>
      <c r="E5719" s="96">
        <v>100</v>
      </c>
      <c r="F5719" s="265"/>
    </row>
    <row r="5720" s="33" customFormat="1" spans="1:6">
      <c r="A5720" s="43" t="s">
        <v>11231</v>
      </c>
      <c r="B5720" s="17" t="s">
        <v>9278</v>
      </c>
      <c r="C5720" s="17" t="s">
        <v>11232</v>
      </c>
      <c r="D5720" s="17" t="s">
        <v>17</v>
      </c>
      <c r="E5720" s="96">
        <v>100</v>
      </c>
      <c r="F5720" s="265"/>
    </row>
    <row r="5721" s="33" customFormat="1" spans="1:6">
      <c r="A5721" s="43" t="s">
        <v>11233</v>
      </c>
      <c r="B5721" s="17" t="s">
        <v>9278</v>
      </c>
      <c r="C5721" s="17" t="s">
        <v>11234</v>
      </c>
      <c r="D5721" s="17" t="s">
        <v>17</v>
      </c>
      <c r="E5721" s="96">
        <v>100</v>
      </c>
      <c r="F5721" s="265"/>
    </row>
    <row r="5722" s="33" customFormat="1" spans="1:6">
      <c r="A5722" s="43" t="s">
        <v>11235</v>
      </c>
      <c r="B5722" s="17" t="s">
        <v>9278</v>
      </c>
      <c r="C5722" s="17" t="s">
        <v>9836</v>
      </c>
      <c r="D5722" s="17" t="s">
        <v>17</v>
      </c>
      <c r="E5722" s="96">
        <v>100</v>
      </c>
      <c r="F5722" s="265"/>
    </row>
    <row r="5723" s="33" customFormat="1" spans="1:6">
      <c r="A5723" s="43" t="s">
        <v>11236</v>
      </c>
      <c r="B5723" s="17" t="s">
        <v>9278</v>
      </c>
      <c r="C5723" s="17" t="s">
        <v>11056</v>
      </c>
      <c r="D5723" s="17" t="s">
        <v>17</v>
      </c>
      <c r="E5723" s="96">
        <v>100</v>
      </c>
      <c r="F5723" s="265"/>
    </row>
    <row r="5724" s="33" customFormat="1" spans="1:6">
      <c r="A5724" s="43" t="s">
        <v>11237</v>
      </c>
      <c r="B5724" s="17" t="s">
        <v>9278</v>
      </c>
      <c r="C5724" s="17" t="s">
        <v>11238</v>
      </c>
      <c r="D5724" s="17" t="s">
        <v>17</v>
      </c>
      <c r="E5724" s="96">
        <v>100</v>
      </c>
      <c r="F5724" s="265"/>
    </row>
    <row r="5725" s="33" customFormat="1" spans="1:6">
      <c r="A5725" s="43" t="s">
        <v>11239</v>
      </c>
      <c r="B5725" s="17" t="s">
        <v>9278</v>
      </c>
      <c r="C5725" s="17" t="s">
        <v>11240</v>
      </c>
      <c r="D5725" s="17" t="s">
        <v>17</v>
      </c>
      <c r="E5725" s="96">
        <v>100</v>
      </c>
      <c r="F5725" s="265"/>
    </row>
    <row r="5726" s="33" customFormat="1" spans="1:6">
      <c r="A5726" s="43" t="s">
        <v>11241</v>
      </c>
      <c r="B5726" s="17" t="s">
        <v>9278</v>
      </c>
      <c r="C5726" s="17" t="s">
        <v>11242</v>
      </c>
      <c r="D5726" s="17" t="s">
        <v>17</v>
      </c>
      <c r="E5726" s="96">
        <v>100</v>
      </c>
      <c r="F5726" s="265"/>
    </row>
    <row r="5727" s="33" customFormat="1" spans="1:6">
      <c r="A5727" s="43" t="s">
        <v>11243</v>
      </c>
      <c r="B5727" s="17" t="s">
        <v>9278</v>
      </c>
      <c r="C5727" s="17" t="s">
        <v>11244</v>
      </c>
      <c r="D5727" s="17" t="s">
        <v>17</v>
      </c>
      <c r="E5727" s="96">
        <v>100</v>
      </c>
      <c r="F5727" s="265"/>
    </row>
    <row r="5728" s="33" customFormat="1" spans="1:6">
      <c r="A5728" s="43" t="s">
        <v>11245</v>
      </c>
      <c r="B5728" s="17" t="s">
        <v>9278</v>
      </c>
      <c r="C5728" s="17" t="s">
        <v>11246</v>
      </c>
      <c r="D5728" s="17" t="s">
        <v>10</v>
      </c>
      <c r="E5728" s="96">
        <v>100</v>
      </c>
      <c r="F5728" s="265"/>
    </row>
    <row r="5729" s="33" customFormat="1" spans="1:6">
      <c r="A5729" s="43" t="s">
        <v>11247</v>
      </c>
      <c r="B5729" s="17" t="s">
        <v>9278</v>
      </c>
      <c r="C5729" s="17" t="s">
        <v>11248</v>
      </c>
      <c r="D5729" s="17" t="s">
        <v>17</v>
      </c>
      <c r="E5729" s="96">
        <v>100</v>
      </c>
      <c r="F5729" s="265"/>
    </row>
    <row r="5730" s="33" customFormat="1" spans="1:6">
      <c r="A5730" s="43" t="s">
        <v>11249</v>
      </c>
      <c r="B5730" s="17" t="s">
        <v>9278</v>
      </c>
      <c r="C5730" s="17" t="s">
        <v>11250</v>
      </c>
      <c r="D5730" s="17" t="s">
        <v>17</v>
      </c>
      <c r="E5730" s="96">
        <v>100</v>
      </c>
      <c r="F5730" s="265"/>
    </row>
    <row r="5731" s="33" customFormat="1" spans="1:6">
      <c r="A5731" s="43" t="s">
        <v>11251</v>
      </c>
      <c r="B5731" s="17" t="s">
        <v>9278</v>
      </c>
      <c r="C5731" s="17" t="s">
        <v>11252</v>
      </c>
      <c r="D5731" s="17" t="s">
        <v>10</v>
      </c>
      <c r="E5731" s="96">
        <v>100</v>
      </c>
      <c r="F5731" s="265"/>
    </row>
    <row r="5732" s="33" customFormat="1" spans="1:6">
      <c r="A5732" s="43" t="s">
        <v>11253</v>
      </c>
      <c r="B5732" s="17" t="s">
        <v>9278</v>
      </c>
      <c r="C5732" s="17" t="s">
        <v>11254</v>
      </c>
      <c r="D5732" s="17" t="s">
        <v>10</v>
      </c>
      <c r="E5732" s="96">
        <v>100</v>
      </c>
      <c r="F5732" s="265"/>
    </row>
    <row r="5733" s="33" customFormat="1" spans="1:6">
      <c r="A5733" s="43" t="s">
        <v>11255</v>
      </c>
      <c r="B5733" s="17" t="s">
        <v>9278</v>
      </c>
      <c r="C5733" s="17" t="s">
        <v>11256</v>
      </c>
      <c r="D5733" s="17" t="s">
        <v>10</v>
      </c>
      <c r="E5733" s="96">
        <v>100</v>
      </c>
      <c r="F5733" s="265"/>
    </row>
    <row r="5734" s="33" customFormat="1" spans="1:6">
      <c r="A5734" s="43" t="s">
        <v>11257</v>
      </c>
      <c r="B5734" s="17" t="s">
        <v>9278</v>
      </c>
      <c r="C5734" s="17" t="s">
        <v>11258</v>
      </c>
      <c r="D5734" s="17" t="s">
        <v>17</v>
      </c>
      <c r="E5734" s="96">
        <v>100</v>
      </c>
      <c r="F5734" s="265"/>
    </row>
    <row r="5735" s="33" customFormat="1" spans="1:6">
      <c r="A5735" s="43" t="s">
        <v>11259</v>
      </c>
      <c r="B5735" s="17" t="s">
        <v>9278</v>
      </c>
      <c r="C5735" s="17" t="s">
        <v>1455</v>
      </c>
      <c r="D5735" s="17" t="s">
        <v>17</v>
      </c>
      <c r="E5735" s="96">
        <v>100</v>
      </c>
      <c r="F5735" s="265"/>
    </row>
    <row r="5736" s="33" customFormat="1" spans="1:6">
      <c r="A5736" s="43" t="s">
        <v>11260</v>
      </c>
      <c r="B5736" s="17" t="s">
        <v>9278</v>
      </c>
      <c r="C5736" s="17" t="s">
        <v>11261</v>
      </c>
      <c r="D5736" s="17" t="s">
        <v>17</v>
      </c>
      <c r="E5736" s="96">
        <v>100</v>
      </c>
      <c r="F5736" s="265"/>
    </row>
    <row r="5737" s="33" customFormat="1" spans="1:6">
      <c r="A5737" s="43" t="s">
        <v>11262</v>
      </c>
      <c r="B5737" s="17" t="s">
        <v>9278</v>
      </c>
      <c r="C5737" s="17" t="s">
        <v>3384</v>
      </c>
      <c r="D5737" s="17" t="s">
        <v>10</v>
      </c>
      <c r="E5737" s="96">
        <v>100</v>
      </c>
      <c r="F5737" s="265"/>
    </row>
    <row r="5738" s="33" customFormat="1" spans="1:6">
      <c r="A5738" s="43" t="s">
        <v>11263</v>
      </c>
      <c r="B5738" s="17" t="s">
        <v>9278</v>
      </c>
      <c r="C5738" s="17" t="s">
        <v>11264</v>
      </c>
      <c r="D5738" s="17" t="s">
        <v>17</v>
      </c>
      <c r="E5738" s="96">
        <v>100</v>
      </c>
      <c r="F5738" s="265"/>
    </row>
    <row r="5739" s="33" customFormat="1" spans="1:6">
      <c r="A5739" s="43" t="s">
        <v>11265</v>
      </c>
      <c r="B5739" s="17" t="s">
        <v>9278</v>
      </c>
      <c r="C5739" s="17" t="s">
        <v>11266</v>
      </c>
      <c r="D5739" s="17" t="s">
        <v>17</v>
      </c>
      <c r="E5739" s="96">
        <v>100</v>
      </c>
      <c r="F5739" s="265"/>
    </row>
    <row r="5740" s="33" customFormat="1" spans="1:6">
      <c r="A5740" s="43" t="s">
        <v>11267</v>
      </c>
      <c r="B5740" s="17" t="s">
        <v>9278</v>
      </c>
      <c r="C5740" s="282" t="s">
        <v>11268</v>
      </c>
      <c r="D5740" s="282" t="s">
        <v>17</v>
      </c>
      <c r="E5740" s="96">
        <v>100</v>
      </c>
      <c r="F5740" s="265"/>
    </row>
    <row r="5741" s="33" customFormat="1" spans="1:6">
      <c r="A5741" s="43" t="s">
        <v>11269</v>
      </c>
      <c r="B5741" s="17" t="s">
        <v>9278</v>
      </c>
      <c r="C5741" s="17" t="s">
        <v>11270</v>
      </c>
      <c r="D5741" s="17" t="s">
        <v>17</v>
      </c>
      <c r="E5741" s="96">
        <v>100</v>
      </c>
      <c r="F5741" s="265"/>
    </row>
    <row r="5742" s="33" customFormat="1" spans="1:6">
      <c r="A5742" s="43" t="s">
        <v>11271</v>
      </c>
      <c r="B5742" s="17" t="s">
        <v>9278</v>
      </c>
      <c r="C5742" s="17" t="s">
        <v>11272</v>
      </c>
      <c r="D5742" s="17" t="s">
        <v>17</v>
      </c>
      <c r="E5742" s="96">
        <v>100</v>
      </c>
      <c r="F5742" s="265"/>
    </row>
    <row r="5743" s="33" customFormat="1" spans="1:6">
      <c r="A5743" s="43" t="s">
        <v>11273</v>
      </c>
      <c r="B5743" s="17" t="s">
        <v>9278</v>
      </c>
      <c r="C5743" s="17" t="s">
        <v>11274</v>
      </c>
      <c r="D5743" s="17" t="s">
        <v>10</v>
      </c>
      <c r="E5743" s="96">
        <v>100</v>
      </c>
      <c r="F5743" s="265"/>
    </row>
    <row r="5744" s="33" customFormat="1" spans="1:6">
      <c r="A5744" s="43" t="s">
        <v>11275</v>
      </c>
      <c r="B5744" s="17" t="s">
        <v>9278</v>
      </c>
      <c r="C5744" s="17" t="s">
        <v>11276</v>
      </c>
      <c r="D5744" s="17" t="s">
        <v>17</v>
      </c>
      <c r="E5744" s="96">
        <v>100</v>
      </c>
      <c r="F5744" s="265"/>
    </row>
    <row r="5745" s="33" customFormat="1" spans="1:6">
      <c r="A5745" s="43" t="s">
        <v>11277</v>
      </c>
      <c r="B5745" s="17" t="s">
        <v>9278</v>
      </c>
      <c r="C5745" s="17" t="s">
        <v>11278</v>
      </c>
      <c r="D5745" s="17" t="s">
        <v>10</v>
      </c>
      <c r="E5745" s="96">
        <v>100</v>
      </c>
      <c r="F5745" s="265"/>
    </row>
    <row r="5746" s="33" customFormat="1" spans="1:6">
      <c r="A5746" s="43" t="s">
        <v>11279</v>
      </c>
      <c r="B5746" s="17" t="s">
        <v>9278</v>
      </c>
      <c r="C5746" s="17" t="s">
        <v>3483</v>
      </c>
      <c r="D5746" s="17" t="s">
        <v>17</v>
      </c>
      <c r="E5746" s="96">
        <v>100</v>
      </c>
      <c r="F5746" s="265"/>
    </row>
    <row r="5747" s="33" customFormat="1" spans="1:6">
      <c r="A5747" s="43" t="s">
        <v>11280</v>
      </c>
      <c r="B5747" s="17" t="s">
        <v>9278</v>
      </c>
      <c r="C5747" s="282" t="s">
        <v>11281</v>
      </c>
      <c r="D5747" s="17" t="s">
        <v>17</v>
      </c>
      <c r="E5747" s="96">
        <v>100</v>
      </c>
      <c r="F5747" s="265"/>
    </row>
    <row r="5748" s="33" customFormat="1" spans="1:6">
      <c r="A5748" s="43" t="s">
        <v>11282</v>
      </c>
      <c r="B5748" s="17" t="s">
        <v>9278</v>
      </c>
      <c r="C5748" s="17" t="s">
        <v>11283</v>
      </c>
      <c r="D5748" s="17" t="s">
        <v>17</v>
      </c>
      <c r="E5748" s="96">
        <v>100</v>
      </c>
      <c r="F5748" s="265"/>
    </row>
    <row r="5749" s="33" customFormat="1" spans="1:6">
      <c r="A5749" s="43" t="s">
        <v>11284</v>
      </c>
      <c r="B5749" s="17" t="s">
        <v>9278</v>
      </c>
      <c r="C5749" s="17" t="s">
        <v>11285</v>
      </c>
      <c r="D5749" s="17" t="s">
        <v>10</v>
      </c>
      <c r="E5749" s="96">
        <v>100</v>
      </c>
      <c r="F5749" s="265"/>
    </row>
    <row r="5750" s="33" customFormat="1" spans="1:6">
      <c r="A5750" s="43" t="s">
        <v>11286</v>
      </c>
      <c r="B5750" s="17" t="s">
        <v>9278</v>
      </c>
      <c r="C5750" s="282" t="s">
        <v>11287</v>
      </c>
      <c r="D5750" s="17" t="s">
        <v>10</v>
      </c>
      <c r="E5750" s="96">
        <v>100</v>
      </c>
      <c r="F5750" s="265"/>
    </row>
    <row r="5751" s="33" customFormat="1" spans="1:6">
      <c r="A5751" s="43" t="s">
        <v>11288</v>
      </c>
      <c r="B5751" s="17" t="s">
        <v>9278</v>
      </c>
      <c r="C5751" s="17" t="s">
        <v>11289</v>
      </c>
      <c r="D5751" s="17" t="s">
        <v>10</v>
      </c>
      <c r="E5751" s="96">
        <v>100</v>
      </c>
      <c r="F5751" s="265"/>
    </row>
    <row r="5752" s="33" customFormat="1" spans="1:6">
      <c r="A5752" s="43" t="s">
        <v>11290</v>
      </c>
      <c r="B5752" s="17" t="s">
        <v>9278</v>
      </c>
      <c r="C5752" s="282" t="s">
        <v>11291</v>
      </c>
      <c r="D5752" s="17" t="s">
        <v>10</v>
      </c>
      <c r="E5752" s="96">
        <v>100</v>
      </c>
      <c r="F5752" s="265"/>
    </row>
    <row r="5753" s="33" customFormat="1" spans="1:6">
      <c r="A5753" s="43" t="s">
        <v>11292</v>
      </c>
      <c r="B5753" s="17" t="s">
        <v>9278</v>
      </c>
      <c r="C5753" s="17" t="s">
        <v>11293</v>
      </c>
      <c r="D5753" s="17" t="s">
        <v>10</v>
      </c>
      <c r="E5753" s="96">
        <v>100</v>
      </c>
      <c r="F5753" s="265"/>
    </row>
    <row r="5754" s="33" customFormat="1" spans="1:6">
      <c r="A5754" s="43" t="s">
        <v>11294</v>
      </c>
      <c r="B5754" s="17" t="s">
        <v>9278</v>
      </c>
      <c r="C5754" s="17" t="s">
        <v>11295</v>
      </c>
      <c r="D5754" s="17" t="s">
        <v>17</v>
      </c>
      <c r="E5754" s="96">
        <v>100</v>
      </c>
      <c r="F5754" s="265"/>
    </row>
    <row r="5755" s="33" customFormat="1" spans="1:6">
      <c r="A5755" s="43" t="s">
        <v>11296</v>
      </c>
      <c r="B5755" s="17" t="s">
        <v>9278</v>
      </c>
      <c r="C5755" s="17" t="s">
        <v>11297</v>
      </c>
      <c r="D5755" s="17" t="s">
        <v>10</v>
      </c>
      <c r="E5755" s="96">
        <v>100</v>
      </c>
      <c r="F5755" s="265"/>
    </row>
    <row r="5756" s="33" customFormat="1" spans="1:6">
      <c r="A5756" s="43" t="s">
        <v>11298</v>
      </c>
      <c r="B5756" s="17" t="s">
        <v>9278</v>
      </c>
      <c r="C5756" s="17" t="s">
        <v>11299</v>
      </c>
      <c r="D5756" s="17" t="s">
        <v>17</v>
      </c>
      <c r="E5756" s="96">
        <v>100</v>
      </c>
      <c r="F5756" s="265"/>
    </row>
    <row r="5757" s="33" customFormat="1" spans="1:6">
      <c r="A5757" s="43" t="s">
        <v>11300</v>
      </c>
      <c r="B5757" s="17" t="s">
        <v>9278</v>
      </c>
      <c r="C5757" s="282" t="s">
        <v>11301</v>
      </c>
      <c r="D5757" s="17" t="s">
        <v>10</v>
      </c>
      <c r="E5757" s="96">
        <v>100</v>
      </c>
      <c r="F5757" s="265"/>
    </row>
    <row r="5758" s="33" customFormat="1" spans="1:6">
      <c r="A5758" s="43" t="s">
        <v>11302</v>
      </c>
      <c r="B5758" s="17" t="s">
        <v>9278</v>
      </c>
      <c r="C5758" s="17" t="s">
        <v>11303</v>
      </c>
      <c r="D5758" s="17" t="s">
        <v>17</v>
      </c>
      <c r="E5758" s="96">
        <v>100</v>
      </c>
      <c r="F5758" s="265"/>
    </row>
    <row r="5759" s="33" customFormat="1" spans="1:6">
      <c r="A5759" s="43" t="s">
        <v>11304</v>
      </c>
      <c r="B5759" s="17" t="s">
        <v>9278</v>
      </c>
      <c r="C5759" s="17" t="s">
        <v>11305</v>
      </c>
      <c r="D5759" s="17" t="s">
        <v>17</v>
      </c>
      <c r="E5759" s="96">
        <v>100</v>
      </c>
      <c r="F5759" s="265"/>
    </row>
    <row r="5760" s="33" customFormat="1" spans="1:6">
      <c r="A5760" s="43" t="s">
        <v>11306</v>
      </c>
      <c r="B5760" s="17" t="s">
        <v>9278</v>
      </c>
      <c r="C5760" s="17" t="s">
        <v>11307</v>
      </c>
      <c r="D5760" s="17" t="s">
        <v>17</v>
      </c>
      <c r="E5760" s="96">
        <v>100</v>
      </c>
      <c r="F5760" s="265"/>
    </row>
    <row r="5761" s="33" customFormat="1" spans="1:6">
      <c r="A5761" s="43" t="s">
        <v>11308</v>
      </c>
      <c r="B5761" s="17" t="s">
        <v>9278</v>
      </c>
      <c r="C5761" s="17" t="s">
        <v>11309</v>
      </c>
      <c r="D5761" s="17" t="s">
        <v>17</v>
      </c>
      <c r="E5761" s="96">
        <v>100</v>
      </c>
      <c r="F5761" s="265"/>
    </row>
    <row r="5762" s="33" customFormat="1" spans="1:6">
      <c r="A5762" s="43" t="s">
        <v>11310</v>
      </c>
      <c r="B5762" s="17" t="s">
        <v>9278</v>
      </c>
      <c r="C5762" s="17" t="s">
        <v>11311</v>
      </c>
      <c r="D5762" s="17" t="s">
        <v>17</v>
      </c>
      <c r="E5762" s="96">
        <v>100</v>
      </c>
      <c r="F5762" s="265"/>
    </row>
    <row r="5763" s="33" customFormat="1" spans="1:6">
      <c r="A5763" s="43" t="s">
        <v>11312</v>
      </c>
      <c r="B5763" s="17" t="s">
        <v>9278</v>
      </c>
      <c r="C5763" s="17" t="s">
        <v>11313</v>
      </c>
      <c r="D5763" s="17" t="s">
        <v>10</v>
      </c>
      <c r="E5763" s="96">
        <v>100</v>
      </c>
      <c r="F5763" s="265"/>
    </row>
    <row r="5764" s="33" customFormat="1" spans="1:6">
      <c r="A5764" s="43" t="s">
        <v>11314</v>
      </c>
      <c r="B5764" s="17" t="s">
        <v>9278</v>
      </c>
      <c r="C5764" s="17" t="s">
        <v>11315</v>
      </c>
      <c r="D5764" s="17" t="s">
        <v>17</v>
      </c>
      <c r="E5764" s="96">
        <v>100</v>
      </c>
      <c r="F5764" s="265"/>
    </row>
    <row r="5765" s="33" customFormat="1" spans="1:6">
      <c r="A5765" s="43" t="s">
        <v>11316</v>
      </c>
      <c r="B5765" s="17" t="s">
        <v>9278</v>
      </c>
      <c r="C5765" s="17" t="s">
        <v>11317</v>
      </c>
      <c r="D5765" s="17" t="s">
        <v>10</v>
      </c>
      <c r="E5765" s="96">
        <v>100</v>
      </c>
      <c r="F5765" s="265"/>
    </row>
    <row r="5766" s="33" customFormat="1" spans="1:6">
      <c r="A5766" s="43" t="s">
        <v>11318</v>
      </c>
      <c r="B5766" s="17" t="s">
        <v>9278</v>
      </c>
      <c r="C5766" s="17" t="s">
        <v>11319</v>
      </c>
      <c r="D5766" s="17" t="s">
        <v>17</v>
      </c>
      <c r="E5766" s="96">
        <v>100</v>
      </c>
      <c r="F5766" s="265"/>
    </row>
    <row r="5767" s="33" customFormat="1" spans="1:6">
      <c r="A5767" s="43" t="s">
        <v>11320</v>
      </c>
      <c r="B5767" s="17" t="s">
        <v>9278</v>
      </c>
      <c r="C5767" s="17" t="s">
        <v>11321</v>
      </c>
      <c r="D5767" s="17" t="s">
        <v>17</v>
      </c>
      <c r="E5767" s="96">
        <v>100</v>
      </c>
      <c r="F5767" s="265"/>
    </row>
    <row r="5768" s="33" customFormat="1" spans="1:6">
      <c r="A5768" s="43" t="s">
        <v>11322</v>
      </c>
      <c r="B5768" s="17" t="s">
        <v>9278</v>
      </c>
      <c r="C5768" s="17" t="s">
        <v>11323</v>
      </c>
      <c r="D5768" s="17" t="s">
        <v>17</v>
      </c>
      <c r="E5768" s="96">
        <v>100</v>
      </c>
      <c r="F5768" s="265"/>
    </row>
    <row r="5769" s="33" customFormat="1" spans="1:6">
      <c r="A5769" s="43" t="s">
        <v>11324</v>
      </c>
      <c r="B5769" s="17" t="s">
        <v>9278</v>
      </c>
      <c r="C5769" s="17" t="s">
        <v>11325</v>
      </c>
      <c r="D5769" s="17" t="s">
        <v>17</v>
      </c>
      <c r="E5769" s="96">
        <v>100</v>
      </c>
      <c r="F5769" s="265"/>
    </row>
    <row r="5770" s="33" customFormat="1" spans="1:6">
      <c r="A5770" s="43" t="s">
        <v>11326</v>
      </c>
      <c r="B5770" s="17" t="s">
        <v>9278</v>
      </c>
      <c r="C5770" s="17" t="s">
        <v>11327</v>
      </c>
      <c r="D5770" s="17" t="s">
        <v>17</v>
      </c>
      <c r="E5770" s="96">
        <v>100</v>
      </c>
      <c r="F5770" s="265"/>
    </row>
    <row r="5771" s="33" customFormat="1" spans="1:6">
      <c r="A5771" s="43" t="s">
        <v>11328</v>
      </c>
      <c r="B5771" s="17" t="s">
        <v>9278</v>
      </c>
      <c r="C5771" s="17" t="s">
        <v>11329</v>
      </c>
      <c r="D5771" s="17" t="s">
        <v>10</v>
      </c>
      <c r="E5771" s="96">
        <v>100</v>
      </c>
      <c r="F5771" s="265"/>
    </row>
    <row r="5772" s="33" customFormat="1" spans="1:6">
      <c r="A5772" s="43" t="s">
        <v>11330</v>
      </c>
      <c r="B5772" s="17" t="s">
        <v>9278</v>
      </c>
      <c r="C5772" s="17" t="s">
        <v>11331</v>
      </c>
      <c r="D5772" s="17" t="s">
        <v>10</v>
      </c>
      <c r="E5772" s="96">
        <v>100</v>
      </c>
      <c r="F5772" s="265"/>
    </row>
    <row r="5773" s="33" customFormat="1" spans="1:6">
      <c r="A5773" s="43" t="s">
        <v>11332</v>
      </c>
      <c r="B5773" s="17" t="s">
        <v>9278</v>
      </c>
      <c r="C5773" s="17" t="s">
        <v>11333</v>
      </c>
      <c r="D5773" s="17" t="s">
        <v>17</v>
      </c>
      <c r="E5773" s="96">
        <v>100</v>
      </c>
      <c r="F5773" s="265"/>
    </row>
    <row r="5774" s="33" customFormat="1" spans="1:6">
      <c r="A5774" s="43" t="s">
        <v>11334</v>
      </c>
      <c r="B5774" s="17" t="s">
        <v>9278</v>
      </c>
      <c r="C5774" s="17" t="s">
        <v>11335</v>
      </c>
      <c r="D5774" s="17" t="s">
        <v>17</v>
      </c>
      <c r="E5774" s="96">
        <v>100</v>
      </c>
      <c r="F5774" s="265"/>
    </row>
    <row r="5775" s="33" customFormat="1" spans="1:6">
      <c r="A5775" s="43" t="s">
        <v>11336</v>
      </c>
      <c r="B5775" s="17" t="s">
        <v>9278</v>
      </c>
      <c r="C5775" s="17" t="s">
        <v>11337</v>
      </c>
      <c r="D5775" s="17" t="s">
        <v>10</v>
      </c>
      <c r="E5775" s="96">
        <v>100</v>
      </c>
      <c r="F5775" s="265"/>
    </row>
    <row r="5776" s="33" customFormat="1" spans="1:6">
      <c r="A5776" s="43" t="s">
        <v>11338</v>
      </c>
      <c r="B5776" s="17" t="s">
        <v>9278</v>
      </c>
      <c r="C5776" s="17" t="s">
        <v>11339</v>
      </c>
      <c r="D5776" s="17" t="s">
        <v>10</v>
      </c>
      <c r="E5776" s="96">
        <v>100</v>
      </c>
      <c r="F5776" s="265"/>
    </row>
    <row r="5777" s="33" customFormat="1" spans="1:6">
      <c r="A5777" s="43" t="s">
        <v>11340</v>
      </c>
      <c r="B5777" s="17" t="s">
        <v>9278</v>
      </c>
      <c r="C5777" s="17" t="s">
        <v>11341</v>
      </c>
      <c r="D5777" s="17" t="s">
        <v>17</v>
      </c>
      <c r="E5777" s="96">
        <v>100</v>
      </c>
      <c r="F5777" s="265"/>
    </row>
    <row r="5778" s="33" customFormat="1" spans="1:6">
      <c r="A5778" s="43" t="s">
        <v>11342</v>
      </c>
      <c r="B5778" s="17" t="s">
        <v>9278</v>
      </c>
      <c r="C5778" s="17" t="s">
        <v>11343</v>
      </c>
      <c r="D5778" s="17" t="s">
        <v>17</v>
      </c>
      <c r="E5778" s="96">
        <v>100</v>
      </c>
      <c r="F5778" s="265"/>
    </row>
    <row r="5779" s="33" customFormat="1" spans="1:6">
      <c r="A5779" s="43" t="s">
        <v>11344</v>
      </c>
      <c r="B5779" s="17" t="s">
        <v>9278</v>
      </c>
      <c r="C5779" s="17" t="s">
        <v>11345</v>
      </c>
      <c r="D5779" s="17" t="s">
        <v>17</v>
      </c>
      <c r="E5779" s="96">
        <v>100</v>
      </c>
      <c r="F5779" s="265"/>
    </row>
    <row r="5780" s="33" customFormat="1" spans="1:6">
      <c r="A5780" s="43" t="s">
        <v>11346</v>
      </c>
      <c r="B5780" s="17" t="s">
        <v>9278</v>
      </c>
      <c r="C5780" s="17" t="s">
        <v>11347</v>
      </c>
      <c r="D5780" s="17" t="s">
        <v>17</v>
      </c>
      <c r="E5780" s="96">
        <v>100</v>
      </c>
      <c r="F5780" s="265"/>
    </row>
    <row r="5781" s="33" customFormat="1" spans="1:6">
      <c r="A5781" s="43" t="s">
        <v>11348</v>
      </c>
      <c r="B5781" s="17" t="s">
        <v>9278</v>
      </c>
      <c r="C5781" s="17" t="s">
        <v>42</v>
      </c>
      <c r="D5781" s="17" t="s">
        <v>17</v>
      </c>
      <c r="E5781" s="96">
        <v>100</v>
      </c>
      <c r="F5781" s="265"/>
    </row>
    <row r="5782" s="33" customFormat="1" spans="1:6">
      <c r="A5782" s="43" t="s">
        <v>11349</v>
      </c>
      <c r="B5782" s="17" t="s">
        <v>9278</v>
      </c>
      <c r="C5782" s="17" t="s">
        <v>11350</v>
      </c>
      <c r="D5782" s="17" t="s">
        <v>17</v>
      </c>
      <c r="E5782" s="96">
        <v>100</v>
      </c>
      <c r="F5782" s="265"/>
    </row>
    <row r="5783" s="33" customFormat="1" spans="1:6">
      <c r="A5783" s="43" t="s">
        <v>11351</v>
      </c>
      <c r="B5783" s="17" t="s">
        <v>9278</v>
      </c>
      <c r="C5783" s="17" t="s">
        <v>11352</v>
      </c>
      <c r="D5783" s="17" t="s">
        <v>17</v>
      </c>
      <c r="E5783" s="96">
        <v>100</v>
      </c>
      <c r="F5783" s="265"/>
    </row>
    <row r="5784" s="33" customFormat="1" spans="1:6">
      <c r="A5784" s="43" t="s">
        <v>11353</v>
      </c>
      <c r="B5784" s="17" t="s">
        <v>9278</v>
      </c>
      <c r="C5784" s="17" t="s">
        <v>11354</v>
      </c>
      <c r="D5784" s="17" t="s">
        <v>17</v>
      </c>
      <c r="E5784" s="96">
        <v>100</v>
      </c>
      <c r="F5784" s="265"/>
    </row>
    <row r="5785" s="33" customFormat="1" spans="1:6">
      <c r="A5785" s="43" t="s">
        <v>11355</v>
      </c>
      <c r="B5785" s="17" t="s">
        <v>9278</v>
      </c>
      <c r="C5785" s="17" t="s">
        <v>3783</v>
      </c>
      <c r="D5785" s="17" t="s">
        <v>17</v>
      </c>
      <c r="E5785" s="96">
        <v>100</v>
      </c>
      <c r="F5785" s="265"/>
    </row>
    <row r="5786" s="33" customFormat="1" spans="1:6">
      <c r="A5786" s="43" t="s">
        <v>11356</v>
      </c>
      <c r="B5786" s="17" t="s">
        <v>9278</v>
      </c>
      <c r="C5786" s="17" t="s">
        <v>11357</v>
      </c>
      <c r="D5786" s="17" t="s">
        <v>10</v>
      </c>
      <c r="E5786" s="96">
        <v>100</v>
      </c>
      <c r="F5786" s="265"/>
    </row>
    <row r="5787" s="33" customFormat="1" spans="1:6">
      <c r="A5787" s="43" t="s">
        <v>11358</v>
      </c>
      <c r="B5787" s="17" t="s">
        <v>9278</v>
      </c>
      <c r="C5787" s="17" t="s">
        <v>11359</v>
      </c>
      <c r="D5787" s="17" t="s">
        <v>10</v>
      </c>
      <c r="E5787" s="96">
        <v>100</v>
      </c>
      <c r="F5787" s="265"/>
    </row>
    <row r="5788" s="33" customFormat="1" spans="1:6">
      <c r="A5788" s="43" t="s">
        <v>11360</v>
      </c>
      <c r="B5788" s="17" t="s">
        <v>9278</v>
      </c>
      <c r="C5788" s="17" t="s">
        <v>11361</v>
      </c>
      <c r="D5788" s="17" t="s">
        <v>10</v>
      </c>
      <c r="E5788" s="96">
        <v>100</v>
      </c>
      <c r="F5788" s="265"/>
    </row>
    <row r="5789" s="33" customFormat="1" spans="1:6">
      <c r="A5789" s="43" t="s">
        <v>11362</v>
      </c>
      <c r="B5789" s="17" t="s">
        <v>9278</v>
      </c>
      <c r="C5789" s="17" t="s">
        <v>11363</v>
      </c>
      <c r="D5789" s="17" t="s">
        <v>17</v>
      </c>
      <c r="E5789" s="96">
        <v>100</v>
      </c>
      <c r="F5789" s="265"/>
    </row>
    <row r="5790" s="33" customFormat="1" spans="1:6">
      <c r="A5790" s="43" t="s">
        <v>11364</v>
      </c>
      <c r="B5790" s="17" t="s">
        <v>9278</v>
      </c>
      <c r="C5790" s="17" t="s">
        <v>11365</v>
      </c>
      <c r="D5790" s="17" t="s">
        <v>10</v>
      </c>
      <c r="E5790" s="96">
        <v>100</v>
      </c>
      <c r="F5790" s="265"/>
    </row>
    <row r="5791" s="33" customFormat="1" spans="1:6">
      <c r="A5791" s="43" t="s">
        <v>11366</v>
      </c>
      <c r="B5791" s="17" t="s">
        <v>9278</v>
      </c>
      <c r="C5791" s="17" t="s">
        <v>11367</v>
      </c>
      <c r="D5791" s="17" t="s">
        <v>17</v>
      </c>
      <c r="E5791" s="96">
        <v>100</v>
      </c>
      <c r="F5791" s="265"/>
    </row>
    <row r="5792" s="33" customFormat="1" spans="1:6">
      <c r="A5792" s="43" t="s">
        <v>11368</v>
      </c>
      <c r="B5792" s="17" t="s">
        <v>9278</v>
      </c>
      <c r="C5792" s="17" t="s">
        <v>11369</v>
      </c>
      <c r="D5792" s="17" t="s">
        <v>17</v>
      </c>
      <c r="E5792" s="96">
        <v>100</v>
      </c>
      <c r="F5792" s="265"/>
    </row>
    <row r="5793" s="33" customFormat="1" spans="1:6">
      <c r="A5793" s="43" t="s">
        <v>11370</v>
      </c>
      <c r="B5793" s="17" t="s">
        <v>9278</v>
      </c>
      <c r="C5793" s="17" t="s">
        <v>11371</v>
      </c>
      <c r="D5793" s="17" t="s">
        <v>17</v>
      </c>
      <c r="E5793" s="96">
        <v>100</v>
      </c>
      <c r="F5793" s="265"/>
    </row>
    <row r="5794" s="33" customFormat="1" spans="1:6">
      <c r="A5794" s="43" t="s">
        <v>11372</v>
      </c>
      <c r="B5794" s="17" t="s">
        <v>9278</v>
      </c>
      <c r="C5794" s="17" t="s">
        <v>11373</v>
      </c>
      <c r="D5794" s="17" t="s">
        <v>17</v>
      </c>
      <c r="E5794" s="96">
        <v>100</v>
      </c>
      <c r="F5794" s="265"/>
    </row>
    <row r="5795" s="33" customFormat="1" spans="1:6">
      <c r="A5795" s="43" t="s">
        <v>11374</v>
      </c>
      <c r="B5795" s="17" t="s">
        <v>9278</v>
      </c>
      <c r="C5795" s="17" t="s">
        <v>11375</v>
      </c>
      <c r="D5795" s="17" t="s">
        <v>10</v>
      </c>
      <c r="E5795" s="96">
        <v>100</v>
      </c>
      <c r="F5795" s="265"/>
    </row>
    <row r="5796" s="33" customFormat="1" spans="1:6">
      <c r="A5796" s="43" t="s">
        <v>11376</v>
      </c>
      <c r="B5796" s="17" t="s">
        <v>9278</v>
      </c>
      <c r="C5796" s="17" t="s">
        <v>11377</v>
      </c>
      <c r="D5796" s="17" t="s">
        <v>10</v>
      </c>
      <c r="E5796" s="96">
        <v>100</v>
      </c>
      <c r="F5796" s="265"/>
    </row>
    <row r="5797" s="33" customFormat="1" spans="1:6">
      <c r="A5797" s="43" t="s">
        <v>11378</v>
      </c>
      <c r="B5797" s="17" t="s">
        <v>9278</v>
      </c>
      <c r="C5797" s="17" t="s">
        <v>11379</v>
      </c>
      <c r="D5797" s="17" t="s">
        <v>17</v>
      </c>
      <c r="E5797" s="96">
        <v>100</v>
      </c>
      <c r="F5797" s="265"/>
    </row>
    <row r="5798" s="33" customFormat="1" spans="1:6">
      <c r="A5798" s="43" t="s">
        <v>11380</v>
      </c>
      <c r="B5798" s="17" t="s">
        <v>9278</v>
      </c>
      <c r="C5798" s="17" t="s">
        <v>1755</v>
      </c>
      <c r="D5798" s="17" t="s">
        <v>10</v>
      </c>
      <c r="E5798" s="96">
        <v>100</v>
      </c>
      <c r="F5798" s="265"/>
    </row>
    <row r="5799" s="33" customFormat="1" spans="1:6">
      <c r="A5799" s="43" t="s">
        <v>11381</v>
      </c>
      <c r="B5799" s="17" t="s">
        <v>9278</v>
      </c>
      <c r="C5799" s="17" t="s">
        <v>11382</v>
      </c>
      <c r="D5799" s="17" t="s">
        <v>17</v>
      </c>
      <c r="E5799" s="96">
        <v>100</v>
      </c>
      <c r="F5799" s="265"/>
    </row>
    <row r="5800" s="33" customFormat="1" spans="1:6">
      <c r="A5800" s="43" t="s">
        <v>11383</v>
      </c>
      <c r="B5800" s="17" t="s">
        <v>9278</v>
      </c>
      <c r="C5800" s="17" t="s">
        <v>11384</v>
      </c>
      <c r="D5800" s="17" t="s">
        <v>17</v>
      </c>
      <c r="E5800" s="96">
        <v>100</v>
      </c>
      <c r="F5800" s="265"/>
    </row>
    <row r="5801" s="33" customFormat="1" spans="1:6">
      <c r="A5801" s="43" t="s">
        <v>11385</v>
      </c>
      <c r="B5801" s="17" t="s">
        <v>9278</v>
      </c>
      <c r="C5801" s="17" t="s">
        <v>11386</v>
      </c>
      <c r="D5801" s="17" t="s">
        <v>10</v>
      </c>
      <c r="E5801" s="96">
        <v>100</v>
      </c>
      <c r="F5801" s="265"/>
    </row>
    <row r="5802" s="33" customFormat="1" spans="1:6">
      <c r="A5802" s="43" t="s">
        <v>11387</v>
      </c>
      <c r="B5802" s="17" t="s">
        <v>9278</v>
      </c>
      <c r="C5802" s="17" t="s">
        <v>11388</v>
      </c>
      <c r="D5802" s="17" t="s">
        <v>10</v>
      </c>
      <c r="E5802" s="95">
        <v>100</v>
      </c>
      <c r="F5802" s="265"/>
    </row>
    <row r="5803" s="33" customFormat="1" spans="1:6">
      <c r="A5803" s="43" t="s">
        <v>11389</v>
      </c>
      <c r="B5803" s="17" t="s">
        <v>9278</v>
      </c>
      <c r="C5803" s="17" t="s">
        <v>11390</v>
      </c>
      <c r="D5803" s="17" t="s">
        <v>10</v>
      </c>
      <c r="E5803" s="95">
        <v>100</v>
      </c>
      <c r="F5803" s="265"/>
    </row>
    <row r="5804" s="33" customFormat="1" spans="1:6">
      <c r="A5804" s="43" t="s">
        <v>11391</v>
      </c>
      <c r="B5804" s="17" t="s">
        <v>9278</v>
      </c>
      <c r="C5804" s="17" t="s">
        <v>11392</v>
      </c>
      <c r="D5804" s="17" t="s">
        <v>17</v>
      </c>
      <c r="E5804" s="95">
        <v>100</v>
      </c>
      <c r="F5804" s="265"/>
    </row>
    <row r="5805" s="33" customFormat="1" spans="1:6">
      <c r="A5805" s="43" t="s">
        <v>11393</v>
      </c>
      <c r="B5805" s="17" t="s">
        <v>9278</v>
      </c>
      <c r="C5805" s="17" t="s">
        <v>11394</v>
      </c>
      <c r="D5805" s="17" t="s">
        <v>17</v>
      </c>
      <c r="E5805" s="95">
        <v>100</v>
      </c>
      <c r="F5805" s="265"/>
    </row>
    <row r="5806" s="33" customFormat="1" spans="1:6">
      <c r="A5806" s="43" t="s">
        <v>11395</v>
      </c>
      <c r="B5806" s="17" t="s">
        <v>9278</v>
      </c>
      <c r="C5806" s="17" t="s">
        <v>537</v>
      </c>
      <c r="D5806" s="17" t="s">
        <v>17</v>
      </c>
      <c r="E5806" s="95">
        <v>100</v>
      </c>
      <c r="F5806" s="265"/>
    </row>
    <row r="5807" s="33" customFormat="1" spans="1:6">
      <c r="A5807" s="43" t="s">
        <v>11396</v>
      </c>
      <c r="B5807" s="17" t="s">
        <v>9278</v>
      </c>
      <c r="C5807" s="17" t="s">
        <v>11397</v>
      </c>
      <c r="D5807" s="17" t="s">
        <v>10</v>
      </c>
      <c r="E5807" s="95">
        <v>100</v>
      </c>
      <c r="F5807" s="265"/>
    </row>
    <row r="5808" s="33" customFormat="1" spans="1:6">
      <c r="A5808" s="43" t="s">
        <v>11398</v>
      </c>
      <c r="B5808" s="17" t="s">
        <v>9278</v>
      </c>
      <c r="C5808" s="17" t="s">
        <v>11399</v>
      </c>
      <c r="D5808" s="17" t="s">
        <v>17</v>
      </c>
      <c r="E5808" s="95">
        <v>100</v>
      </c>
      <c r="F5808" s="265"/>
    </row>
    <row r="5809" s="33" customFormat="1" spans="1:6">
      <c r="A5809" s="43" t="s">
        <v>11400</v>
      </c>
      <c r="B5809" s="17" t="s">
        <v>9278</v>
      </c>
      <c r="C5809" s="17" t="s">
        <v>11401</v>
      </c>
      <c r="D5809" s="17" t="s">
        <v>10</v>
      </c>
      <c r="E5809" s="95">
        <v>100</v>
      </c>
      <c r="F5809" s="265"/>
    </row>
    <row r="5810" s="33" customFormat="1" spans="1:6">
      <c r="A5810" s="43" t="s">
        <v>11402</v>
      </c>
      <c r="B5810" s="17" t="s">
        <v>9278</v>
      </c>
      <c r="C5810" s="17" t="s">
        <v>11403</v>
      </c>
      <c r="D5810" s="17" t="s">
        <v>17</v>
      </c>
      <c r="E5810" s="95">
        <v>100</v>
      </c>
      <c r="F5810" s="265"/>
    </row>
    <row r="5811" s="33" customFormat="1" spans="1:6">
      <c r="A5811" s="43" t="s">
        <v>11404</v>
      </c>
      <c r="B5811" s="17" t="s">
        <v>9278</v>
      </c>
      <c r="C5811" s="17" t="s">
        <v>11405</v>
      </c>
      <c r="D5811" s="17" t="s">
        <v>17</v>
      </c>
      <c r="E5811" s="95">
        <v>100</v>
      </c>
      <c r="F5811" s="265"/>
    </row>
    <row r="5812" s="33" customFormat="1" spans="1:6">
      <c r="A5812" s="43" t="s">
        <v>11406</v>
      </c>
      <c r="B5812" s="17" t="s">
        <v>9278</v>
      </c>
      <c r="C5812" s="17" t="s">
        <v>11407</v>
      </c>
      <c r="D5812" s="17" t="s">
        <v>17</v>
      </c>
      <c r="E5812" s="95">
        <v>100</v>
      </c>
      <c r="F5812" s="265"/>
    </row>
    <row r="5813" s="33" customFormat="1" spans="1:6">
      <c r="A5813" s="43" t="s">
        <v>11408</v>
      </c>
      <c r="B5813" s="17" t="s">
        <v>9278</v>
      </c>
      <c r="C5813" s="17" t="s">
        <v>547</v>
      </c>
      <c r="D5813" s="17" t="s">
        <v>17</v>
      </c>
      <c r="E5813" s="95">
        <v>100</v>
      </c>
      <c r="F5813" s="265"/>
    </row>
    <row r="5814" s="33" customFormat="1" spans="1:6">
      <c r="A5814" s="43" t="s">
        <v>11409</v>
      </c>
      <c r="B5814" s="17" t="s">
        <v>9278</v>
      </c>
      <c r="C5814" s="17" t="s">
        <v>11410</v>
      </c>
      <c r="D5814" s="17" t="s">
        <v>17</v>
      </c>
      <c r="E5814" s="95">
        <v>100</v>
      </c>
      <c r="F5814" s="265"/>
    </row>
    <row r="5815" s="33" customFormat="1" spans="1:6">
      <c r="A5815" s="43" t="s">
        <v>11411</v>
      </c>
      <c r="B5815" s="17" t="s">
        <v>9278</v>
      </c>
      <c r="C5815" s="17" t="s">
        <v>8188</v>
      </c>
      <c r="D5815" s="17" t="s">
        <v>17</v>
      </c>
      <c r="E5815" s="95">
        <v>100</v>
      </c>
      <c r="F5815" s="265"/>
    </row>
    <row r="5816" s="33" customFormat="1" spans="1:6">
      <c r="A5816" s="43" t="s">
        <v>11412</v>
      </c>
      <c r="B5816" s="17" t="s">
        <v>9278</v>
      </c>
      <c r="C5816" s="17" t="s">
        <v>11413</v>
      </c>
      <c r="D5816" s="17" t="s">
        <v>17</v>
      </c>
      <c r="E5816" s="95">
        <v>100</v>
      </c>
      <c r="F5816" s="265"/>
    </row>
    <row r="5817" s="33" customFormat="1" spans="1:6">
      <c r="A5817" s="43" t="s">
        <v>11414</v>
      </c>
      <c r="B5817" s="17" t="s">
        <v>9278</v>
      </c>
      <c r="C5817" s="17" t="s">
        <v>10534</v>
      </c>
      <c r="D5817" s="17" t="s">
        <v>17</v>
      </c>
      <c r="E5817" s="95">
        <v>100</v>
      </c>
      <c r="F5817" s="265"/>
    </row>
    <row r="5818" s="33" customFormat="1" spans="1:6">
      <c r="A5818" s="43" t="s">
        <v>11415</v>
      </c>
      <c r="B5818" s="17" t="s">
        <v>9278</v>
      </c>
      <c r="C5818" s="17" t="s">
        <v>11416</v>
      </c>
      <c r="D5818" s="17" t="s">
        <v>10</v>
      </c>
      <c r="E5818" s="95">
        <v>100</v>
      </c>
      <c r="F5818" s="265"/>
    </row>
    <row r="5819" s="33" customFormat="1" spans="1:6">
      <c r="A5819" s="43" t="s">
        <v>11417</v>
      </c>
      <c r="B5819" s="17" t="s">
        <v>9278</v>
      </c>
      <c r="C5819" s="17" t="s">
        <v>11418</v>
      </c>
      <c r="D5819" s="17" t="s">
        <v>10</v>
      </c>
      <c r="E5819" s="95">
        <v>100</v>
      </c>
      <c r="F5819" s="265"/>
    </row>
    <row r="5820" s="33" customFormat="1" spans="1:6">
      <c r="A5820" s="43" t="s">
        <v>11419</v>
      </c>
      <c r="B5820" s="17" t="s">
        <v>9278</v>
      </c>
      <c r="C5820" s="17" t="s">
        <v>11420</v>
      </c>
      <c r="D5820" s="17" t="s">
        <v>17</v>
      </c>
      <c r="E5820" s="95">
        <v>100</v>
      </c>
      <c r="F5820" s="265"/>
    </row>
    <row r="5821" s="33" customFormat="1" spans="1:6">
      <c r="A5821" s="43" t="s">
        <v>11421</v>
      </c>
      <c r="B5821" s="17" t="s">
        <v>9278</v>
      </c>
      <c r="C5821" s="17" t="s">
        <v>11422</v>
      </c>
      <c r="D5821" s="17" t="s">
        <v>17</v>
      </c>
      <c r="E5821" s="95">
        <v>100</v>
      </c>
      <c r="F5821" s="265"/>
    </row>
    <row r="5822" s="33" customFormat="1" spans="1:6">
      <c r="A5822" s="43" t="s">
        <v>11423</v>
      </c>
      <c r="B5822" s="17" t="s">
        <v>9278</v>
      </c>
      <c r="C5822" s="17" t="s">
        <v>11424</v>
      </c>
      <c r="D5822" s="17" t="s">
        <v>17</v>
      </c>
      <c r="E5822" s="95">
        <v>100</v>
      </c>
      <c r="F5822" s="265"/>
    </row>
    <row r="5823" s="33" customFormat="1" spans="1:6">
      <c r="A5823" s="43" t="s">
        <v>11425</v>
      </c>
      <c r="B5823" s="17" t="s">
        <v>9278</v>
      </c>
      <c r="C5823" s="17" t="s">
        <v>11426</v>
      </c>
      <c r="D5823" s="17" t="s">
        <v>17</v>
      </c>
      <c r="E5823" s="95">
        <v>100</v>
      </c>
      <c r="F5823" s="265"/>
    </row>
    <row r="5824" s="33" customFormat="1" spans="1:6">
      <c r="A5824" s="43" t="s">
        <v>11427</v>
      </c>
      <c r="B5824" s="17" t="s">
        <v>9278</v>
      </c>
      <c r="C5824" s="17" t="s">
        <v>11428</v>
      </c>
      <c r="D5824" s="17" t="s">
        <v>17</v>
      </c>
      <c r="E5824" s="95">
        <v>100</v>
      </c>
      <c r="F5824" s="265"/>
    </row>
    <row r="5825" s="33" customFormat="1" spans="1:6">
      <c r="A5825" s="43" t="s">
        <v>11429</v>
      </c>
      <c r="B5825" s="17" t="s">
        <v>9278</v>
      </c>
      <c r="C5825" s="17" t="s">
        <v>11430</v>
      </c>
      <c r="D5825" s="17" t="s">
        <v>17</v>
      </c>
      <c r="E5825" s="95">
        <v>100</v>
      </c>
      <c r="F5825" s="265"/>
    </row>
    <row r="5826" s="33" customFormat="1" spans="1:6">
      <c r="A5826" s="43" t="s">
        <v>11431</v>
      </c>
      <c r="B5826" s="17" t="s">
        <v>9278</v>
      </c>
      <c r="C5826" s="17" t="s">
        <v>9544</v>
      </c>
      <c r="D5826" s="17" t="s">
        <v>17</v>
      </c>
      <c r="E5826" s="96">
        <v>100</v>
      </c>
      <c r="F5826" s="265"/>
    </row>
    <row r="5827" s="33" customFormat="1" spans="1:6">
      <c r="A5827" s="43" t="s">
        <v>11432</v>
      </c>
      <c r="B5827" s="17" t="s">
        <v>9278</v>
      </c>
      <c r="C5827" s="17" t="s">
        <v>11433</v>
      </c>
      <c r="D5827" s="17" t="s">
        <v>17</v>
      </c>
      <c r="E5827" s="95">
        <v>100</v>
      </c>
      <c r="F5827" s="265"/>
    </row>
    <row r="5828" s="33" customFormat="1" spans="1:6">
      <c r="A5828" s="43" t="s">
        <v>11434</v>
      </c>
      <c r="B5828" s="17" t="s">
        <v>9278</v>
      </c>
      <c r="C5828" s="17" t="s">
        <v>11435</v>
      </c>
      <c r="D5828" s="17" t="s">
        <v>17</v>
      </c>
      <c r="E5828" s="95">
        <v>100</v>
      </c>
      <c r="F5828" s="265"/>
    </row>
    <row r="5829" s="33" customFormat="1" spans="1:6">
      <c r="A5829" s="43" t="s">
        <v>11436</v>
      </c>
      <c r="B5829" s="17" t="s">
        <v>9278</v>
      </c>
      <c r="C5829" s="17" t="s">
        <v>9295</v>
      </c>
      <c r="D5829" s="17" t="s">
        <v>17</v>
      </c>
      <c r="E5829" s="95">
        <v>100</v>
      </c>
      <c r="F5829" s="265"/>
    </row>
    <row r="5830" s="33" customFormat="1" spans="1:6">
      <c r="A5830" s="43" t="s">
        <v>11437</v>
      </c>
      <c r="B5830" s="17" t="s">
        <v>9278</v>
      </c>
      <c r="C5830" s="17" t="s">
        <v>11438</v>
      </c>
      <c r="D5830" s="270" t="s">
        <v>17</v>
      </c>
      <c r="E5830" s="95">
        <v>100</v>
      </c>
      <c r="F5830" s="265"/>
    </row>
    <row r="5831" s="33" customFormat="1" spans="1:6">
      <c r="A5831" s="43" t="s">
        <v>11439</v>
      </c>
      <c r="B5831" s="17" t="s">
        <v>9278</v>
      </c>
      <c r="C5831" s="17" t="s">
        <v>11440</v>
      </c>
      <c r="D5831" s="17" t="s">
        <v>17</v>
      </c>
      <c r="E5831" s="95">
        <v>100</v>
      </c>
      <c r="F5831" s="265"/>
    </row>
    <row r="5832" s="33" customFormat="1" spans="1:6">
      <c r="A5832" s="43" t="s">
        <v>11441</v>
      </c>
      <c r="B5832" s="17" t="s">
        <v>9278</v>
      </c>
      <c r="C5832" s="17" t="s">
        <v>11442</v>
      </c>
      <c r="D5832" s="17" t="s">
        <v>10</v>
      </c>
      <c r="E5832" s="95">
        <v>100</v>
      </c>
      <c r="F5832" s="265"/>
    </row>
    <row r="5833" s="33" customFormat="1" spans="1:6">
      <c r="A5833" s="43" t="s">
        <v>11443</v>
      </c>
      <c r="B5833" s="17" t="s">
        <v>9278</v>
      </c>
      <c r="C5833" s="17" t="s">
        <v>11444</v>
      </c>
      <c r="D5833" s="17" t="s">
        <v>10</v>
      </c>
      <c r="E5833" s="95">
        <v>100</v>
      </c>
      <c r="F5833" s="265"/>
    </row>
    <row r="5834" s="33" customFormat="1" spans="1:6">
      <c r="A5834" s="43" t="s">
        <v>11445</v>
      </c>
      <c r="B5834" s="17" t="s">
        <v>9278</v>
      </c>
      <c r="C5834" s="17" t="s">
        <v>11446</v>
      </c>
      <c r="D5834" s="17" t="s">
        <v>17</v>
      </c>
      <c r="E5834" s="95">
        <v>100</v>
      </c>
      <c r="F5834" s="265"/>
    </row>
    <row r="5835" s="33" customFormat="1" spans="1:6">
      <c r="A5835" s="43" t="s">
        <v>11447</v>
      </c>
      <c r="B5835" s="17" t="s">
        <v>9278</v>
      </c>
      <c r="C5835" s="17" t="s">
        <v>11448</v>
      </c>
      <c r="D5835" s="17" t="s">
        <v>17</v>
      </c>
      <c r="E5835" s="95">
        <v>100</v>
      </c>
      <c r="F5835" s="265"/>
    </row>
    <row r="5836" s="33" customFormat="1" spans="1:6">
      <c r="A5836" s="43" t="s">
        <v>11449</v>
      </c>
      <c r="B5836" s="17" t="s">
        <v>9278</v>
      </c>
      <c r="C5836" s="17" t="s">
        <v>11450</v>
      </c>
      <c r="D5836" s="17" t="s">
        <v>17</v>
      </c>
      <c r="E5836" s="95">
        <v>100</v>
      </c>
      <c r="F5836" s="265"/>
    </row>
    <row r="5837" s="33" customFormat="1" spans="1:6">
      <c r="A5837" s="43" t="s">
        <v>11451</v>
      </c>
      <c r="B5837" s="17" t="s">
        <v>9278</v>
      </c>
      <c r="C5837" s="17" t="s">
        <v>11452</v>
      </c>
      <c r="D5837" s="19" t="s">
        <v>10</v>
      </c>
      <c r="E5837" s="95">
        <v>100</v>
      </c>
      <c r="F5837" s="265"/>
    </row>
    <row r="5838" s="33" customFormat="1" spans="1:6">
      <c r="A5838" s="43" t="s">
        <v>11453</v>
      </c>
      <c r="B5838" s="17" t="s">
        <v>9278</v>
      </c>
      <c r="C5838" s="17" t="s">
        <v>11454</v>
      </c>
      <c r="D5838" s="17" t="s">
        <v>17</v>
      </c>
      <c r="E5838" s="95">
        <v>100</v>
      </c>
      <c r="F5838" s="265"/>
    </row>
    <row r="5839" s="33" customFormat="1" spans="1:6">
      <c r="A5839" s="43" t="s">
        <v>11455</v>
      </c>
      <c r="B5839" s="17" t="s">
        <v>9278</v>
      </c>
      <c r="C5839" s="17" t="s">
        <v>11456</v>
      </c>
      <c r="D5839" s="17" t="s">
        <v>10</v>
      </c>
      <c r="E5839" s="95">
        <v>100</v>
      </c>
      <c r="F5839" s="265"/>
    </row>
    <row r="5840" s="33" customFormat="1" spans="1:6">
      <c r="A5840" s="43" t="s">
        <v>11457</v>
      </c>
      <c r="B5840" s="17" t="s">
        <v>9278</v>
      </c>
      <c r="C5840" s="17" t="s">
        <v>11458</v>
      </c>
      <c r="D5840" s="17" t="s">
        <v>10</v>
      </c>
      <c r="E5840" s="95">
        <v>100</v>
      </c>
      <c r="F5840" s="265"/>
    </row>
    <row r="5841" s="33" customFormat="1" spans="1:6">
      <c r="A5841" s="43" t="s">
        <v>11459</v>
      </c>
      <c r="B5841" s="17" t="s">
        <v>9278</v>
      </c>
      <c r="C5841" s="17" t="s">
        <v>11460</v>
      </c>
      <c r="D5841" s="17" t="s">
        <v>17</v>
      </c>
      <c r="E5841" s="95">
        <v>100</v>
      </c>
      <c r="F5841" s="265"/>
    </row>
    <row r="5842" s="33" customFormat="1" spans="1:6">
      <c r="A5842" s="43" t="s">
        <v>11461</v>
      </c>
      <c r="B5842" s="17" t="s">
        <v>9278</v>
      </c>
      <c r="C5842" s="17" t="s">
        <v>11462</v>
      </c>
      <c r="D5842" s="17" t="s">
        <v>10</v>
      </c>
      <c r="E5842" s="95">
        <v>100</v>
      </c>
      <c r="F5842" s="265"/>
    </row>
    <row r="5843" s="33" customFormat="1" spans="1:6">
      <c r="A5843" s="43" t="s">
        <v>11463</v>
      </c>
      <c r="B5843" s="17" t="s">
        <v>9278</v>
      </c>
      <c r="C5843" s="17" t="s">
        <v>11464</v>
      </c>
      <c r="D5843" s="17" t="s">
        <v>17</v>
      </c>
      <c r="E5843" s="95">
        <v>100</v>
      </c>
      <c r="F5843" s="265"/>
    </row>
    <row r="5844" s="33" customFormat="1" spans="1:6">
      <c r="A5844" s="43" t="s">
        <v>11465</v>
      </c>
      <c r="B5844" s="17" t="s">
        <v>9278</v>
      </c>
      <c r="C5844" s="17" t="s">
        <v>439</v>
      </c>
      <c r="D5844" s="17" t="s">
        <v>17</v>
      </c>
      <c r="E5844" s="95">
        <v>100</v>
      </c>
      <c r="F5844" s="265"/>
    </row>
    <row r="5845" s="33" customFormat="1" spans="1:6">
      <c r="A5845" s="43" t="s">
        <v>11466</v>
      </c>
      <c r="B5845" s="17" t="s">
        <v>9278</v>
      </c>
      <c r="C5845" s="17" t="s">
        <v>11467</v>
      </c>
      <c r="D5845" s="17" t="s">
        <v>10</v>
      </c>
      <c r="E5845" s="95">
        <v>100</v>
      </c>
      <c r="F5845" s="265"/>
    </row>
    <row r="5846" s="33" customFormat="1" spans="1:6">
      <c r="A5846" s="43" t="s">
        <v>11468</v>
      </c>
      <c r="B5846" s="17" t="s">
        <v>9278</v>
      </c>
      <c r="C5846" s="17" t="s">
        <v>11469</v>
      </c>
      <c r="D5846" s="17" t="s">
        <v>10</v>
      </c>
      <c r="E5846" s="95">
        <v>100</v>
      </c>
      <c r="F5846" s="265"/>
    </row>
    <row r="5847" s="33" customFormat="1" spans="1:6">
      <c r="A5847" s="43" t="s">
        <v>11470</v>
      </c>
      <c r="B5847" s="17" t="s">
        <v>9278</v>
      </c>
      <c r="C5847" s="17" t="s">
        <v>11471</v>
      </c>
      <c r="D5847" s="17" t="s">
        <v>10</v>
      </c>
      <c r="E5847" s="95">
        <v>100</v>
      </c>
      <c r="F5847" s="265"/>
    </row>
    <row r="5848" s="33" customFormat="1" spans="1:6">
      <c r="A5848" s="43" t="s">
        <v>11472</v>
      </c>
      <c r="B5848" s="17" t="s">
        <v>9278</v>
      </c>
      <c r="C5848" s="17" t="s">
        <v>11473</v>
      </c>
      <c r="D5848" s="17" t="s">
        <v>10</v>
      </c>
      <c r="E5848" s="95">
        <v>100</v>
      </c>
      <c r="F5848" s="265"/>
    </row>
    <row r="5849" s="33" customFormat="1" spans="1:6">
      <c r="A5849" s="43" t="s">
        <v>11474</v>
      </c>
      <c r="B5849" s="271" t="s">
        <v>9278</v>
      </c>
      <c r="C5849" s="271" t="s">
        <v>11475</v>
      </c>
      <c r="D5849" s="271" t="s">
        <v>17</v>
      </c>
      <c r="E5849" s="96">
        <v>300</v>
      </c>
      <c r="F5849" s="265"/>
    </row>
    <row r="5850" s="33" customFormat="1" spans="1:6">
      <c r="A5850" s="43" t="s">
        <v>11476</v>
      </c>
      <c r="B5850" s="17" t="s">
        <v>9278</v>
      </c>
      <c r="C5850" s="17" t="s">
        <v>11477</v>
      </c>
      <c r="D5850" s="17" t="s">
        <v>17</v>
      </c>
      <c r="E5850" s="272">
        <v>300</v>
      </c>
      <c r="F5850" s="265"/>
    </row>
    <row r="5851" s="33" customFormat="1" spans="1:6">
      <c r="A5851" s="43" t="s">
        <v>11478</v>
      </c>
      <c r="B5851" s="17" t="s">
        <v>9278</v>
      </c>
      <c r="C5851" s="17" t="s">
        <v>11479</v>
      </c>
      <c r="D5851" s="17" t="s">
        <v>10</v>
      </c>
      <c r="E5851" s="95">
        <v>300</v>
      </c>
      <c r="F5851" s="265"/>
    </row>
    <row r="5852" s="30" customFormat="1" spans="1:6">
      <c r="A5852" s="43" t="s">
        <v>11480</v>
      </c>
      <c r="B5852" s="109" t="s">
        <v>11481</v>
      </c>
      <c r="C5852" s="273" t="s">
        <v>11482</v>
      </c>
      <c r="D5852" s="274" t="s">
        <v>17</v>
      </c>
      <c r="E5852" s="275">
        <v>100</v>
      </c>
      <c r="F5852" s="45"/>
    </row>
    <row r="5853" s="30" customFormat="1" spans="1:6">
      <c r="A5853" s="43" t="s">
        <v>11483</v>
      </c>
      <c r="B5853" s="109" t="s">
        <v>11481</v>
      </c>
      <c r="C5853" s="276" t="s">
        <v>11484</v>
      </c>
      <c r="D5853" s="277" t="s">
        <v>17</v>
      </c>
      <c r="E5853" s="275">
        <v>100</v>
      </c>
      <c r="F5853" s="45"/>
    </row>
    <row r="5854" s="30" customFormat="1" spans="1:6">
      <c r="A5854" s="43" t="s">
        <v>11485</v>
      </c>
      <c r="B5854" s="109" t="s">
        <v>11481</v>
      </c>
      <c r="C5854" s="277" t="s">
        <v>11486</v>
      </c>
      <c r="D5854" s="277" t="s">
        <v>10</v>
      </c>
      <c r="E5854" s="275">
        <v>100</v>
      </c>
      <c r="F5854" s="45"/>
    </row>
    <row r="5855" s="30" customFormat="1" spans="1:6">
      <c r="A5855" s="43" t="s">
        <v>11487</v>
      </c>
      <c r="B5855" s="109" t="s">
        <v>11481</v>
      </c>
      <c r="C5855" s="17" t="s">
        <v>11488</v>
      </c>
      <c r="D5855" s="17" t="s">
        <v>17</v>
      </c>
      <c r="E5855" s="275">
        <v>50</v>
      </c>
      <c r="F5855" s="45"/>
    </row>
    <row r="5856" s="30" customFormat="1" spans="1:6">
      <c r="A5856" s="43" t="s">
        <v>11489</v>
      </c>
      <c r="B5856" s="109" t="s">
        <v>11481</v>
      </c>
      <c r="C5856" s="17" t="s">
        <v>11490</v>
      </c>
      <c r="D5856" s="17" t="s">
        <v>10</v>
      </c>
      <c r="E5856" s="275">
        <v>50</v>
      </c>
      <c r="F5856" s="45"/>
    </row>
    <row r="5857" s="30" customFormat="1" spans="1:6">
      <c r="A5857" s="43" t="s">
        <v>11491</v>
      </c>
      <c r="B5857" s="109" t="s">
        <v>11481</v>
      </c>
      <c r="C5857" s="17" t="s">
        <v>11492</v>
      </c>
      <c r="D5857" s="17" t="s">
        <v>10</v>
      </c>
      <c r="E5857" s="275">
        <v>50</v>
      </c>
      <c r="F5857" s="45"/>
    </row>
    <row r="5858" s="30" customFormat="1" spans="1:6">
      <c r="A5858" s="43" t="s">
        <v>11493</v>
      </c>
      <c r="B5858" s="109" t="s">
        <v>11481</v>
      </c>
      <c r="C5858" s="17" t="s">
        <v>11494</v>
      </c>
      <c r="D5858" s="17" t="s">
        <v>17</v>
      </c>
      <c r="E5858" s="275">
        <v>50</v>
      </c>
      <c r="F5858" s="45"/>
    </row>
    <row r="5859" s="30" customFormat="1" spans="1:6">
      <c r="A5859" s="43" t="s">
        <v>11495</v>
      </c>
      <c r="B5859" s="109" t="s">
        <v>11481</v>
      </c>
      <c r="C5859" s="17" t="s">
        <v>11496</v>
      </c>
      <c r="D5859" s="17" t="s">
        <v>10</v>
      </c>
      <c r="E5859" s="275">
        <v>50</v>
      </c>
      <c r="F5859" s="45"/>
    </row>
    <row r="5860" s="30" customFormat="1" spans="1:6">
      <c r="A5860" s="43" t="s">
        <v>11497</v>
      </c>
      <c r="B5860" s="109" t="s">
        <v>11481</v>
      </c>
      <c r="C5860" s="278" t="s">
        <v>11498</v>
      </c>
      <c r="D5860" s="17" t="s">
        <v>10</v>
      </c>
      <c r="E5860" s="275">
        <v>100</v>
      </c>
      <c r="F5860" s="45"/>
    </row>
    <row r="5861" s="30" customFormat="1" spans="1:6">
      <c r="A5861" s="43" t="s">
        <v>11499</v>
      </c>
      <c r="B5861" s="109" t="s">
        <v>11481</v>
      </c>
      <c r="C5861" s="278" t="s">
        <v>11500</v>
      </c>
      <c r="D5861" s="17" t="s">
        <v>17</v>
      </c>
      <c r="E5861" s="275">
        <v>100</v>
      </c>
      <c r="F5861" s="45"/>
    </row>
    <row r="5862" s="30" customFormat="1" spans="1:6">
      <c r="A5862" s="43" t="s">
        <v>11501</v>
      </c>
      <c r="B5862" s="109" t="s">
        <v>11481</v>
      </c>
      <c r="C5862" s="278" t="s">
        <v>11502</v>
      </c>
      <c r="D5862" s="17" t="s">
        <v>17</v>
      </c>
      <c r="E5862" s="275">
        <v>100</v>
      </c>
      <c r="F5862" s="45"/>
    </row>
    <row r="5863" s="30" customFormat="1" spans="1:6">
      <c r="A5863" s="43" t="s">
        <v>11503</v>
      </c>
      <c r="B5863" s="109" t="s">
        <v>11481</v>
      </c>
      <c r="C5863" s="17" t="s">
        <v>11504</v>
      </c>
      <c r="D5863" s="17" t="s">
        <v>17</v>
      </c>
      <c r="E5863" s="275">
        <v>50</v>
      </c>
      <c r="F5863" s="45"/>
    </row>
    <row r="5864" s="30" customFormat="1" spans="1:6">
      <c r="A5864" s="43" t="s">
        <v>11505</v>
      </c>
      <c r="B5864" s="109" t="s">
        <v>11481</v>
      </c>
      <c r="C5864" s="277" t="s">
        <v>11506</v>
      </c>
      <c r="D5864" s="277" t="s">
        <v>10</v>
      </c>
      <c r="E5864" s="275">
        <v>50</v>
      </c>
      <c r="F5864" s="45"/>
    </row>
    <row r="5865" s="30" customFormat="1" spans="1:6">
      <c r="A5865" s="43" t="s">
        <v>11507</v>
      </c>
      <c r="B5865" s="109" t="s">
        <v>11481</v>
      </c>
      <c r="C5865" s="17" t="s">
        <v>11508</v>
      </c>
      <c r="D5865" s="17" t="s">
        <v>17</v>
      </c>
      <c r="E5865" s="275">
        <v>50</v>
      </c>
      <c r="F5865" s="45"/>
    </row>
    <row r="5866" s="30" customFormat="1" spans="1:6">
      <c r="A5866" s="43" t="s">
        <v>11509</v>
      </c>
      <c r="B5866" s="109" t="s">
        <v>11481</v>
      </c>
      <c r="C5866" s="17" t="s">
        <v>11510</v>
      </c>
      <c r="D5866" s="17" t="s">
        <v>10</v>
      </c>
      <c r="E5866" s="275">
        <v>50</v>
      </c>
      <c r="F5866" s="45"/>
    </row>
    <row r="5867" s="30" customFormat="1" spans="1:6">
      <c r="A5867" s="43" t="s">
        <v>11511</v>
      </c>
      <c r="B5867" s="109" t="s">
        <v>11481</v>
      </c>
      <c r="C5867" s="17" t="s">
        <v>11512</v>
      </c>
      <c r="D5867" s="17" t="s">
        <v>17</v>
      </c>
      <c r="E5867" s="275">
        <v>50</v>
      </c>
      <c r="F5867" s="45"/>
    </row>
    <row r="5868" s="30" customFormat="1" spans="1:6">
      <c r="A5868" s="43" t="s">
        <v>11513</v>
      </c>
      <c r="B5868" s="109" t="s">
        <v>11481</v>
      </c>
      <c r="C5868" s="273" t="s">
        <v>11514</v>
      </c>
      <c r="D5868" s="274" t="s">
        <v>17</v>
      </c>
      <c r="E5868" s="275">
        <v>100</v>
      </c>
      <c r="F5868" s="45"/>
    </row>
    <row r="5869" s="30" customFormat="1" spans="1:6">
      <c r="A5869" s="43" t="s">
        <v>11515</v>
      </c>
      <c r="B5869" s="109" t="s">
        <v>11481</v>
      </c>
      <c r="C5869" s="276" t="s">
        <v>11516</v>
      </c>
      <c r="D5869" s="277" t="s">
        <v>17</v>
      </c>
      <c r="E5869" s="275">
        <v>100</v>
      </c>
      <c r="F5869" s="45"/>
    </row>
    <row r="5870" s="30" customFormat="1" spans="1:6">
      <c r="A5870" s="43" t="s">
        <v>11517</v>
      </c>
      <c r="B5870" s="109" t="s">
        <v>11481</v>
      </c>
      <c r="C5870" s="278" t="s">
        <v>11518</v>
      </c>
      <c r="D5870" s="17" t="s">
        <v>17</v>
      </c>
      <c r="E5870" s="275">
        <v>100</v>
      </c>
      <c r="F5870" s="45"/>
    </row>
    <row r="5871" s="30" customFormat="1" spans="1:6">
      <c r="A5871" s="43" t="s">
        <v>11519</v>
      </c>
      <c r="B5871" s="109" t="s">
        <v>11481</v>
      </c>
      <c r="C5871" s="278" t="s">
        <v>11520</v>
      </c>
      <c r="D5871" s="17" t="s">
        <v>17</v>
      </c>
      <c r="E5871" s="275">
        <v>100</v>
      </c>
      <c r="F5871" s="45"/>
    </row>
    <row r="5872" s="30" customFormat="1" spans="1:6">
      <c r="A5872" s="43" t="s">
        <v>11521</v>
      </c>
      <c r="B5872" s="109" t="s">
        <v>11481</v>
      </c>
      <c r="C5872" s="278" t="s">
        <v>3593</v>
      </c>
      <c r="D5872" s="17" t="s">
        <v>17</v>
      </c>
      <c r="E5872" s="275">
        <v>100</v>
      </c>
      <c r="F5872" s="45"/>
    </row>
    <row r="5873" s="30" customFormat="1" spans="1:6">
      <c r="A5873" s="43" t="s">
        <v>11522</v>
      </c>
      <c r="B5873" s="109" t="s">
        <v>11481</v>
      </c>
      <c r="C5873" s="278" t="s">
        <v>11523</v>
      </c>
      <c r="D5873" s="17" t="s">
        <v>10</v>
      </c>
      <c r="E5873" s="275">
        <v>100</v>
      </c>
      <c r="F5873" s="45"/>
    </row>
    <row r="5874" s="30" customFormat="1" spans="1:6">
      <c r="A5874" s="43" t="s">
        <v>11524</v>
      </c>
      <c r="B5874" s="109" t="s">
        <v>11481</v>
      </c>
      <c r="C5874" s="278" t="s">
        <v>11525</v>
      </c>
      <c r="D5874" s="17" t="s">
        <v>17</v>
      </c>
      <c r="E5874" s="275">
        <v>50</v>
      </c>
      <c r="F5874" s="45"/>
    </row>
    <row r="5875" s="30" customFormat="1" spans="1:6">
      <c r="A5875" s="43" t="s">
        <v>11526</v>
      </c>
      <c r="B5875" s="109" t="s">
        <v>11481</v>
      </c>
      <c r="C5875" s="278" t="s">
        <v>1486</v>
      </c>
      <c r="D5875" s="17" t="s">
        <v>17</v>
      </c>
      <c r="E5875" s="275">
        <v>50</v>
      </c>
      <c r="F5875" s="45"/>
    </row>
    <row r="5876" s="30" customFormat="1" spans="1:6">
      <c r="A5876" s="43" t="s">
        <v>11527</v>
      </c>
      <c r="B5876" s="109" t="s">
        <v>11481</v>
      </c>
      <c r="C5876" s="273" t="s">
        <v>11528</v>
      </c>
      <c r="D5876" s="274" t="s">
        <v>17</v>
      </c>
      <c r="E5876" s="275">
        <v>100</v>
      </c>
      <c r="F5876" s="45"/>
    </row>
    <row r="5877" s="30" customFormat="1" spans="1:6">
      <c r="A5877" s="43" t="s">
        <v>11529</v>
      </c>
      <c r="B5877" s="109" t="s">
        <v>11481</v>
      </c>
      <c r="C5877" s="278" t="s">
        <v>3218</v>
      </c>
      <c r="D5877" s="17" t="s">
        <v>17</v>
      </c>
      <c r="E5877" s="275">
        <v>100</v>
      </c>
      <c r="F5877" s="45"/>
    </row>
    <row r="5878" s="30" customFormat="1" spans="1:6">
      <c r="A5878" s="43" t="s">
        <v>11530</v>
      </c>
      <c r="B5878" s="109" t="s">
        <v>11481</v>
      </c>
      <c r="C5878" s="277" t="s">
        <v>11531</v>
      </c>
      <c r="D5878" s="277" t="s">
        <v>17</v>
      </c>
      <c r="E5878" s="275">
        <v>100</v>
      </c>
      <c r="F5878" s="45"/>
    </row>
    <row r="5879" s="30" customFormat="1" spans="1:6">
      <c r="A5879" s="43" t="s">
        <v>11532</v>
      </c>
      <c r="B5879" s="109" t="s">
        <v>11481</v>
      </c>
      <c r="C5879" s="17" t="s">
        <v>11533</v>
      </c>
      <c r="D5879" s="17" t="s">
        <v>17</v>
      </c>
      <c r="E5879" s="275">
        <v>50</v>
      </c>
      <c r="F5879" s="45"/>
    </row>
    <row r="5880" s="30" customFormat="1" spans="1:6">
      <c r="A5880" s="43" t="s">
        <v>11534</v>
      </c>
      <c r="B5880" s="109" t="s">
        <v>11481</v>
      </c>
      <c r="C5880" s="17" t="s">
        <v>11535</v>
      </c>
      <c r="D5880" s="17" t="s">
        <v>17</v>
      </c>
      <c r="E5880" s="275">
        <v>50</v>
      </c>
      <c r="F5880" s="45"/>
    </row>
    <row r="5881" s="30" customFormat="1" spans="1:6">
      <c r="A5881" s="43" t="s">
        <v>11536</v>
      </c>
      <c r="B5881" s="109" t="s">
        <v>11481</v>
      </c>
      <c r="C5881" s="17" t="s">
        <v>11537</v>
      </c>
      <c r="D5881" s="17" t="s">
        <v>17</v>
      </c>
      <c r="E5881" s="275">
        <v>50</v>
      </c>
      <c r="F5881" s="45"/>
    </row>
    <row r="5882" s="30" customFormat="1" spans="1:6">
      <c r="A5882" s="43" t="s">
        <v>11538</v>
      </c>
      <c r="B5882" s="109" t="s">
        <v>11481</v>
      </c>
      <c r="C5882" s="273" t="s">
        <v>11539</v>
      </c>
      <c r="D5882" s="274" t="s">
        <v>17</v>
      </c>
      <c r="E5882" s="275">
        <v>100</v>
      </c>
      <c r="F5882" s="45"/>
    </row>
    <row r="5883" s="30" customFormat="1" spans="1:6">
      <c r="A5883" s="43" t="s">
        <v>11540</v>
      </c>
      <c r="B5883" s="109" t="s">
        <v>11481</v>
      </c>
      <c r="C5883" s="273" t="s">
        <v>11541</v>
      </c>
      <c r="D5883" s="274" t="s">
        <v>10</v>
      </c>
      <c r="E5883" s="275">
        <v>100</v>
      </c>
      <c r="F5883" s="45"/>
    </row>
    <row r="5884" s="30" customFormat="1" spans="1:6">
      <c r="A5884" s="43" t="s">
        <v>11542</v>
      </c>
      <c r="B5884" s="109" t="s">
        <v>11481</v>
      </c>
      <c r="C5884" s="273" t="s">
        <v>11543</v>
      </c>
      <c r="D5884" s="274" t="s">
        <v>17</v>
      </c>
      <c r="E5884" s="275">
        <v>100</v>
      </c>
      <c r="F5884" s="45"/>
    </row>
    <row r="5885" s="30" customFormat="1" spans="1:6">
      <c r="A5885" s="43" t="s">
        <v>11544</v>
      </c>
      <c r="B5885" s="109" t="s">
        <v>11481</v>
      </c>
      <c r="C5885" s="17" t="s">
        <v>11545</v>
      </c>
      <c r="D5885" s="17" t="s">
        <v>17</v>
      </c>
      <c r="E5885" s="275">
        <v>50</v>
      </c>
      <c r="F5885" s="45"/>
    </row>
    <row r="5886" s="30" customFormat="1" spans="1:6">
      <c r="A5886" s="43" t="s">
        <v>11546</v>
      </c>
      <c r="B5886" s="109" t="s">
        <v>11481</v>
      </c>
      <c r="C5886" s="276" t="s">
        <v>11547</v>
      </c>
      <c r="D5886" s="277" t="s">
        <v>17</v>
      </c>
      <c r="E5886" s="275">
        <v>100</v>
      </c>
      <c r="F5886" s="45"/>
    </row>
    <row r="5887" s="30" customFormat="1" spans="1:6">
      <c r="A5887" s="43" t="s">
        <v>11548</v>
      </c>
      <c r="B5887" s="109" t="s">
        <v>11481</v>
      </c>
      <c r="C5887" s="276" t="s">
        <v>11549</v>
      </c>
      <c r="D5887" s="277" t="s">
        <v>10</v>
      </c>
      <c r="E5887" s="275">
        <v>100</v>
      </c>
      <c r="F5887" s="45"/>
    </row>
    <row r="5888" s="30" customFormat="1" spans="1:6">
      <c r="A5888" s="43" t="s">
        <v>11550</v>
      </c>
      <c r="B5888" s="109" t="s">
        <v>11481</v>
      </c>
      <c r="C5888" s="276" t="s">
        <v>11551</v>
      </c>
      <c r="D5888" s="277" t="s">
        <v>17</v>
      </c>
      <c r="E5888" s="275">
        <v>100</v>
      </c>
      <c r="F5888" s="45"/>
    </row>
    <row r="5889" s="30" customFormat="1" spans="1:6">
      <c r="A5889" s="43" t="s">
        <v>11552</v>
      </c>
      <c r="B5889" s="109" t="s">
        <v>11481</v>
      </c>
      <c r="C5889" s="17" t="s">
        <v>11553</v>
      </c>
      <c r="D5889" s="17" t="s">
        <v>17</v>
      </c>
      <c r="E5889" s="275">
        <v>50</v>
      </c>
      <c r="F5889" s="45"/>
    </row>
    <row r="5890" s="30" customFormat="1" spans="1:6">
      <c r="A5890" s="43" t="s">
        <v>11554</v>
      </c>
      <c r="B5890" s="109" t="s">
        <v>11481</v>
      </c>
      <c r="C5890" s="277" t="s">
        <v>11555</v>
      </c>
      <c r="D5890" s="277" t="s">
        <v>10</v>
      </c>
      <c r="E5890" s="275">
        <v>100</v>
      </c>
      <c r="F5890" s="45"/>
    </row>
    <row r="5891" s="30" customFormat="1" spans="1:6">
      <c r="A5891" s="43" t="s">
        <v>11556</v>
      </c>
      <c r="B5891" s="109" t="s">
        <v>11481</v>
      </c>
      <c r="C5891" s="277" t="s">
        <v>11557</v>
      </c>
      <c r="D5891" s="277" t="s">
        <v>10</v>
      </c>
      <c r="E5891" s="275">
        <v>50</v>
      </c>
      <c r="F5891" s="45"/>
    </row>
    <row r="5892" s="30" customFormat="1" spans="1:6">
      <c r="A5892" s="43" t="s">
        <v>11558</v>
      </c>
      <c r="B5892" s="109" t="s">
        <v>11481</v>
      </c>
      <c r="C5892" s="17" t="s">
        <v>11559</v>
      </c>
      <c r="D5892" s="17" t="s">
        <v>17</v>
      </c>
      <c r="E5892" s="275">
        <v>50</v>
      </c>
      <c r="F5892" s="45"/>
    </row>
    <row r="5893" s="30" customFormat="1" spans="1:6">
      <c r="A5893" s="43" t="s">
        <v>11560</v>
      </c>
      <c r="B5893" s="109" t="s">
        <v>11481</v>
      </c>
      <c r="C5893" s="273" t="s">
        <v>11561</v>
      </c>
      <c r="D5893" s="274" t="s">
        <v>10</v>
      </c>
      <c r="E5893" s="275">
        <v>100</v>
      </c>
      <c r="F5893" s="45"/>
    </row>
    <row r="5894" s="30" customFormat="1" spans="1:6">
      <c r="A5894" s="43" t="s">
        <v>11562</v>
      </c>
      <c r="B5894" s="109" t="s">
        <v>11481</v>
      </c>
      <c r="C5894" s="278" t="s">
        <v>11563</v>
      </c>
      <c r="D5894" s="17" t="s">
        <v>17</v>
      </c>
      <c r="E5894" s="275">
        <v>100</v>
      </c>
      <c r="F5894" s="45"/>
    </row>
    <row r="5895" s="30" customFormat="1" spans="1:6">
      <c r="A5895" s="43" t="s">
        <v>11564</v>
      </c>
      <c r="B5895" s="109" t="s">
        <v>11481</v>
      </c>
      <c r="C5895" s="278" t="s">
        <v>11565</v>
      </c>
      <c r="D5895" s="17" t="s">
        <v>17</v>
      </c>
      <c r="E5895" s="275">
        <v>100</v>
      </c>
      <c r="F5895" s="45"/>
    </row>
    <row r="5896" s="30" customFormat="1" spans="1:6">
      <c r="A5896" s="43" t="s">
        <v>11566</v>
      </c>
      <c r="B5896" s="109" t="s">
        <v>11481</v>
      </c>
      <c r="C5896" s="277" t="s">
        <v>11567</v>
      </c>
      <c r="D5896" s="277" t="s">
        <v>10</v>
      </c>
      <c r="E5896" s="275">
        <v>50</v>
      </c>
      <c r="F5896" s="45"/>
    </row>
    <row r="5897" s="30" customFormat="1" spans="1:6">
      <c r="A5897" s="43" t="s">
        <v>11568</v>
      </c>
      <c r="B5897" s="109" t="s">
        <v>11481</v>
      </c>
      <c r="C5897" s="17" t="s">
        <v>11569</v>
      </c>
      <c r="D5897" s="17" t="s">
        <v>10</v>
      </c>
      <c r="E5897" s="275">
        <v>50</v>
      </c>
      <c r="F5897" s="45"/>
    </row>
    <row r="5898" s="30" customFormat="1" spans="1:6">
      <c r="A5898" s="43" t="s">
        <v>11570</v>
      </c>
      <c r="B5898" s="109" t="s">
        <v>11481</v>
      </c>
      <c r="C5898" s="278" t="s">
        <v>11571</v>
      </c>
      <c r="D5898" s="17" t="s">
        <v>17</v>
      </c>
      <c r="E5898" s="275">
        <v>100</v>
      </c>
      <c r="F5898" s="45"/>
    </row>
    <row r="5899" s="30" customFormat="1" spans="1:6">
      <c r="A5899" s="43" t="s">
        <v>11572</v>
      </c>
      <c r="B5899" s="109" t="s">
        <v>11481</v>
      </c>
      <c r="C5899" s="273" t="s">
        <v>11573</v>
      </c>
      <c r="D5899" s="274" t="s">
        <v>10</v>
      </c>
      <c r="E5899" s="275">
        <v>100</v>
      </c>
      <c r="F5899" s="45"/>
    </row>
    <row r="5900" s="30" customFormat="1" spans="1:6">
      <c r="A5900" s="43" t="s">
        <v>11574</v>
      </c>
      <c r="B5900" s="109" t="s">
        <v>11481</v>
      </c>
      <c r="C5900" s="273" t="s">
        <v>11575</v>
      </c>
      <c r="D5900" s="274" t="s">
        <v>17</v>
      </c>
      <c r="E5900" s="275">
        <v>100</v>
      </c>
      <c r="F5900" s="45"/>
    </row>
    <row r="5901" s="30" customFormat="1" spans="1:6">
      <c r="A5901" s="43" t="s">
        <v>11576</v>
      </c>
      <c r="B5901" s="109" t="s">
        <v>11481</v>
      </c>
      <c r="C5901" s="273" t="s">
        <v>11577</v>
      </c>
      <c r="D5901" s="274" t="s">
        <v>17</v>
      </c>
      <c r="E5901" s="275">
        <v>100</v>
      </c>
      <c r="F5901" s="45"/>
    </row>
    <row r="5902" s="30" customFormat="1" spans="1:6">
      <c r="A5902" s="43" t="s">
        <v>11578</v>
      </c>
      <c r="B5902" s="109" t="s">
        <v>11481</v>
      </c>
      <c r="C5902" s="278" t="s">
        <v>11579</v>
      </c>
      <c r="D5902" s="17" t="s">
        <v>10</v>
      </c>
      <c r="E5902" s="275">
        <v>100</v>
      </c>
      <c r="F5902" s="45"/>
    </row>
    <row r="5903" s="30" customFormat="1" spans="1:6">
      <c r="A5903" s="43" t="s">
        <v>11580</v>
      </c>
      <c r="B5903" s="109" t="s">
        <v>11481</v>
      </c>
      <c r="C5903" s="278" t="s">
        <v>11581</v>
      </c>
      <c r="D5903" s="17" t="s">
        <v>17</v>
      </c>
      <c r="E5903" s="275">
        <v>100</v>
      </c>
      <c r="F5903" s="45"/>
    </row>
    <row r="5904" s="30" customFormat="1" spans="1:6">
      <c r="A5904" s="43" t="s">
        <v>11582</v>
      </c>
      <c r="B5904" s="109" t="s">
        <v>11481</v>
      </c>
      <c r="C5904" s="17" t="s">
        <v>11583</v>
      </c>
      <c r="D5904" s="17" t="s">
        <v>17</v>
      </c>
      <c r="E5904" s="275">
        <v>100</v>
      </c>
      <c r="F5904" s="45"/>
    </row>
    <row r="5905" s="30" customFormat="1" spans="1:6">
      <c r="A5905" s="43" t="s">
        <v>11584</v>
      </c>
      <c r="B5905" s="109" t="s">
        <v>11481</v>
      </c>
      <c r="C5905" s="17" t="s">
        <v>11585</v>
      </c>
      <c r="D5905" s="17" t="s">
        <v>17</v>
      </c>
      <c r="E5905" s="275">
        <v>50</v>
      </c>
      <c r="F5905" s="45"/>
    </row>
    <row r="5906" s="30" customFormat="1" spans="1:6">
      <c r="A5906" s="43" t="s">
        <v>11586</v>
      </c>
      <c r="B5906" s="109" t="s">
        <v>11481</v>
      </c>
      <c r="C5906" s="277" t="s">
        <v>11587</v>
      </c>
      <c r="D5906" s="277" t="s">
        <v>17</v>
      </c>
      <c r="E5906" s="275">
        <v>50</v>
      </c>
      <c r="F5906" s="45"/>
    </row>
    <row r="5907" s="30" customFormat="1" spans="1:6">
      <c r="A5907" s="43" t="s">
        <v>11588</v>
      </c>
      <c r="B5907" s="109" t="s">
        <v>11481</v>
      </c>
      <c r="C5907" s="277" t="s">
        <v>11589</v>
      </c>
      <c r="D5907" s="277" t="s">
        <v>17</v>
      </c>
      <c r="E5907" s="275">
        <v>50</v>
      </c>
      <c r="F5907" s="45"/>
    </row>
    <row r="5908" s="30" customFormat="1" spans="1:6">
      <c r="A5908" s="43" t="s">
        <v>11590</v>
      </c>
      <c r="B5908" s="109" t="s">
        <v>11481</v>
      </c>
      <c r="C5908" s="278" t="s">
        <v>11591</v>
      </c>
      <c r="D5908" s="17" t="s">
        <v>17</v>
      </c>
      <c r="E5908" s="275">
        <v>100</v>
      </c>
      <c r="F5908" s="45"/>
    </row>
    <row r="5909" s="30" customFormat="1" spans="1:6">
      <c r="A5909" s="43" t="s">
        <v>11592</v>
      </c>
      <c r="B5909" s="109" t="s">
        <v>11481</v>
      </c>
      <c r="C5909" s="17" t="s">
        <v>11593</v>
      </c>
      <c r="D5909" s="17" t="s">
        <v>10</v>
      </c>
      <c r="E5909" s="275">
        <v>50</v>
      </c>
      <c r="F5909" s="45"/>
    </row>
    <row r="5910" s="30" customFormat="1" spans="1:6">
      <c r="A5910" s="43" t="s">
        <v>11594</v>
      </c>
      <c r="B5910" s="109" t="s">
        <v>11481</v>
      </c>
      <c r="C5910" s="276" t="s">
        <v>11595</v>
      </c>
      <c r="D5910" s="277" t="s">
        <v>17</v>
      </c>
      <c r="E5910" s="275">
        <v>100</v>
      </c>
      <c r="F5910" s="45"/>
    </row>
    <row r="5911" s="30" customFormat="1" spans="1:6">
      <c r="A5911" s="43" t="s">
        <v>11596</v>
      </c>
      <c r="B5911" s="109" t="s">
        <v>11481</v>
      </c>
      <c r="C5911" s="17" t="s">
        <v>11597</v>
      </c>
      <c r="D5911" s="17" t="s">
        <v>17</v>
      </c>
      <c r="E5911" s="275">
        <v>50</v>
      </c>
      <c r="F5911" s="45"/>
    </row>
    <row r="5912" s="30" customFormat="1" spans="1:6">
      <c r="A5912" s="43" t="s">
        <v>11598</v>
      </c>
      <c r="B5912" s="109" t="s">
        <v>11481</v>
      </c>
      <c r="C5912" s="276" t="s">
        <v>11599</v>
      </c>
      <c r="D5912" s="277" t="s">
        <v>17</v>
      </c>
      <c r="E5912" s="275">
        <v>100</v>
      </c>
      <c r="F5912" s="45"/>
    </row>
    <row r="5913" s="30" customFormat="1" spans="1:6">
      <c r="A5913" s="43" t="s">
        <v>11600</v>
      </c>
      <c r="B5913" s="109" t="s">
        <v>11481</v>
      </c>
      <c r="C5913" s="17" t="s">
        <v>2332</v>
      </c>
      <c r="D5913" s="17" t="s">
        <v>17</v>
      </c>
      <c r="E5913" s="275">
        <v>50</v>
      </c>
      <c r="F5913" s="45"/>
    </row>
    <row r="5914" s="30" customFormat="1" spans="1:6">
      <c r="A5914" s="43" t="s">
        <v>11601</v>
      </c>
      <c r="B5914" s="109" t="s">
        <v>11481</v>
      </c>
      <c r="C5914" s="276" t="s">
        <v>11602</v>
      </c>
      <c r="D5914" s="277" t="s">
        <v>10</v>
      </c>
      <c r="E5914" s="275">
        <v>100</v>
      </c>
      <c r="F5914" s="45"/>
    </row>
    <row r="5915" s="30" customFormat="1" spans="1:6">
      <c r="A5915" s="43" t="s">
        <v>11603</v>
      </c>
      <c r="B5915" s="109" t="s">
        <v>11481</v>
      </c>
      <c r="C5915" s="278" t="s">
        <v>11604</v>
      </c>
      <c r="D5915" s="17" t="s">
        <v>10</v>
      </c>
      <c r="E5915" s="275">
        <v>100</v>
      </c>
      <c r="F5915" s="45"/>
    </row>
    <row r="5916" s="30" customFormat="1" spans="1:6">
      <c r="A5916" s="43" t="s">
        <v>11605</v>
      </c>
      <c r="B5916" s="109" t="s">
        <v>11481</v>
      </c>
      <c r="C5916" s="278" t="s">
        <v>11606</v>
      </c>
      <c r="D5916" s="17" t="s">
        <v>10</v>
      </c>
      <c r="E5916" s="275">
        <v>100</v>
      </c>
      <c r="F5916" s="45"/>
    </row>
    <row r="5917" s="30" customFormat="1" spans="1:6">
      <c r="A5917" s="43" t="s">
        <v>11607</v>
      </c>
      <c r="B5917" s="109" t="s">
        <v>11481</v>
      </c>
      <c r="C5917" s="17" t="s">
        <v>11608</v>
      </c>
      <c r="D5917" s="17" t="s">
        <v>10</v>
      </c>
      <c r="E5917" s="275">
        <v>50</v>
      </c>
      <c r="F5917" s="45"/>
    </row>
    <row r="5918" s="30" customFormat="1" spans="1:6">
      <c r="A5918" s="43" t="s">
        <v>11609</v>
      </c>
      <c r="B5918" s="109" t="s">
        <v>11481</v>
      </c>
      <c r="C5918" s="17" t="s">
        <v>407</v>
      </c>
      <c r="D5918" s="17" t="s">
        <v>10</v>
      </c>
      <c r="E5918" s="275">
        <v>50</v>
      </c>
      <c r="F5918" s="45"/>
    </row>
    <row r="5919" s="30" customFormat="1" spans="1:6">
      <c r="A5919" s="43" t="s">
        <v>11610</v>
      </c>
      <c r="B5919" s="109" t="s">
        <v>11481</v>
      </c>
      <c r="C5919" s="17" t="s">
        <v>391</v>
      </c>
      <c r="D5919" s="17" t="s">
        <v>17</v>
      </c>
      <c r="E5919" s="275">
        <v>50</v>
      </c>
      <c r="F5919" s="45"/>
    </row>
    <row r="5920" s="30" customFormat="1" spans="1:6">
      <c r="A5920" s="43" t="s">
        <v>11611</v>
      </c>
      <c r="B5920" s="109" t="s">
        <v>11481</v>
      </c>
      <c r="C5920" s="278" t="s">
        <v>11612</v>
      </c>
      <c r="D5920" s="17" t="s">
        <v>17</v>
      </c>
      <c r="E5920" s="275">
        <v>100</v>
      </c>
      <c r="F5920" s="45"/>
    </row>
    <row r="5921" s="30" customFormat="1" spans="1:6">
      <c r="A5921" s="43" t="s">
        <v>11613</v>
      </c>
      <c r="B5921" s="109" t="s">
        <v>11481</v>
      </c>
      <c r="C5921" s="278" t="s">
        <v>11614</v>
      </c>
      <c r="D5921" s="17" t="s">
        <v>17</v>
      </c>
      <c r="E5921" s="275">
        <v>100</v>
      </c>
      <c r="F5921" s="45"/>
    </row>
    <row r="5922" s="30" customFormat="1" spans="1:6">
      <c r="A5922" s="43" t="s">
        <v>11615</v>
      </c>
      <c r="B5922" s="109" t="s">
        <v>11481</v>
      </c>
      <c r="C5922" s="278" t="s">
        <v>11616</v>
      </c>
      <c r="D5922" s="17" t="s">
        <v>10</v>
      </c>
      <c r="E5922" s="275">
        <v>100</v>
      </c>
      <c r="F5922" s="45"/>
    </row>
    <row r="5923" s="30" customFormat="1" spans="1:6">
      <c r="A5923" s="43" t="s">
        <v>11617</v>
      </c>
      <c r="B5923" s="109" t="s">
        <v>11481</v>
      </c>
      <c r="C5923" s="276" t="s">
        <v>11618</v>
      </c>
      <c r="D5923" s="277" t="s">
        <v>10</v>
      </c>
      <c r="E5923" s="275">
        <v>100</v>
      </c>
      <c r="F5923" s="45"/>
    </row>
    <row r="5924" s="30" customFormat="1" spans="1:6">
      <c r="A5924" s="43" t="s">
        <v>11619</v>
      </c>
      <c r="B5924" s="109" t="s">
        <v>11481</v>
      </c>
      <c r="C5924" s="17" t="s">
        <v>11620</v>
      </c>
      <c r="D5924" s="17" t="s">
        <v>17</v>
      </c>
      <c r="E5924" s="275">
        <v>100</v>
      </c>
      <c r="F5924" s="45"/>
    </row>
    <row r="5925" s="30" customFormat="1" spans="1:6">
      <c r="A5925" s="43" t="s">
        <v>11621</v>
      </c>
      <c r="B5925" s="109" t="s">
        <v>11481</v>
      </c>
      <c r="C5925" s="278" t="s">
        <v>11622</v>
      </c>
      <c r="D5925" s="17" t="s">
        <v>17</v>
      </c>
      <c r="E5925" s="275">
        <v>100</v>
      </c>
      <c r="F5925" s="45"/>
    </row>
    <row r="5926" s="30" customFormat="1" spans="1:6">
      <c r="A5926" s="43" t="s">
        <v>11623</v>
      </c>
      <c r="B5926" s="109" t="s">
        <v>11481</v>
      </c>
      <c r="C5926" s="273" t="s">
        <v>11624</v>
      </c>
      <c r="D5926" s="274" t="s">
        <v>17</v>
      </c>
      <c r="E5926" s="275">
        <v>100</v>
      </c>
      <c r="F5926" s="45"/>
    </row>
    <row r="5927" s="30" customFormat="1" spans="1:6">
      <c r="A5927" s="43" t="s">
        <v>11625</v>
      </c>
      <c r="B5927" s="109" t="s">
        <v>11481</v>
      </c>
      <c r="C5927" s="273" t="s">
        <v>2332</v>
      </c>
      <c r="D5927" s="274" t="s">
        <v>17</v>
      </c>
      <c r="E5927" s="275">
        <v>100</v>
      </c>
      <c r="F5927" s="45"/>
    </row>
    <row r="5928" s="30" customFormat="1" spans="1:6">
      <c r="A5928" s="43" t="s">
        <v>11626</v>
      </c>
      <c r="B5928" s="109" t="s">
        <v>11481</v>
      </c>
      <c r="C5928" s="278" t="s">
        <v>11627</v>
      </c>
      <c r="D5928" s="17" t="s">
        <v>17</v>
      </c>
      <c r="E5928" s="275">
        <v>100</v>
      </c>
      <c r="F5928" s="45"/>
    </row>
    <row r="5929" s="30" customFormat="1" spans="1:6">
      <c r="A5929" s="43" t="s">
        <v>11628</v>
      </c>
      <c r="B5929" s="109" t="s">
        <v>11481</v>
      </c>
      <c r="C5929" s="278" t="s">
        <v>11629</v>
      </c>
      <c r="D5929" s="17" t="s">
        <v>17</v>
      </c>
      <c r="E5929" s="275">
        <v>100</v>
      </c>
      <c r="F5929" s="45"/>
    </row>
    <row r="5930" s="30" customFormat="1" spans="1:6">
      <c r="A5930" s="43" t="s">
        <v>11630</v>
      </c>
      <c r="B5930" s="109" t="s">
        <v>11481</v>
      </c>
      <c r="C5930" s="278" t="s">
        <v>2666</v>
      </c>
      <c r="D5930" s="17" t="s">
        <v>17</v>
      </c>
      <c r="E5930" s="275">
        <v>100</v>
      </c>
      <c r="F5930" s="45"/>
    </row>
    <row r="5931" s="30" customFormat="1" spans="1:6">
      <c r="A5931" s="43" t="s">
        <v>11631</v>
      </c>
      <c r="B5931" s="109" t="s">
        <v>11481</v>
      </c>
      <c r="C5931" s="278" t="s">
        <v>11632</v>
      </c>
      <c r="D5931" s="17" t="s">
        <v>17</v>
      </c>
      <c r="E5931" s="275">
        <v>100</v>
      </c>
      <c r="F5931" s="45"/>
    </row>
    <row r="5932" s="30" customFormat="1" spans="1:6">
      <c r="A5932" s="43" t="s">
        <v>11633</v>
      </c>
      <c r="B5932" s="109" t="s">
        <v>11481</v>
      </c>
      <c r="C5932" s="278" t="s">
        <v>11634</v>
      </c>
      <c r="D5932" s="17" t="s">
        <v>10</v>
      </c>
      <c r="E5932" s="275">
        <v>100</v>
      </c>
      <c r="F5932" s="45"/>
    </row>
    <row r="5933" s="30" customFormat="1" spans="1:6">
      <c r="A5933" s="43" t="s">
        <v>11635</v>
      </c>
      <c r="B5933" s="109" t="s">
        <v>11481</v>
      </c>
      <c r="C5933" s="278" t="s">
        <v>11636</v>
      </c>
      <c r="D5933" s="17" t="s">
        <v>10</v>
      </c>
      <c r="E5933" s="275">
        <v>100</v>
      </c>
      <c r="F5933" s="45"/>
    </row>
    <row r="5934" s="30" customFormat="1" spans="1:6">
      <c r="A5934" s="43" t="s">
        <v>11637</v>
      </c>
      <c r="B5934" s="109" t="s">
        <v>11481</v>
      </c>
      <c r="C5934" s="276" t="s">
        <v>11638</v>
      </c>
      <c r="D5934" s="277" t="s">
        <v>17</v>
      </c>
      <c r="E5934" s="275">
        <v>100</v>
      </c>
      <c r="F5934" s="45"/>
    </row>
    <row r="5935" s="30" customFormat="1" spans="1:6">
      <c r="A5935" s="43" t="s">
        <v>11639</v>
      </c>
      <c r="B5935" s="109" t="s">
        <v>11481</v>
      </c>
      <c r="C5935" s="276" t="s">
        <v>11640</v>
      </c>
      <c r="D5935" s="277" t="s">
        <v>17</v>
      </c>
      <c r="E5935" s="275">
        <v>100</v>
      </c>
      <c r="F5935" s="45"/>
    </row>
    <row r="5936" s="30" customFormat="1" spans="1:6">
      <c r="A5936" s="43" t="s">
        <v>11641</v>
      </c>
      <c r="B5936" s="109" t="s">
        <v>11481</v>
      </c>
      <c r="C5936" s="276" t="s">
        <v>11642</v>
      </c>
      <c r="D5936" s="277" t="s">
        <v>10</v>
      </c>
      <c r="E5936" s="275">
        <v>100</v>
      </c>
      <c r="F5936" s="45"/>
    </row>
    <row r="5937" s="30" customFormat="1" spans="1:6">
      <c r="A5937" s="43" t="s">
        <v>11643</v>
      </c>
      <c r="B5937" s="109" t="s">
        <v>11481</v>
      </c>
      <c r="C5937" s="276" t="s">
        <v>11644</v>
      </c>
      <c r="D5937" s="277" t="s">
        <v>17</v>
      </c>
      <c r="E5937" s="275">
        <v>100</v>
      </c>
      <c r="F5937" s="45"/>
    </row>
    <row r="5938" s="30" customFormat="1" spans="1:6">
      <c r="A5938" s="43" t="s">
        <v>11645</v>
      </c>
      <c r="B5938" s="109" t="s">
        <v>11481</v>
      </c>
      <c r="C5938" s="278" t="s">
        <v>2449</v>
      </c>
      <c r="D5938" s="17" t="s">
        <v>17</v>
      </c>
      <c r="E5938" s="275">
        <v>100</v>
      </c>
      <c r="F5938" s="45"/>
    </row>
    <row r="5939" s="30" customFormat="1" spans="1:6">
      <c r="A5939" s="43" t="s">
        <v>11646</v>
      </c>
      <c r="B5939" s="109" t="s">
        <v>11481</v>
      </c>
      <c r="C5939" s="273" t="s">
        <v>11647</v>
      </c>
      <c r="D5939" s="274" t="s">
        <v>17</v>
      </c>
      <c r="E5939" s="275">
        <v>100</v>
      </c>
      <c r="F5939" s="45"/>
    </row>
    <row r="5940" s="30" customFormat="1" spans="1:6">
      <c r="A5940" s="43" t="s">
        <v>11648</v>
      </c>
      <c r="B5940" s="109" t="s">
        <v>11481</v>
      </c>
      <c r="C5940" s="273" t="s">
        <v>11649</v>
      </c>
      <c r="D5940" s="274" t="s">
        <v>17</v>
      </c>
      <c r="E5940" s="275">
        <v>100</v>
      </c>
      <c r="F5940" s="45"/>
    </row>
    <row r="5941" s="30" customFormat="1" spans="1:6">
      <c r="A5941" s="43" t="s">
        <v>11650</v>
      </c>
      <c r="B5941" s="109" t="s">
        <v>11481</v>
      </c>
      <c r="C5941" s="273" t="s">
        <v>11651</v>
      </c>
      <c r="D5941" s="274" t="s">
        <v>10</v>
      </c>
      <c r="E5941" s="275">
        <v>100</v>
      </c>
      <c r="F5941" s="45"/>
    </row>
    <row r="5942" s="30" customFormat="1" spans="1:6">
      <c r="A5942" s="43" t="s">
        <v>11652</v>
      </c>
      <c r="B5942" s="109" t="s">
        <v>11481</v>
      </c>
      <c r="C5942" s="273" t="s">
        <v>11653</v>
      </c>
      <c r="D5942" s="274" t="s">
        <v>10</v>
      </c>
      <c r="E5942" s="275">
        <v>100</v>
      </c>
      <c r="F5942" s="45"/>
    </row>
    <row r="5943" s="30" customFormat="1" spans="1:6">
      <c r="A5943" s="43" t="s">
        <v>11654</v>
      </c>
      <c r="B5943" s="109" t="s">
        <v>11481</v>
      </c>
      <c r="C5943" s="278" t="s">
        <v>11655</v>
      </c>
      <c r="D5943" s="17" t="s">
        <v>17</v>
      </c>
      <c r="E5943" s="275">
        <v>100</v>
      </c>
      <c r="F5943" s="45"/>
    </row>
    <row r="5944" s="30" customFormat="1" spans="1:6">
      <c r="A5944" s="43" t="s">
        <v>11656</v>
      </c>
      <c r="B5944" s="109" t="s">
        <v>11481</v>
      </c>
      <c r="C5944" s="278" t="s">
        <v>11657</v>
      </c>
      <c r="D5944" s="17" t="s">
        <v>10</v>
      </c>
      <c r="E5944" s="275">
        <v>100</v>
      </c>
      <c r="F5944" s="45"/>
    </row>
    <row r="5945" s="30" customFormat="1" spans="1:6">
      <c r="A5945" s="43" t="s">
        <v>11658</v>
      </c>
      <c r="B5945" s="109" t="s">
        <v>11481</v>
      </c>
      <c r="C5945" s="276" t="s">
        <v>1518</v>
      </c>
      <c r="D5945" s="277" t="s">
        <v>17</v>
      </c>
      <c r="E5945" s="275">
        <v>100</v>
      </c>
      <c r="F5945" s="45"/>
    </row>
    <row r="5946" s="30" customFormat="1" spans="1:6">
      <c r="A5946" s="43" t="s">
        <v>11659</v>
      </c>
      <c r="B5946" s="109" t="s">
        <v>11481</v>
      </c>
      <c r="C5946" s="17" t="s">
        <v>11660</v>
      </c>
      <c r="D5946" s="17" t="s">
        <v>17</v>
      </c>
      <c r="E5946" s="275">
        <v>100</v>
      </c>
      <c r="F5946" s="45"/>
    </row>
    <row r="5947" s="30" customFormat="1" spans="1:6">
      <c r="A5947" s="43" t="s">
        <v>11661</v>
      </c>
      <c r="B5947" s="109" t="s">
        <v>11481</v>
      </c>
      <c r="C5947" s="278" t="s">
        <v>11662</v>
      </c>
      <c r="D5947" s="17" t="s">
        <v>17</v>
      </c>
      <c r="E5947" s="275">
        <v>100</v>
      </c>
      <c r="F5947" s="45"/>
    </row>
    <row r="5948" s="30" customFormat="1" spans="1:6">
      <c r="A5948" s="43" t="s">
        <v>11663</v>
      </c>
      <c r="B5948" s="109" t="s">
        <v>11481</v>
      </c>
      <c r="C5948" s="17" t="s">
        <v>11664</v>
      </c>
      <c r="D5948" s="17" t="s">
        <v>10</v>
      </c>
      <c r="E5948" s="275">
        <v>50</v>
      </c>
      <c r="F5948" s="45"/>
    </row>
    <row r="5949" s="30" customFormat="1" spans="1:6">
      <c r="A5949" s="43" t="s">
        <v>11665</v>
      </c>
      <c r="B5949" s="109" t="s">
        <v>11481</v>
      </c>
      <c r="C5949" s="17" t="s">
        <v>11666</v>
      </c>
      <c r="D5949" s="17" t="s">
        <v>17</v>
      </c>
      <c r="E5949" s="275">
        <v>50</v>
      </c>
      <c r="F5949" s="45"/>
    </row>
    <row r="5950" s="30" customFormat="1" spans="1:6">
      <c r="A5950" s="43" t="s">
        <v>11667</v>
      </c>
      <c r="B5950" s="109" t="s">
        <v>11481</v>
      </c>
      <c r="C5950" s="17" t="s">
        <v>11668</v>
      </c>
      <c r="D5950" s="17" t="s">
        <v>10</v>
      </c>
      <c r="E5950" s="275">
        <v>50</v>
      </c>
      <c r="F5950" s="45"/>
    </row>
    <row r="5951" s="30" customFormat="1" spans="1:6">
      <c r="A5951" s="43" t="s">
        <v>11669</v>
      </c>
      <c r="B5951" s="109" t="s">
        <v>11481</v>
      </c>
      <c r="C5951" s="276" t="s">
        <v>11670</v>
      </c>
      <c r="D5951" s="277" t="s">
        <v>10</v>
      </c>
      <c r="E5951" s="275">
        <v>100</v>
      </c>
      <c r="F5951" s="45"/>
    </row>
    <row r="5952" s="30" customFormat="1" spans="1:6">
      <c r="A5952" s="43" t="s">
        <v>11671</v>
      </c>
      <c r="B5952" s="109" t="s">
        <v>11481</v>
      </c>
      <c r="C5952" s="273" t="s">
        <v>3088</v>
      </c>
      <c r="D5952" s="274" t="s">
        <v>17</v>
      </c>
      <c r="E5952" s="275">
        <v>100</v>
      </c>
      <c r="F5952" s="45"/>
    </row>
    <row r="5953" s="30" customFormat="1" spans="1:6">
      <c r="A5953" s="43" t="s">
        <v>11672</v>
      </c>
      <c r="B5953" s="109" t="s">
        <v>11481</v>
      </c>
      <c r="C5953" s="273" t="s">
        <v>11673</v>
      </c>
      <c r="D5953" s="274" t="s">
        <v>10</v>
      </c>
      <c r="E5953" s="275">
        <v>100</v>
      </c>
      <c r="F5953" s="45"/>
    </row>
    <row r="5954" s="30" customFormat="1" spans="1:6">
      <c r="A5954" s="43" t="s">
        <v>11674</v>
      </c>
      <c r="B5954" s="109" t="s">
        <v>11481</v>
      </c>
      <c r="C5954" s="276" t="s">
        <v>11675</v>
      </c>
      <c r="D5954" s="277" t="s">
        <v>17</v>
      </c>
      <c r="E5954" s="275">
        <v>100</v>
      </c>
      <c r="F5954" s="45"/>
    </row>
    <row r="5955" s="30" customFormat="1" spans="1:6">
      <c r="A5955" s="43" t="s">
        <v>11676</v>
      </c>
      <c r="B5955" s="109" t="s">
        <v>11481</v>
      </c>
      <c r="C5955" s="278" t="s">
        <v>11677</v>
      </c>
      <c r="D5955" s="17" t="s">
        <v>10</v>
      </c>
      <c r="E5955" s="275">
        <v>100</v>
      </c>
      <c r="F5955" s="45"/>
    </row>
    <row r="5956" s="30" customFormat="1" spans="1:6">
      <c r="A5956" s="43" t="s">
        <v>11678</v>
      </c>
      <c r="B5956" s="109" t="s">
        <v>11481</v>
      </c>
      <c r="C5956" s="276" t="s">
        <v>11679</v>
      </c>
      <c r="D5956" s="277" t="s">
        <v>17</v>
      </c>
      <c r="E5956" s="275">
        <v>100</v>
      </c>
      <c r="F5956" s="45"/>
    </row>
    <row r="5957" s="30" customFormat="1" spans="1:6">
      <c r="A5957" s="43" t="s">
        <v>11680</v>
      </c>
      <c r="B5957" s="109" t="s">
        <v>11481</v>
      </c>
      <c r="C5957" s="17" t="s">
        <v>11681</v>
      </c>
      <c r="D5957" s="17" t="s">
        <v>10</v>
      </c>
      <c r="E5957" s="275">
        <v>50</v>
      </c>
      <c r="F5957" s="45"/>
    </row>
    <row r="5958" s="30" customFormat="1" spans="1:6">
      <c r="A5958" s="43" t="s">
        <v>11682</v>
      </c>
      <c r="B5958" s="109" t="s">
        <v>11481</v>
      </c>
      <c r="C5958" s="17" t="s">
        <v>11683</v>
      </c>
      <c r="D5958" s="17" t="s">
        <v>10</v>
      </c>
      <c r="E5958" s="275">
        <v>50</v>
      </c>
      <c r="F5958" s="45"/>
    </row>
    <row r="5959" s="30" customFormat="1" spans="1:6">
      <c r="A5959" s="43" t="s">
        <v>11684</v>
      </c>
      <c r="B5959" s="109" t="s">
        <v>11481</v>
      </c>
      <c r="C5959" s="17" t="s">
        <v>11685</v>
      </c>
      <c r="D5959" s="17" t="s">
        <v>17</v>
      </c>
      <c r="E5959" s="275">
        <v>50</v>
      </c>
      <c r="F5959" s="45"/>
    </row>
    <row r="5960" s="30" customFormat="1" spans="1:6">
      <c r="A5960" s="43" t="s">
        <v>11686</v>
      </c>
      <c r="B5960" s="109" t="s">
        <v>11481</v>
      </c>
      <c r="C5960" s="273" t="s">
        <v>11687</v>
      </c>
      <c r="D5960" s="274" t="s">
        <v>17</v>
      </c>
      <c r="E5960" s="275">
        <v>100</v>
      </c>
      <c r="F5960" s="45"/>
    </row>
    <row r="5961" s="30" customFormat="1" spans="1:6">
      <c r="A5961" s="43" t="s">
        <v>11688</v>
      </c>
      <c r="B5961" s="109" t="s">
        <v>11481</v>
      </c>
      <c r="C5961" s="276" t="s">
        <v>11689</v>
      </c>
      <c r="D5961" s="277" t="s">
        <v>17</v>
      </c>
      <c r="E5961" s="275">
        <v>100</v>
      </c>
      <c r="F5961" s="45"/>
    </row>
    <row r="5962" s="30" customFormat="1" spans="1:6">
      <c r="A5962" s="43" t="s">
        <v>11690</v>
      </c>
      <c r="B5962" s="109" t="s">
        <v>11481</v>
      </c>
      <c r="C5962" s="276" t="s">
        <v>11691</v>
      </c>
      <c r="D5962" s="277" t="s">
        <v>17</v>
      </c>
      <c r="E5962" s="275">
        <v>100</v>
      </c>
      <c r="F5962" s="45"/>
    </row>
    <row r="5963" s="30" customFormat="1" spans="1:6">
      <c r="A5963" s="43" t="s">
        <v>11692</v>
      </c>
      <c r="B5963" s="109" t="s">
        <v>11481</v>
      </c>
      <c r="C5963" s="278" t="s">
        <v>11693</v>
      </c>
      <c r="D5963" s="17" t="s">
        <v>10</v>
      </c>
      <c r="E5963" s="275">
        <v>100</v>
      </c>
      <c r="F5963" s="45"/>
    </row>
    <row r="5964" s="30" customFormat="1" spans="1:6">
      <c r="A5964" s="43" t="s">
        <v>11694</v>
      </c>
      <c r="B5964" s="109" t="s">
        <v>11481</v>
      </c>
      <c r="C5964" s="278" t="s">
        <v>11695</v>
      </c>
      <c r="D5964" s="17" t="s">
        <v>10</v>
      </c>
      <c r="E5964" s="275">
        <v>100</v>
      </c>
      <c r="F5964" s="45"/>
    </row>
    <row r="5965" s="30" customFormat="1" spans="1:6">
      <c r="A5965" s="43" t="s">
        <v>11696</v>
      </c>
      <c r="B5965" s="109" t="s">
        <v>11481</v>
      </c>
      <c r="C5965" s="17" t="s">
        <v>11697</v>
      </c>
      <c r="D5965" s="17" t="s">
        <v>17</v>
      </c>
      <c r="E5965" s="275">
        <v>50</v>
      </c>
      <c r="F5965" s="45"/>
    </row>
    <row r="5966" s="30" customFormat="1" spans="1:6">
      <c r="A5966" s="43" t="s">
        <v>11698</v>
      </c>
      <c r="B5966" s="109" t="s">
        <v>11481</v>
      </c>
      <c r="C5966" s="277" t="s">
        <v>11699</v>
      </c>
      <c r="D5966" s="277" t="s">
        <v>17</v>
      </c>
      <c r="E5966" s="275">
        <v>50</v>
      </c>
      <c r="F5966" s="45"/>
    </row>
    <row r="5967" s="30" customFormat="1" spans="1:6">
      <c r="A5967" s="43" t="s">
        <v>11700</v>
      </c>
      <c r="B5967" s="109" t="s">
        <v>11481</v>
      </c>
      <c r="C5967" s="278" t="s">
        <v>11701</v>
      </c>
      <c r="D5967" s="17" t="s">
        <v>17</v>
      </c>
      <c r="E5967" s="275">
        <v>100</v>
      </c>
      <c r="F5967" s="45"/>
    </row>
    <row r="5968" s="30" customFormat="1" spans="1:6">
      <c r="A5968" s="43" t="s">
        <v>11702</v>
      </c>
      <c r="B5968" s="109" t="s">
        <v>11481</v>
      </c>
      <c r="C5968" s="17" t="s">
        <v>11703</v>
      </c>
      <c r="D5968" s="17" t="s">
        <v>17</v>
      </c>
      <c r="E5968" s="275">
        <v>50</v>
      </c>
      <c r="F5968" s="45"/>
    </row>
    <row r="5969" s="30" customFormat="1" spans="1:6">
      <c r="A5969" s="43" t="s">
        <v>11704</v>
      </c>
      <c r="B5969" s="109" t="s">
        <v>11481</v>
      </c>
      <c r="C5969" s="17" t="s">
        <v>11705</v>
      </c>
      <c r="D5969" s="17" t="s">
        <v>17</v>
      </c>
      <c r="E5969" s="275">
        <v>100</v>
      </c>
      <c r="F5969" s="45"/>
    </row>
    <row r="5970" s="30" customFormat="1" spans="1:6">
      <c r="A5970" s="43" t="s">
        <v>11706</v>
      </c>
      <c r="B5970" s="109" t="s">
        <v>11481</v>
      </c>
      <c r="C5970" s="277" t="s">
        <v>11707</v>
      </c>
      <c r="D5970" s="277" t="s">
        <v>17</v>
      </c>
      <c r="E5970" s="275">
        <v>50</v>
      </c>
      <c r="F5970" s="45"/>
    </row>
    <row r="5971" s="30" customFormat="1" spans="1:6">
      <c r="A5971" s="43" t="s">
        <v>11708</v>
      </c>
      <c r="B5971" s="109" t="s">
        <v>11481</v>
      </c>
      <c r="C5971" s="17" t="s">
        <v>11709</v>
      </c>
      <c r="D5971" s="17" t="s">
        <v>10</v>
      </c>
      <c r="E5971" s="275">
        <v>50</v>
      </c>
      <c r="F5971" s="45"/>
    </row>
    <row r="5972" s="30" customFormat="1" spans="1:6">
      <c r="A5972" s="43" t="s">
        <v>11710</v>
      </c>
      <c r="B5972" s="109" t="s">
        <v>11481</v>
      </c>
      <c r="C5972" s="17" t="s">
        <v>11711</v>
      </c>
      <c r="D5972" s="17" t="s">
        <v>10</v>
      </c>
      <c r="E5972" s="275">
        <v>50</v>
      </c>
      <c r="F5972" s="45"/>
    </row>
    <row r="5973" s="30" customFormat="1" spans="1:6">
      <c r="A5973" s="43" t="s">
        <v>11712</v>
      </c>
      <c r="B5973" s="109" t="s">
        <v>11481</v>
      </c>
      <c r="C5973" s="276" t="s">
        <v>11713</v>
      </c>
      <c r="D5973" s="277" t="s">
        <v>10</v>
      </c>
      <c r="E5973" s="275">
        <v>100</v>
      </c>
      <c r="F5973" s="45"/>
    </row>
    <row r="5974" s="30" customFormat="1" spans="1:6">
      <c r="A5974" s="43" t="s">
        <v>11714</v>
      </c>
      <c r="B5974" s="109" t="s">
        <v>11481</v>
      </c>
      <c r="C5974" s="276" t="s">
        <v>11715</v>
      </c>
      <c r="D5974" s="277" t="s">
        <v>17</v>
      </c>
      <c r="E5974" s="275">
        <v>100</v>
      </c>
      <c r="F5974" s="45"/>
    </row>
    <row r="5975" s="30" customFormat="1" spans="1:6">
      <c r="A5975" s="43" t="s">
        <v>11716</v>
      </c>
      <c r="B5975" s="109" t="s">
        <v>11481</v>
      </c>
      <c r="C5975" s="17" t="s">
        <v>11717</v>
      </c>
      <c r="D5975" s="17" t="s">
        <v>10</v>
      </c>
      <c r="E5975" s="275">
        <v>50</v>
      </c>
      <c r="F5975" s="45"/>
    </row>
    <row r="5976" s="30" customFormat="1" spans="1:6">
      <c r="A5976" s="43" t="s">
        <v>11718</v>
      </c>
      <c r="B5976" s="109" t="s">
        <v>11481</v>
      </c>
      <c r="C5976" s="277" t="s">
        <v>11719</v>
      </c>
      <c r="D5976" s="277" t="s">
        <v>17</v>
      </c>
      <c r="E5976" s="275">
        <v>50</v>
      </c>
      <c r="F5976" s="45"/>
    </row>
    <row r="5977" s="30" customFormat="1" spans="1:6">
      <c r="A5977" s="43" t="s">
        <v>11720</v>
      </c>
      <c r="B5977" s="109" t="s">
        <v>11481</v>
      </c>
      <c r="C5977" s="17" t="s">
        <v>11721</v>
      </c>
      <c r="D5977" s="17" t="s">
        <v>17</v>
      </c>
      <c r="E5977" s="275">
        <v>50</v>
      </c>
      <c r="F5977" s="45"/>
    </row>
    <row r="5978" s="30" customFormat="1" spans="1:6">
      <c r="A5978" s="43" t="s">
        <v>11722</v>
      </c>
      <c r="B5978" s="109" t="s">
        <v>11481</v>
      </c>
      <c r="C5978" s="17" t="s">
        <v>11723</v>
      </c>
      <c r="D5978" s="17" t="s">
        <v>17</v>
      </c>
      <c r="E5978" s="275">
        <v>50</v>
      </c>
      <c r="F5978" s="45"/>
    </row>
    <row r="5979" s="30" customFormat="1" spans="1:6">
      <c r="A5979" s="43" t="s">
        <v>11724</v>
      </c>
      <c r="B5979" s="109" t="s">
        <v>11481</v>
      </c>
      <c r="C5979" s="17" t="s">
        <v>11725</v>
      </c>
      <c r="D5979" s="17" t="s">
        <v>17</v>
      </c>
      <c r="E5979" s="275">
        <v>50</v>
      </c>
      <c r="F5979" s="45"/>
    </row>
    <row r="5980" s="30" customFormat="1" spans="1:6">
      <c r="A5980" s="43" t="s">
        <v>11726</v>
      </c>
      <c r="B5980" s="109" t="s">
        <v>11481</v>
      </c>
      <c r="C5980" s="277" t="s">
        <v>11727</v>
      </c>
      <c r="D5980" s="277" t="s">
        <v>10</v>
      </c>
      <c r="E5980" s="275">
        <v>50</v>
      </c>
      <c r="F5980" s="45"/>
    </row>
    <row r="5981" s="30" customFormat="1" spans="1:6">
      <c r="A5981" s="43" t="s">
        <v>11728</v>
      </c>
      <c r="B5981" s="109" t="s">
        <v>11481</v>
      </c>
      <c r="C5981" s="17" t="s">
        <v>2332</v>
      </c>
      <c r="D5981" s="17" t="s">
        <v>17</v>
      </c>
      <c r="E5981" s="275">
        <v>100</v>
      </c>
      <c r="F5981" s="45"/>
    </row>
    <row r="5982" s="30" customFormat="1" spans="1:6">
      <c r="A5982" s="43" t="s">
        <v>11729</v>
      </c>
      <c r="B5982" s="109" t="s">
        <v>11481</v>
      </c>
      <c r="C5982" s="278" t="s">
        <v>11730</v>
      </c>
      <c r="D5982" s="17" t="s">
        <v>17</v>
      </c>
      <c r="E5982" s="275">
        <v>100</v>
      </c>
      <c r="F5982" s="45"/>
    </row>
    <row r="5983" s="30" customFormat="1" spans="1:6">
      <c r="A5983" s="43" t="s">
        <v>11731</v>
      </c>
      <c r="B5983" s="109" t="s">
        <v>11481</v>
      </c>
      <c r="C5983" s="278" t="s">
        <v>11732</v>
      </c>
      <c r="D5983" s="17" t="s">
        <v>10</v>
      </c>
      <c r="E5983" s="275">
        <v>100</v>
      </c>
      <c r="F5983" s="45"/>
    </row>
    <row r="5984" s="30" customFormat="1" spans="1:6">
      <c r="A5984" s="43" t="s">
        <v>11733</v>
      </c>
      <c r="B5984" s="109" t="s">
        <v>11481</v>
      </c>
      <c r="C5984" s="277" t="s">
        <v>11734</v>
      </c>
      <c r="D5984" s="277" t="s">
        <v>17</v>
      </c>
      <c r="E5984" s="275">
        <v>50</v>
      </c>
      <c r="F5984" s="45"/>
    </row>
    <row r="5985" s="30" customFormat="1" spans="1:6">
      <c r="A5985" s="43" t="s">
        <v>11735</v>
      </c>
      <c r="B5985" s="109" t="s">
        <v>11481</v>
      </c>
      <c r="C5985" s="17" t="s">
        <v>11736</v>
      </c>
      <c r="D5985" s="17" t="s">
        <v>17</v>
      </c>
      <c r="E5985" s="275">
        <v>50</v>
      </c>
      <c r="F5985" s="45"/>
    </row>
    <row r="5986" s="30" customFormat="1" spans="1:6">
      <c r="A5986" s="43" t="s">
        <v>11737</v>
      </c>
      <c r="B5986" s="109" t="s">
        <v>11481</v>
      </c>
      <c r="C5986" s="273" t="s">
        <v>11738</v>
      </c>
      <c r="D5986" s="274" t="s">
        <v>17</v>
      </c>
      <c r="E5986" s="275">
        <v>100</v>
      </c>
      <c r="F5986" s="45"/>
    </row>
    <row r="5987" s="30" customFormat="1" spans="1:6">
      <c r="A5987" s="43" t="s">
        <v>11739</v>
      </c>
      <c r="B5987" s="109" t="s">
        <v>11481</v>
      </c>
      <c r="C5987" s="273" t="s">
        <v>11740</v>
      </c>
      <c r="D5987" s="274" t="s">
        <v>17</v>
      </c>
      <c r="E5987" s="275">
        <v>100</v>
      </c>
      <c r="F5987" s="45"/>
    </row>
    <row r="5988" s="30" customFormat="1" spans="1:6">
      <c r="A5988" s="43" t="s">
        <v>11741</v>
      </c>
      <c r="B5988" s="109" t="s">
        <v>11481</v>
      </c>
      <c r="C5988" s="273" t="s">
        <v>11742</v>
      </c>
      <c r="D5988" s="274" t="s">
        <v>10</v>
      </c>
      <c r="E5988" s="275">
        <v>100</v>
      </c>
      <c r="F5988" s="45"/>
    </row>
    <row r="5989" s="30" customFormat="1" spans="1:6">
      <c r="A5989" s="43" t="s">
        <v>11743</v>
      </c>
      <c r="B5989" s="109" t="s">
        <v>11481</v>
      </c>
      <c r="C5989" s="273" t="s">
        <v>11744</v>
      </c>
      <c r="D5989" s="274" t="s">
        <v>17</v>
      </c>
      <c r="E5989" s="275">
        <v>100</v>
      </c>
      <c r="F5989" s="45"/>
    </row>
    <row r="5990" s="30" customFormat="1" spans="1:6">
      <c r="A5990" s="43" t="s">
        <v>11745</v>
      </c>
      <c r="B5990" s="109" t="s">
        <v>11481</v>
      </c>
      <c r="C5990" s="278" t="s">
        <v>11746</v>
      </c>
      <c r="D5990" s="17" t="s">
        <v>17</v>
      </c>
      <c r="E5990" s="275">
        <v>100</v>
      </c>
      <c r="F5990" s="45"/>
    </row>
    <row r="5991" s="30" customFormat="1" spans="1:6">
      <c r="A5991" s="43" t="s">
        <v>11747</v>
      </c>
      <c r="B5991" s="109" t="s">
        <v>11481</v>
      </c>
      <c r="C5991" s="277" t="s">
        <v>11748</v>
      </c>
      <c r="D5991" s="277" t="s">
        <v>10</v>
      </c>
      <c r="E5991" s="275">
        <v>50</v>
      </c>
      <c r="F5991" s="45"/>
    </row>
    <row r="5992" s="30" customFormat="1" spans="1:6">
      <c r="A5992" s="43" t="s">
        <v>11749</v>
      </c>
      <c r="B5992" s="109" t="s">
        <v>11481</v>
      </c>
      <c r="C5992" s="17" t="s">
        <v>11750</v>
      </c>
      <c r="D5992" s="17" t="s">
        <v>17</v>
      </c>
      <c r="E5992" s="275">
        <v>50</v>
      </c>
      <c r="F5992" s="45"/>
    </row>
    <row r="5993" s="30" customFormat="1" spans="1:6">
      <c r="A5993" s="43" t="s">
        <v>11751</v>
      </c>
      <c r="B5993" s="109" t="s">
        <v>11481</v>
      </c>
      <c r="C5993" s="17" t="s">
        <v>11752</v>
      </c>
      <c r="D5993" s="17" t="s">
        <v>10</v>
      </c>
      <c r="E5993" s="275">
        <v>50</v>
      </c>
      <c r="F5993" s="45"/>
    </row>
    <row r="5994" s="30" customFormat="1" spans="1:6">
      <c r="A5994" s="43" t="s">
        <v>11753</v>
      </c>
      <c r="B5994" s="109" t="s">
        <v>11481</v>
      </c>
      <c r="C5994" s="17" t="s">
        <v>11754</v>
      </c>
      <c r="D5994" s="17" t="s">
        <v>17</v>
      </c>
      <c r="E5994" s="275">
        <v>50</v>
      </c>
      <c r="F5994" s="45"/>
    </row>
    <row r="5995" s="30" customFormat="1" spans="1:6">
      <c r="A5995" s="43" t="s">
        <v>11755</v>
      </c>
      <c r="B5995" s="109" t="s">
        <v>11481</v>
      </c>
      <c r="C5995" s="273" t="s">
        <v>11756</v>
      </c>
      <c r="D5995" s="274" t="s">
        <v>17</v>
      </c>
      <c r="E5995" s="275">
        <v>100</v>
      </c>
      <c r="F5995" s="45"/>
    </row>
    <row r="5996" s="30" customFormat="1" spans="1:6">
      <c r="A5996" s="43" t="s">
        <v>11757</v>
      </c>
      <c r="B5996" s="109" t="s">
        <v>11481</v>
      </c>
      <c r="C5996" s="273" t="s">
        <v>11758</v>
      </c>
      <c r="D5996" s="274" t="s">
        <v>17</v>
      </c>
      <c r="E5996" s="275">
        <v>100</v>
      </c>
      <c r="F5996" s="45"/>
    </row>
    <row r="5997" s="30" customFormat="1" spans="1:6">
      <c r="A5997" s="43" t="s">
        <v>11759</v>
      </c>
      <c r="B5997" s="109" t="s">
        <v>11481</v>
      </c>
      <c r="C5997" s="273" t="s">
        <v>11760</v>
      </c>
      <c r="D5997" s="274" t="s">
        <v>17</v>
      </c>
      <c r="E5997" s="275">
        <v>100</v>
      </c>
      <c r="F5997" s="45"/>
    </row>
    <row r="5998" s="30" customFormat="1" spans="1:6">
      <c r="A5998" s="43" t="s">
        <v>11761</v>
      </c>
      <c r="B5998" s="109" t="s">
        <v>11481</v>
      </c>
      <c r="C5998" s="273" t="s">
        <v>11762</v>
      </c>
      <c r="D5998" s="274" t="s">
        <v>17</v>
      </c>
      <c r="E5998" s="275">
        <v>100</v>
      </c>
      <c r="F5998" s="45"/>
    </row>
    <row r="5999" s="30" customFormat="1" spans="1:6">
      <c r="A5999" s="43" t="s">
        <v>11763</v>
      </c>
      <c r="B5999" s="109" t="s">
        <v>11481</v>
      </c>
      <c r="C5999" s="278" t="s">
        <v>3852</v>
      </c>
      <c r="D5999" s="17" t="s">
        <v>17</v>
      </c>
      <c r="E5999" s="275">
        <v>100</v>
      </c>
      <c r="F5999" s="45"/>
    </row>
    <row r="6000" s="30" customFormat="1" spans="1:6">
      <c r="A6000" s="43" t="s">
        <v>11764</v>
      </c>
      <c r="B6000" s="109" t="s">
        <v>11481</v>
      </c>
      <c r="C6000" s="276" t="s">
        <v>11765</v>
      </c>
      <c r="D6000" s="277" t="s">
        <v>17</v>
      </c>
      <c r="E6000" s="275">
        <v>100</v>
      </c>
      <c r="F6000" s="45"/>
    </row>
    <row r="6001" s="30" customFormat="1" spans="1:6">
      <c r="A6001" s="43" t="s">
        <v>11766</v>
      </c>
      <c r="B6001" s="109" t="s">
        <v>11481</v>
      </c>
      <c r="C6001" s="17" t="s">
        <v>2864</v>
      </c>
      <c r="D6001" s="17" t="s">
        <v>17</v>
      </c>
      <c r="E6001" s="275">
        <v>50</v>
      </c>
      <c r="F6001" s="45"/>
    </row>
    <row r="6002" s="30" customFormat="1" spans="1:6">
      <c r="A6002" s="43" t="s">
        <v>11767</v>
      </c>
      <c r="B6002" s="109" t="s">
        <v>11481</v>
      </c>
      <c r="C6002" s="17" t="s">
        <v>11768</v>
      </c>
      <c r="D6002" s="17" t="s">
        <v>17</v>
      </c>
      <c r="E6002" s="275">
        <v>50</v>
      </c>
      <c r="F6002" s="45"/>
    </row>
    <row r="6003" s="30" customFormat="1" spans="1:6">
      <c r="A6003" s="43" t="s">
        <v>11769</v>
      </c>
      <c r="B6003" s="109" t="s">
        <v>11481</v>
      </c>
      <c r="C6003" s="273" t="s">
        <v>11770</v>
      </c>
      <c r="D6003" s="274" t="s">
        <v>17</v>
      </c>
      <c r="E6003" s="275">
        <v>100</v>
      </c>
      <c r="F6003" s="45"/>
    </row>
    <row r="6004" s="30" customFormat="1" spans="1:6">
      <c r="A6004" s="43" t="s">
        <v>11771</v>
      </c>
      <c r="B6004" s="109" t="s">
        <v>11481</v>
      </c>
      <c r="C6004" s="273" t="s">
        <v>11772</v>
      </c>
      <c r="D6004" s="274" t="s">
        <v>17</v>
      </c>
      <c r="E6004" s="275">
        <v>100</v>
      </c>
      <c r="F6004" s="45"/>
    </row>
    <row r="6005" s="30" customFormat="1" spans="1:6">
      <c r="A6005" s="43" t="s">
        <v>11773</v>
      </c>
      <c r="B6005" s="109" t="s">
        <v>11481</v>
      </c>
      <c r="C6005" s="276" t="s">
        <v>11774</v>
      </c>
      <c r="D6005" s="277" t="s">
        <v>17</v>
      </c>
      <c r="E6005" s="275">
        <v>100</v>
      </c>
      <c r="F6005" s="45"/>
    </row>
    <row r="6006" s="30" customFormat="1" spans="1:6">
      <c r="A6006" s="43" t="s">
        <v>11775</v>
      </c>
      <c r="B6006" s="109" t="s">
        <v>11481</v>
      </c>
      <c r="C6006" s="276" t="s">
        <v>11776</v>
      </c>
      <c r="D6006" s="277" t="s">
        <v>17</v>
      </c>
      <c r="E6006" s="275">
        <v>100</v>
      </c>
      <c r="F6006" s="45"/>
    </row>
    <row r="6007" s="30" customFormat="1" spans="1:6">
      <c r="A6007" s="43" t="s">
        <v>11777</v>
      </c>
      <c r="B6007" s="109" t="s">
        <v>11481</v>
      </c>
      <c r="C6007" s="17" t="s">
        <v>11778</v>
      </c>
      <c r="D6007" s="17" t="s">
        <v>10</v>
      </c>
      <c r="E6007" s="275">
        <v>50</v>
      </c>
      <c r="F6007" s="45"/>
    </row>
    <row r="6008" s="30" customFormat="1" spans="1:6">
      <c r="A6008" s="43" t="s">
        <v>11779</v>
      </c>
      <c r="B6008" s="109" t="s">
        <v>11481</v>
      </c>
      <c r="C6008" s="278" t="s">
        <v>11780</v>
      </c>
      <c r="D6008" s="17" t="s">
        <v>10</v>
      </c>
      <c r="E6008" s="275">
        <v>100</v>
      </c>
      <c r="F6008" s="45"/>
    </row>
    <row r="6009" s="30" customFormat="1" spans="1:6">
      <c r="A6009" s="43" t="s">
        <v>11781</v>
      </c>
      <c r="B6009" s="109" t="s">
        <v>11481</v>
      </c>
      <c r="C6009" s="278" t="s">
        <v>11782</v>
      </c>
      <c r="D6009" s="17" t="s">
        <v>17</v>
      </c>
      <c r="E6009" s="275">
        <v>100</v>
      </c>
      <c r="F6009" s="45"/>
    </row>
    <row r="6010" s="30" customFormat="1" spans="1:6">
      <c r="A6010" s="43" t="s">
        <v>11783</v>
      </c>
      <c r="B6010" s="109" t="s">
        <v>11481</v>
      </c>
      <c r="C6010" s="276" t="s">
        <v>11784</v>
      </c>
      <c r="D6010" s="277" t="s">
        <v>10</v>
      </c>
      <c r="E6010" s="275">
        <v>100</v>
      </c>
      <c r="F6010" s="45"/>
    </row>
    <row r="6011" s="30" customFormat="1" spans="1:6">
      <c r="A6011" s="43" t="s">
        <v>11785</v>
      </c>
      <c r="B6011" s="109" t="s">
        <v>11481</v>
      </c>
      <c r="C6011" s="278" t="s">
        <v>11786</v>
      </c>
      <c r="D6011" s="17" t="s">
        <v>17</v>
      </c>
      <c r="E6011" s="275">
        <v>100</v>
      </c>
      <c r="F6011" s="45"/>
    </row>
    <row r="6012" s="30" customFormat="1" spans="1:6">
      <c r="A6012" s="43" t="s">
        <v>11787</v>
      </c>
      <c r="B6012" s="109" t="s">
        <v>11481</v>
      </c>
      <c r="C6012" s="278" t="s">
        <v>11788</v>
      </c>
      <c r="D6012" s="17" t="s">
        <v>17</v>
      </c>
      <c r="E6012" s="275">
        <v>100</v>
      </c>
      <c r="F6012" s="45"/>
    </row>
    <row r="6013" s="30" customFormat="1" spans="1:6">
      <c r="A6013" s="43" t="s">
        <v>11789</v>
      </c>
      <c r="B6013" s="109" t="s">
        <v>11481</v>
      </c>
      <c r="C6013" s="276" t="s">
        <v>11790</v>
      </c>
      <c r="D6013" s="277" t="s">
        <v>10</v>
      </c>
      <c r="E6013" s="275">
        <v>100</v>
      </c>
      <c r="F6013" s="45"/>
    </row>
    <row r="6014" s="30" customFormat="1" spans="1:6">
      <c r="A6014" s="43" t="s">
        <v>11791</v>
      </c>
      <c r="B6014" s="109" t="s">
        <v>11481</v>
      </c>
      <c r="C6014" s="17" t="s">
        <v>11792</v>
      </c>
      <c r="D6014" s="17" t="s">
        <v>10</v>
      </c>
      <c r="E6014" s="275">
        <v>50</v>
      </c>
      <c r="F6014" s="45"/>
    </row>
    <row r="6015" s="30" customFormat="1" spans="1:6">
      <c r="A6015" s="43" t="s">
        <v>11793</v>
      </c>
      <c r="B6015" s="109" t="s">
        <v>11481</v>
      </c>
      <c r="C6015" s="17" t="s">
        <v>11794</v>
      </c>
      <c r="D6015" s="17" t="s">
        <v>17</v>
      </c>
      <c r="E6015" s="275">
        <v>50</v>
      </c>
      <c r="F6015" s="45"/>
    </row>
    <row r="6016" s="30" customFormat="1" spans="1:6">
      <c r="A6016" s="43" t="s">
        <v>11795</v>
      </c>
      <c r="B6016" s="109" t="s">
        <v>11481</v>
      </c>
      <c r="C6016" s="273" t="s">
        <v>11796</v>
      </c>
      <c r="D6016" s="274" t="s">
        <v>17</v>
      </c>
      <c r="E6016" s="275">
        <v>100</v>
      </c>
      <c r="F6016" s="45"/>
    </row>
    <row r="6017" s="30" customFormat="1" spans="1:6">
      <c r="A6017" s="43" t="s">
        <v>11797</v>
      </c>
      <c r="B6017" s="109" t="s">
        <v>11481</v>
      </c>
      <c r="C6017" s="273" t="s">
        <v>11798</v>
      </c>
      <c r="D6017" s="274" t="s">
        <v>17</v>
      </c>
      <c r="E6017" s="275">
        <v>100</v>
      </c>
      <c r="F6017" s="45"/>
    </row>
    <row r="6018" s="30" customFormat="1" spans="1:6">
      <c r="A6018" s="43" t="s">
        <v>11799</v>
      </c>
      <c r="B6018" s="109" t="s">
        <v>11481</v>
      </c>
      <c r="C6018" s="278" t="s">
        <v>11800</v>
      </c>
      <c r="D6018" s="17" t="s">
        <v>10</v>
      </c>
      <c r="E6018" s="275">
        <v>100</v>
      </c>
      <c r="F6018" s="45"/>
    </row>
    <row r="6019" s="30" customFormat="1" spans="1:6">
      <c r="A6019" s="43" t="s">
        <v>11801</v>
      </c>
      <c r="B6019" s="109" t="s">
        <v>11481</v>
      </c>
      <c r="C6019" s="278" t="s">
        <v>11802</v>
      </c>
      <c r="D6019" s="17" t="s">
        <v>17</v>
      </c>
      <c r="E6019" s="275">
        <v>100</v>
      </c>
      <c r="F6019" s="45"/>
    </row>
    <row r="6020" s="30" customFormat="1" spans="1:6">
      <c r="A6020" s="43" t="s">
        <v>11803</v>
      </c>
      <c r="B6020" s="109" t="s">
        <v>11481</v>
      </c>
      <c r="C6020" s="17" t="s">
        <v>11804</v>
      </c>
      <c r="D6020" s="17" t="s">
        <v>17</v>
      </c>
      <c r="E6020" s="275">
        <v>100</v>
      </c>
      <c r="F6020" s="45"/>
    </row>
    <row r="6021" s="30" customFormat="1" spans="1:6">
      <c r="A6021" s="43" t="s">
        <v>11805</v>
      </c>
      <c r="B6021" s="109" t="s">
        <v>11481</v>
      </c>
      <c r="C6021" s="17" t="s">
        <v>11806</v>
      </c>
      <c r="D6021" s="17" t="s">
        <v>17</v>
      </c>
      <c r="E6021" s="275">
        <v>50</v>
      </c>
      <c r="F6021" s="45"/>
    </row>
    <row r="6022" s="30" customFormat="1" spans="1:6">
      <c r="A6022" s="43" t="s">
        <v>11807</v>
      </c>
      <c r="B6022" s="109" t="s">
        <v>11481</v>
      </c>
      <c r="C6022" s="273" t="s">
        <v>11808</v>
      </c>
      <c r="D6022" s="274" t="s">
        <v>10</v>
      </c>
      <c r="E6022" s="275">
        <v>100</v>
      </c>
      <c r="F6022" s="45"/>
    </row>
    <row r="6023" s="30" customFormat="1" spans="1:6">
      <c r="A6023" s="43" t="s">
        <v>11809</v>
      </c>
      <c r="B6023" s="109" t="s">
        <v>11481</v>
      </c>
      <c r="C6023" s="278" t="s">
        <v>11482</v>
      </c>
      <c r="D6023" s="17" t="s">
        <v>17</v>
      </c>
      <c r="E6023" s="275">
        <v>100</v>
      </c>
      <c r="F6023" s="45"/>
    </row>
    <row r="6024" s="30" customFormat="1" spans="1:6">
      <c r="A6024" s="43" t="s">
        <v>11810</v>
      </c>
      <c r="B6024" s="109" t="s">
        <v>11481</v>
      </c>
      <c r="C6024" s="278" t="s">
        <v>11811</v>
      </c>
      <c r="D6024" s="17" t="s">
        <v>17</v>
      </c>
      <c r="E6024" s="275">
        <v>100</v>
      </c>
      <c r="F6024" s="45"/>
    </row>
    <row r="6025" s="30" customFormat="1" spans="1:6">
      <c r="A6025" s="43" t="s">
        <v>11812</v>
      </c>
      <c r="B6025" s="109" t="s">
        <v>11481</v>
      </c>
      <c r="C6025" s="17" t="s">
        <v>11813</v>
      </c>
      <c r="D6025" s="17" t="s">
        <v>17</v>
      </c>
      <c r="E6025" s="275">
        <v>50</v>
      </c>
      <c r="F6025" s="45"/>
    </row>
    <row r="6026" s="30" customFormat="1" spans="1:6">
      <c r="A6026" s="43" t="s">
        <v>11814</v>
      </c>
      <c r="B6026" s="109" t="s">
        <v>11481</v>
      </c>
      <c r="C6026" s="17" t="s">
        <v>11815</v>
      </c>
      <c r="D6026" s="17" t="s">
        <v>17</v>
      </c>
      <c r="E6026" s="275">
        <v>100</v>
      </c>
      <c r="F6026" s="45"/>
    </row>
    <row r="6027" s="30" customFormat="1" spans="1:6">
      <c r="A6027" s="43" t="s">
        <v>11816</v>
      </c>
      <c r="B6027" s="109" t="s">
        <v>11481</v>
      </c>
      <c r="C6027" s="17" t="s">
        <v>11817</v>
      </c>
      <c r="D6027" s="17" t="s">
        <v>17</v>
      </c>
      <c r="E6027" s="275">
        <v>50</v>
      </c>
      <c r="F6027" s="45"/>
    </row>
    <row r="6028" s="30" customFormat="1" spans="1:6">
      <c r="A6028" s="43" t="s">
        <v>11818</v>
      </c>
      <c r="B6028" s="109" t="s">
        <v>11481</v>
      </c>
      <c r="C6028" s="273" t="s">
        <v>11819</v>
      </c>
      <c r="D6028" s="274" t="s">
        <v>17</v>
      </c>
      <c r="E6028" s="275">
        <v>100</v>
      </c>
      <c r="F6028" s="45"/>
    </row>
    <row r="6029" s="30" customFormat="1" spans="1:6">
      <c r="A6029" s="43" t="s">
        <v>11820</v>
      </c>
      <c r="B6029" s="109" t="s">
        <v>11481</v>
      </c>
      <c r="C6029" s="278" t="s">
        <v>11821</v>
      </c>
      <c r="D6029" s="17" t="s">
        <v>10</v>
      </c>
      <c r="E6029" s="275">
        <v>100</v>
      </c>
      <c r="F6029" s="45"/>
    </row>
    <row r="6030" s="30" customFormat="1" spans="1:6">
      <c r="A6030" s="43" t="s">
        <v>11822</v>
      </c>
      <c r="B6030" s="109" t="s">
        <v>11481</v>
      </c>
      <c r="C6030" s="17" t="s">
        <v>11823</v>
      </c>
      <c r="D6030" s="17" t="s">
        <v>10</v>
      </c>
      <c r="E6030" s="275">
        <v>50</v>
      </c>
      <c r="F6030" s="45"/>
    </row>
    <row r="6031" s="30" customFormat="1" spans="1:6">
      <c r="A6031" s="43" t="s">
        <v>11824</v>
      </c>
      <c r="B6031" s="109" t="s">
        <v>11481</v>
      </c>
      <c r="C6031" s="17" t="s">
        <v>11825</v>
      </c>
      <c r="D6031" s="17" t="s">
        <v>10</v>
      </c>
      <c r="E6031" s="275">
        <v>50</v>
      </c>
      <c r="F6031" s="45"/>
    </row>
    <row r="6032" s="30" customFormat="1" spans="1:6">
      <c r="A6032" s="43" t="s">
        <v>11826</v>
      </c>
      <c r="B6032" s="109" t="s">
        <v>11481</v>
      </c>
      <c r="C6032" s="17" t="s">
        <v>11827</v>
      </c>
      <c r="D6032" s="17" t="s">
        <v>10</v>
      </c>
      <c r="E6032" s="275">
        <v>50</v>
      </c>
      <c r="F6032" s="45"/>
    </row>
    <row r="6033" s="30" customFormat="1" spans="1:6">
      <c r="A6033" s="43" t="s">
        <v>11828</v>
      </c>
      <c r="B6033" s="109" t="s">
        <v>11481</v>
      </c>
      <c r="C6033" s="274" t="s">
        <v>2730</v>
      </c>
      <c r="D6033" s="274" t="s">
        <v>17</v>
      </c>
      <c r="E6033" s="275">
        <v>50</v>
      </c>
      <c r="F6033" s="45"/>
    </row>
    <row r="6034" s="30" customFormat="1" spans="1:6">
      <c r="A6034" s="43" t="s">
        <v>11829</v>
      </c>
      <c r="B6034" s="109" t="s">
        <v>11481</v>
      </c>
      <c r="C6034" s="17" t="s">
        <v>11830</v>
      </c>
      <c r="D6034" s="17" t="s">
        <v>10</v>
      </c>
      <c r="E6034" s="275">
        <v>50</v>
      </c>
      <c r="F6034" s="45"/>
    </row>
    <row r="6035" s="30" customFormat="1" spans="1:6">
      <c r="A6035" s="43" t="s">
        <v>11831</v>
      </c>
      <c r="B6035" s="109" t="s">
        <v>11481</v>
      </c>
      <c r="C6035" s="17" t="s">
        <v>11832</v>
      </c>
      <c r="D6035" s="17" t="s">
        <v>17</v>
      </c>
      <c r="E6035" s="275">
        <v>50</v>
      </c>
      <c r="F6035" s="45"/>
    </row>
    <row r="6036" s="30" customFormat="1" spans="1:6">
      <c r="A6036" s="43" t="s">
        <v>11833</v>
      </c>
      <c r="B6036" s="109" t="s">
        <v>11481</v>
      </c>
      <c r="C6036" s="277" t="s">
        <v>11834</v>
      </c>
      <c r="D6036" s="277" t="s">
        <v>10</v>
      </c>
      <c r="E6036" s="275">
        <v>50</v>
      </c>
      <c r="F6036" s="45"/>
    </row>
    <row r="6037" s="30" customFormat="1" spans="1:6">
      <c r="A6037" s="43" t="s">
        <v>11835</v>
      </c>
      <c r="B6037" s="109" t="s">
        <v>11481</v>
      </c>
      <c r="C6037" s="277" t="s">
        <v>11836</v>
      </c>
      <c r="D6037" s="277" t="s">
        <v>10</v>
      </c>
      <c r="E6037" s="95">
        <v>50</v>
      </c>
      <c r="F6037" s="45"/>
    </row>
    <row r="6038" s="30" customFormat="1" spans="1:6">
      <c r="A6038" s="43" t="s">
        <v>11837</v>
      </c>
      <c r="B6038" s="109" t="s">
        <v>11481</v>
      </c>
      <c r="C6038" s="277" t="s">
        <v>11838</v>
      </c>
      <c r="D6038" s="277" t="s">
        <v>17</v>
      </c>
      <c r="E6038" s="95">
        <v>50</v>
      </c>
      <c r="F6038" s="45"/>
    </row>
    <row r="6039" s="30" customFormat="1" spans="1:6">
      <c r="A6039" s="43" t="s">
        <v>11839</v>
      </c>
      <c r="B6039" s="109" t="s">
        <v>11481</v>
      </c>
      <c r="C6039" s="277" t="s">
        <v>11840</v>
      </c>
      <c r="D6039" s="277" t="s">
        <v>17</v>
      </c>
      <c r="E6039" s="95">
        <v>50</v>
      </c>
      <c r="F6039" s="45"/>
    </row>
    <row r="6040" s="30" customFormat="1" spans="1:6">
      <c r="A6040" s="43" t="s">
        <v>11841</v>
      </c>
      <c r="B6040" s="109" t="s">
        <v>11481</v>
      </c>
      <c r="C6040" s="277" t="s">
        <v>11842</v>
      </c>
      <c r="D6040" s="277" t="s">
        <v>17</v>
      </c>
      <c r="E6040" s="95">
        <v>50</v>
      </c>
      <c r="F6040" s="45"/>
    </row>
    <row r="6041" s="30" customFormat="1" spans="1:6">
      <c r="A6041" s="43" t="s">
        <v>11843</v>
      </c>
      <c r="B6041" s="109" t="s">
        <v>11481</v>
      </c>
      <c r="C6041" s="277" t="s">
        <v>11844</v>
      </c>
      <c r="D6041" s="277" t="s">
        <v>17</v>
      </c>
      <c r="E6041" s="95">
        <v>50</v>
      </c>
      <c r="F6041" s="45"/>
    </row>
    <row r="6042" s="30" customFormat="1" spans="1:6">
      <c r="A6042" s="43" t="s">
        <v>11845</v>
      </c>
      <c r="B6042" s="109" t="s">
        <v>11481</v>
      </c>
      <c r="C6042" s="277" t="s">
        <v>11846</v>
      </c>
      <c r="D6042" s="277" t="s">
        <v>10</v>
      </c>
      <c r="E6042" s="95">
        <v>50</v>
      </c>
      <c r="F6042" s="45"/>
    </row>
    <row r="6043" s="30" customFormat="1" spans="1:6">
      <c r="A6043" s="43" t="s">
        <v>11847</v>
      </c>
      <c r="B6043" s="109" t="s">
        <v>11481</v>
      </c>
      <c r="C6043" s="277" t="s">
        <v>11848</v>
      </c>
      <c r="D6043" s="277" t="s">
        <v>10</v>
      </c>
      <c r="E6043" s="95">
        <v>50</v>
      </c>
      <c r="F6043" s="45"/>
    </row>
    <row r="6044" s="30" customFormat="1" spans="1:6">
      <c r="A6044" s="43" t="s">
        <v>11849</v>
      </c>
      <c r="B6044" s="109" t="s">
        <v>11481</v>
      </c>
      <c r="C6044" s="277" t="s">
        <v>11850</v>
      </c>
      <c r="D6044" s="277" t="s">
        <v>17</v>
      </c>
      <c r="E6044" s="95">
        <v>50</v>
      </c>
      <c r="F6044" s="45"/>
    </row>
    <row r="6045" s="30" customFormat="1" spans="1:6">
      <c r="A6045" s="43" t="s">
        <v>11851</v>
      </c>
      <c r="B6045" s="109" t="s">
        <v>11481</v>
      </c>
      <c r="C6045" s="277" t="s">
        <v>11852</v>
      </c>
      <c r="D6045" s="277" t="s">
        <v>10</v>
      </c>
      <c r="E6045" s="95">
        <v>50</v>
      </c>
      <c r="F6045" s="45"/>
    </row>
    <row r="6046" s="30" customFormat="1" spans="1:6">
      <c r="A6046" s="43" t="s">
        <v>11853</v>
      </c>
      <c r="B6046" s="109" t="s">
        <v>11481</v>
      </c>
      <c r="C6046" s="277" t="s">
        <v>11854</v>
      </c>
      <c r="D6046" s="277" t="s">
        <v>10</v>
      </c>
      <c r="E6046" s="95">
        <v>50</v>
      </c>
      <c r="F6046" s="45"/>
    </row>
    <row r="6047" s="30" customFormat="1" spans="1:6">
      <c r="A6047" s="43" t="s">
        <v>11855</v>
      </c>
      <c r="B6047" s="109" t="s">
        <v>11481</v>
      </c>
      <c r="C6047" s="276" t="s">
        <v>11856</v>
      </c>
      <c r="D6047" s="277" t="s">
        <v>17</v>
      </c>
      <c r="E6047" s="95">
        <v>50</v>
      </c>
      <c r="F6047" s="45"/>
    </row>
    <row r="6048" s="30" customFormat="1" spans="1:6">
      <c r="A6048" s="43" t="s">
        <v>11857</v>
      </c>
      <c r="B6048" s="109" t="s">
        <v>11481</v>
      </c>
      <c r="C6048" s="277" t="s">
        <v>11858</v>
      </c>
      <c r="D6048" s="277" t="s">
        <v>10</v>
      </c>
      <c r="E6048" s="95">
        <v>50</v>
      </c>
      <c r="F6048" s="45"/>
    </row>
    <row r="6049" s="30" customFormat="1" spans="1:6">
      <c r="A6049" s="43" t="s">
        <v>11859</v>
      </c>
      <c r="B6049" s="109" t="s">
        <v>11481</v>
      </c>
      <c r="C6049" s="277" t="s">
        <v>11860</v>
      </c>
      <c r="D6049" s="277" t="s">
        <v>17</v>
      </c>
      <c r="E6049" s="95">
        <v>50</v>
      </c>
      <c r="F6049" s="45"/>
    </row>
    <row r="6050" s="30" customFormat="1" spans="1:6">
      <c r="A6050" s="43" t="s">
        <v>11861</v>
      </c>
      <c r="B6050" s="109" t="s">
        <v>11481</v>
      </c>
      <c r="C6050" s="277" t="s">
        <v>11862</v>
      </c>
      <c r="D6050" s="277" t="s">
        <v>17</v>
      </c>
      <c r="E6050" s="95">
        <v>50</v>
      </c>
      <c r="F6050" s="45"/>
    </row>
    <row r="6051" s="30" customFormat="1" spans="1:6">
      <c r="A6051" s="43" t="s">
        <v>11863</v>
      </c>
      <c r="B6051" s="109" t="s">
        <v>11481</v>
      </c>
      <c r="C6051" s="17" t="s">
        <v>11864</v>
      </c>
      <c r="D6051" s="17" t="s">
        <v>10</v>
      </c>
      <c r="E6051" s="95">
        <v>50</v>
      </c>
      <c r="F6051" s="45"/>
    </row>
    <row r="6052" s="30" customFormat="1" spans="1:6">
      <c r="A6052" s="43" t="s">
        <v>11865</v>
      </c>
      <c r="B6052" s="109" t="s">
        <v>11481</v>
      </c>
      <c r="C6052" s="17" t="s">
        <v>11866</v>
      </c>
      <c r="D6052" s="17" t="s">
        <v>17</v>
      </c>
      <c r="E6052" s="95">
        <v>50</v>
      </c>
      <c r="F6052" s="45"/>
    </row>
    <row r="6053" s="30" customFormat="1" spans="1:6">
      <c r="A6053" s="43" t="s">
        <v>11867</v>
      </c>
      <c r="B6053" s="109" t="s">
        <v>11481</v>
      </c>
      <c r="C6053" s="13" t="s">
        <v>11868</v>
      </c>
      <c r="D6053" s="17" t="s">
        <v>10</v>
      </c>
      <c r="E6053" s="95">
        <v>50</v>
      </c>
      <c r="F6053" s="45"/>
    </row>
    <row r="6054" s="30" customFormat="1" spans="1:6">
      <c r="A6054" s="43" t="s">
        <v>11869</v>
      </c>
      <c r="B6054" s="109" t="s">
        <v>11481</v>
      </c>
      <c r="C6054" s="17" t="s">
        <v>11870</v>
      </c>
      <c r="D6054" s="17" t="s">
        <v>10</v>
      </c>
      <c r="E6054" s="95">
        <v>50</v>
      </c>
      <c r="F6054" s="45"/>
    </row>
    <row r="6055" s="30" customFormat="1" spans="1:6">
      <c r="A6055" s="43" t="s">
        <v>11871</v>
      </c>
      <c r="B6055" s="109" t="s">
        <v>11481</v>
      </c>
      <c r="C6055" s="17" t="s">
        <v>11872</v>
      </c>
      <c r="D6055" s="17" t="s">
        <v>17</v>
      </c>
      <c r="E6055" s="95">
        <v>50</v>
      </c>
      <c r="F6055" s="45"/>
    </row>
    <row r="6056" s="30" customFormat="1" spans="1:6">
      <c r="A6056" s="43" t="s">
        <v>11873</v>
      </c>
      <c r="B6056" s="109" t="s">
        <v>11481</v>
      </c>
      <c r="C6056" s="17" t="s">
        <v>11874</v>
      </c>
      <c r="D6056" s="17" t="s">
        <v>17</v>
      </c>
      <c r="E6056" s="95">
        <v>50</v>
      </c>
      <c r="F6056" s="45"/>
    </row>
    <row r="6057" s="30" customFormat="1" spans="1:6">
      <c r="A6057" s="43" t="s">
        <v>11875</v>
      </c>
      <c r="B6057" s="109" t="s">
        <v>11481</v>
      </c>
      <c r="C6057" s="17" t="s">
        <v>11876</v>
      </c>
      <c r="D6057" s="17" t="s">
        <v>17</v>
      </c>
      <c r="E6057" s="95">
        <v>50</v>
      </c>
      <c r="F6057" s="45"/>
    </row>
    <row r="6058" s="30" customFormat="1" spans="1:6">
      <c r="A6058" s="43" t="s">
        <v>11877</v>
      </c>
      <c r="B6058" s="109" t="s">
        <v>11481</v>
      </c>
      <c r="C6058" s="277" t="s">
        <v>11878</v>
      </c>
      <c r="D6058" s="277" t="s">
        <v>10</v>
      </c>
      <c r="E6058" s="95">
        <v>50</v>
      </c>
      <c r="F6058" s="45"/>
    </row>
    <row r="6059" s="30" customFormat="1" spans="1:6">
      <c r="A6059" s="43" t="s">
        <v>11879</v>
      </c>
      <c r="B6059" s="109" t="s">
        <v>11481</v>
      </c>
      <c r="C6059" s="277" t="s">
        <v>11880</v>
      </c>
      <c r="D6059" s="277" t="s">
        <v>10</v>
      </c>
      <c r="E6059" s="95">
        <v>50</v>
      </c>
      <c r="F6059" s="45"/>
    </row>
    <row r="6060" s="30" customFormat="1" spans="1:6">
      <c r="A6060" s="43" t="s">
        <v>11881</v>
      </c>
      <c r="B6060" s="109" t="s">
        <v>11481</v>
      </c>
      <c r="C6060" s="277" t="s">
        <v>11882</v>
      </c>
      <c r="D6060" s="277" t="s">
        <v>17</v>
      </c>
      <c r="E6060" s="95">
        <v>50</v>
      </c>
      <c r="F6060" s="45"/>
    </row>
    <row r="6061" s="30" customFormat="1" spans="1:6">
      <c r="A6061" s="43" t="s">
        <v>11883</v>
      </c>
      <c r="B6061" s="109" t="s">
        <v>11481</v>
      </c>
      <c r="C6061" s="17" t="s">
        <v>11884</v>
      </c>
      <c r="D6061" s="17" t="s">
        <v>17</v>
      </c>
      <c r="E6061" s="95">
        <v>50</v>
      </c>
      <c r="F6061" s="45"/>
    </row>
    <row r="6062" s="30" customFormat="1" spans="1:6">
      <c r="A6062" s="43" t="s">
        <v>11885</v>
      </c>
      <c r="B6062" s="109" t="s">
        <v>11481</v>
      </c>
      <c r="C6062" s="17" t="s">
        <v>11886</v>
      </c>
      <c r="D6062" s="17" t="s">
        <v>10</v>
      </c>
      <c r="E6062" s="95">
        <v>50</v>
      </c>
      <c r="F6062" s="45"/>
    </row>
    <row r="6063" s="30" customFormat="1" spans="1:6">
      <c r="A6063" s="43" t="s">
        <v>11887</v>
      </c>
      <c r="B6063" s="109" t="s">
        <v>11481</v>
      </c>
      <c r="C6063" s="17" t="s">
        <v>11888</v>
      </c>
      <c r="D6063" s="17" t="s">
        <v>17</v>
      </c>
      <c r="E6063" s="95">
        <v>50</v>
      </c>
      <c r="F6063" s="45"/>
    </row>
    <row r="6064" s="30" customFormat="1" spans="1:6">
      <c r="A6064" s="43" t="s">
        <v>11889</v>
      </c>
      <c r="B6064" s="109" t="s">
        <v>11481</v>
      </c>
      <c r="C6064" s="278" t="s">
        <v>11738</v>
      </c>
      <c r="D6064" s="17" t="s">
        <v>17</v>
      </c>
      <c r="E6064" s="95">
        <v>100</v>
      </c>
      <c r="F6064" s="45"/>
    </row>
    <row r="6065" s="30" customFormat="1" spans="1:6">
      <c r="A6065" s="43" t="s">
        <v>11890</v>
      </c>
      <c r="B6065" s="109" t="s">
        <v>11481</v>
      </c>
      <c r="C6065" s="17" t="s">
        <v>11891</v>
      </c>
      <c r="D6065" s="17" t="s">
        <v>10</v>
      </c>
      <c r="E6065" s="95">
        <v>50</v>
      </c>
      <c r="F6065" s="45"/>
    </row>
    <row r="6066" s="30" customFormat="1" spans="1:6">
      <c r="A6066" s="43" t="s">
        <v>11892</v>
      </c>
      <c r="B6066" s="109" t="s">
        <v>11481</v>
      </c>
      <c r="C6066" s="17" t="s">
        <v>11893</v>
      </c>
      <c r="D6066" s="17" t="s">
        <v>17</v>
      </c>
      <c r="E6066" s="95">
        <v>50</v>
      </c>
      <c r="F6066" s="45"/>
    </row>
    <row r="6067" s="30" customFormat="1" spans="1:6">
      <c r="A6067" s="43" t="s">
        <v>11894</v>
      </c>
      <c r="B6067" s="109" t="s">
        <v>11481</v>
      </c>
      <c r="C6067" s="17" t="s">
        <v>11895</v>
      </c>
      <c r="D6067" s="17" t="s">
        <v>17</v>
      </c>
      <c r="E6067" s="95">
        <v>50</v>
      </c>
      <c r="F6067" s="45"/>
    </row>
    <row r="6068" s="30" customFormat="1" spans="1:6">
      <c r="A6068" s="43" t="s">
        <v>11896</v>
      </c>
      <c r="B6068" s="109" t="s">
        <v>11481</v>
      </c>
      <c r="C6068" s="17" t="s">
        <v>11897</v>
      </c>
      <c r="D6068" s="17" t="s">
        <v>17</v>
      </c>
      <c r="E6068" s="95">
        <v>50</v>
      </c>
      <c r="F6068" s="45"/>
    </row>
    <row r="6069" s="30" customFormat="1" spans="1:6">
      <c r="A6069" s="43" t="s">
        <v>11898</v>
      </c>
      <c r="B6069" s="109" t="s">
        <v>11481</v>
      </c>
      <c r="C6069" s="17" t="s">
        <v>11899</v>
      </c>
      <c r="D6069" s="17" t="s">
        <v>17</v>
      </c>
      <c r="E6069" s="95">
        <v>100</v>
      </c>
      <c r="F6069" s="45"/>
    </row>
    <row r="6070" s="30" customFormat="1" spans="1:6">
      <c r="A6070" s="43" t="s">
        <v>11900</v>
      </c>
      <c r="B6070" s="109" t="s">
        <v>11481</v>
      </c>
      <c r="C6070" s="17" t="s">
        <v>11901</v>
      </c>
      <c r="D6070" s="17" t="s">
        <v>17</v>
      </c>
      <c r="E6070" s="95">
        <v>50</v>
      </c>
      <c r="F6070" s="45"/>
    </row>
    <row r="6071" s="30" customFormat="1" spans="1:6">
      <c r="A6071" s="43" t="s">
        <v>11902</v>
      </c>
      <c r="B6071" s="109" t="s">
        <v>11481</v>
      </c>
      <c r="C6071" s="17" t="s">
        <v>11903</v>
      </c>
      <c r="D6071" s="17" t="s">
        <v>17</v>
      </c>
      <c r="E6071" s="95">
        <v>50</v>
      </c>
      <c r="F6071" s="45"/>
    </row>
    <row r="6072" s="30" customFormat="1" spans="1:6">
      <c r="A6072" s="43" t="s">
        <v>11904</v>
      </c>
      <c r="B6072" s="109" t="s">
        <v>11481</v>
      </c>
      <c r="C6072" s="17" t="s">
        <v>11905</v>
      </c>
      <c r="D6072" s="17" t="s">
        <v>10</v>
      </c>
      <c r="E6072" s="95">
        <v>50</v>
      </c>
      <c r="F6072" s="45"/>
    </row>
    <row r="6073" s="30" customFormat="1" spans="1:6">
      <c r="A6073" s="43" t="s">
        <v>11906</v>
      </c>
      <c r="B6073" s="109" t="s">
        <v>11481</v>
      </c>
      <c r="C6073" s="17" t="s">
        <v>11907</v>
      </c>
      <c r="D6073" s="17" t="s">
        <v>10</v>
      </c>
      <c r="E6073" s="95">
        <v>50</v>
      </c>
      <c r="F6073" s="45"/>
    </row>
    <row r="6074" s="30" customFormat="1" spans="1:6">
      <c r="A6074" s="43" t="s">
        <v>11908</v>
      </c>
      <c r="B6074" s="109" t="s">
        <v>11481</v>
      </c>
      <c r="C6074" s="17" t="s">
        <v>11909</v>
      </c>
      <c r="D6074" s="17" t="s">
        <v>17</v>
      </c>
      <c r="E6074" s="95">
        <v>50</v>
      </c>
      <c r="F6074" s="45"/>
    </row>
    <row r="6075" s="30" customFormat="1" spans="1:6">
      <c r="A6075" s="43" t="s">
        <v>11910</v>
      </c>
      <c r="B6075" s="109" t="s">
        <v>11481</v>
      </c>
      <c r="C6075" s="17" t="s">
        <v>11911</v>
      </c>
      <c r="D6075" s="17" t="s">
        <v>17</v>
      </c>
      <c r="E6075" s="95">
        <v>50</v>
      </c>
      <c r="F6075" s="45"/>
    </row>
    <row r="6076" s="30" customFormat="1" spans="1:6">
      <c r="A6076" s="43" t="s">
        <v>11912</v>
      </c>
      <c r="B6076" s="109" t="s">
        <v>11481</v>
      </c>
      <c r="C6076" s="17" t="s">
        <v>11913</v>
      </c>
      <c r="D6076" s="17" t="s">
        <v>17</v>
      </c>
      <c r="E6076" s="95">
        <v>50</v>
      </c>
      <c r="F6076" s="45"/>
    </row>
    <row r="6077" s="30" customFormat="1" spans="1:6">
      <c r="A6077" s="43" t="s">
        <v>11914</v>
      </c>
      <c r="B6077" s="109" t="s">
        <v>11481</v>
      </c>
      <c r="C6077" s="17" t="s">
        <v>11915</v>
      </c>
      <c r="D6077" s="17" t="s">
        <v>17</v>
      </c>
      <c r="E6077" s="95">
        <v>50</v>
      </c>
      <c r="F6077" s="45"/>
    </row>
    <row r="6078" s="30" customFormat="1" spans="1:6">
      <c r="A6078" s="43" t="s">
        <v>11916</v>
      </c>
      <c r="B6078" s="109" t="s">
        <v>11481</v>
      </c>
      <c r="C6078" s="17" t="s">
        <v>351</v>
      </c>
      <c r="D6078" s="17" t="s">
        <v>17</v>
      </c>
      <c r="E6078" s="95">
        <v>50</v>
      </c>
      <c r="F6078" s="45"/>
    </row>
    <row r="6079" s="30" customFormat="1" spans="1:6">
      <c r="A6079" s="43" t="s">
        <v>11917</v>
      </c>
      <c r="B6079" s="109" t="s">
        <v>11481</v>
      </c>
      <c r="C6079" s="17" t="s">
        <v>11918</v>
      </c>
      <c r="D6079" s="17" t="s">
        <v>17</v>
      </c>
      <c r="E6079" s="95">
        <v>50</v>
      </c>
      <c r="F6079" s="45"/>
    </row>
    <row r="6080" s="30" customFormat="1" spans="1:6">
      <c r="A6080" s="43" t="s">
        <v>11919</v>
      </c>
      <c r="B6080" s="109" t="s">
        <v>11481</v>
      </c>
      <c r="C6080" s="17" t="s">
        <v>11920</v>
      </c>
      <c r="D6080" s="17" t="s">
        <v>10</v>
      </c>
      <c r="E6080" s="95">
        <v>50</v>
      </c>
      <c r="F6080" s="45"/>
    </row>
    <row r="6081" s="30" customFormat="1" spans="1:6">
      <c r="A6081" s="43" t="s">
        <v>11921</v>
      </c>
      <c r="B6081" s="109" t="s">
        <v>11481</v>
      </c>
      <c r="C6081" s="17" t="s">
        <v>11922</v>
      </c>
      <c r="D6081" s="17" t="s">
        <v>17</v>
      </c>
      <c r="E6081" s="95">
        <v>50</v>
      </c>
      <c r="F6081" s="45"/>
    </row>
    <row r="6082" s="30" customFormat="1" spans="1:6">
      <c r="A6082" s="43" t="s">
        <v>11923</v>
      </c>
      <c r="B6082" s="109" t="s">
        <v>11481</v>
      </c>
      <c r="C6082" s="17" t="s">
        <v>11924</v>
      </c>
      <c r="D6082" s="17" t="s">
        <v>10</v>
      </c>
      <c r="E6082" s="95">
        <v>50</v>
      </c>
      <c r="F6082" s="45"/>
    </row>
    <row r="6083" s="30" customFormat="1" spans="1:6">
      <c r="A6083" s="43" t="s">
        <v>11925</v>
      </c>
      <c r="B6083" s="109" t="s">
        <v>11481</v>
      </c>
      <c r="C6083" s="17" t="s">
        <v>11926</v>
      </c>
      <c r="D6083" s="17" t="s">
        <v>17</v>
      </c>
      <c r="E6083" s="95">
        <v>50</v>
      </c>
      <c r="F6083" s="45"/>
    </row>
    <row r="6084" s="30" customFormat="1" spans="1:6">
      <c r="A6084" s="43" t="s">
        <v>11927</v>
      </c>
      <c r="B6084" s="109" t="s">
        <v>11481</v>
      </c>
      <c r="C6084" s="17" t="s">
        <v>11928</v>
      </c>
      <c r="D6084" s="17" t="s">
        <v>10</v>
      </c>
      <c r="E6084" s="95">
        <v>50</v>
      </c>
      <c r="F6084" s="45"/>
    </row>
    <row r="6085" s="30" customFormat="1" spans="1:6">
      <c r="A6085" s="43" t="s">
        <v>11929</v>
      </c>
      <c r="B6085" s="109" t="s">
        <v>11481</v>
      </c>
      <c r="C6085" s="17" t="s">
        <v>11930</v>
      </c>
      <c r="D6085" s="17" t="s">
        <v>17</v>
      </c>
      <c r="E6085" s="95">
        <v>50</v>
      </c>
      <c r="F6085" s="45"/>
    </row>
    <row r="6086" s="30" customFormat="1" spans="1:6">
      <c r="A6086" s="43" t="s">
        <v>11931</v>
      </c>
      <c r="B6086" s="109" t="s">
        <v>11481</v>
      </c>
      <c r="C6086" s="17" t="s">
        <v>11932</v>
      </c>
      <c r="D6086" s="17" t="s">
        <v>17</v>
      </c>
      <c r="E6086" s="95">
        <v>50</v>
      </c>
      <c r="F6086" s="45"/>
    </row>
    <row r="6087" s="30" customFormat="1" spans="1:6">
      <c r="A6087" s="43" t="s">
        <v>11933</v>
      </c>
      <c r="B6087" s="109" t="s">
        <v>11481</v>
      </c>
      <c r="C6087" s="17" t="s">
        <v>11934</v>
      </c>
      <c r="D6087" s="17" t="s">
        <v>17</v>
      </c>
      <c r="E6087" s="95">
        <v>50</v>
      </c>
      <c r="F6087" s="45"/>
    </row>
    <row r="6088" s="30" customFormat="1" spans="1:6">
      <c r="A6088" s="43" t="s">
        <v>11935</v>
      </c>
      <c r="B6088" s="109" t="s">
        <v>11481</v>
      </c>
      <c r="C6088" s="17" t="s">
        <v>11844</v>
      </c>
      <c r="D6088" s="17" t="s">
        <v>17</v>
      </c>
      <c r="E6088" s="95">
        <v>50</v>
      </c>
      <c r="F6088" s="45"/>
    </row>
    <row r="6089" s="30" customFormat="1" spans="1:6">
      <c r="A6089" s="43" t="s">
        <v>11936</v>
      </c>
      <c r="B6089" s="109" t="s">
        <v>11481</v>
      </c>
      <c r="C6089" s="278" t="s">
        <v>11937</v>
      </c>
      <c r="D6089" s="17" t="s">
        <v>10</v>
      </c>
      <c r="E6089" s="275">
        <v>100</v>
      </c>
      <c r="F6089" s="45"/>
    </row>
    <row r="6090" s="30" customFormat="1" spans="1:6">
      <c r="A6090" s="43" t="s">
        <v>11938</v>
      </c>
      <c r="B6090" s="109" t="s">
        <v>11481</v>
      </c>
      <c r="C6090" s="17" t="s">
        <v>11939</v>
      </c>
      <c r="D6090" s="17" t="s">
        <v>17</v>
      </c>
      <c r="E6090" s="95">
        <v>50</v>
      </c>
      <c r="F6090" s="45"/>
    </row>
    <row r="6091" s="30" customFormat="1" spans="1:6">
      <c r="A6091" s="43" t="s">
        <v>11940</v>
      </c>
      <c r="B6091" s="109" t="s">
        <v>11481</v>
      </c>
      <c r="C6091" s="17" t="s">
        <v>11941</v>
      </c>
      <c r="D6091" s="17" t="s">
        <v>17</v>
      </c>
      <c r="E6091" s="95">
        <v>50</v>
      </c>
      <c r="F6091" s="45"/>
    </row>
    <row r="6092" s="30" customFormat="1" spans="1:6">
      <c r="A6092" s="43" t="s">
        <v>11942</v>
      </c>
      <c r="B6092" s="109" t="s">
        <v>11481</v>
      </c>
      <c r="C6092" s="17" t="s">
        <v>11943</v>
      </c>
      <c r="D6092" s="17" t="s">
        <v>10</v>
      </c>
      <c r="E6092" s="95">
        <v>50</v>
      </c>
      <c r="F6092" s="45"/>
    </row>
    <row r="6093" s="30" customFormat="1" spans="1:6">
      <c r="A6093" s="43" t="s">
        <v>11944</v>
      </c>
      <c r="B6093" s="109" t="s">
        <v>11481</v>
      </c>
      <c r="C6093" s="17" t="s">
        <v>11945</v>
      </c>
      <c r="D6093" s="17" t="s">
        <v>17</v>
      </c>
      <c r="E6093" s="95">
        <v>50</v>
      </c>
      <c r="F6093" s="45"/>
    </row>
    <row r="6094" s="30" customFormat="1" spans="1:6">
      <c r="A6094" s="43" t="s">
        <v>11946</v>
      </c>
      <c r="B6094" s="109" t="s">
        <v>11481</v>
      </c>
      <c r="C6094" s="278" t="s">
        <v>11947</v>
      </c>
      <c r="D6094" s="17" t="s">
        <v>17</v>
      </c>
      <c r="E6094" s="95">
        <v>50</v>
      </c>
      <c r="F6094" s="45"/>
    </row>
    <row r="6095" s="30" customFormat="1" spans="1:6">
      <c r="A6095" s="43" t="s">
        <v>11948</v>
      </c>
      <c r="B6095" s="109" t="s">
        <v>11481</v>
      </c>
      <c r="C6095" s="17" t="s">
        <v>11949</v>
      </c>
      <c r="D6095" s="17" t="s">
        <v>10</v>
      </c>
      <c r="E6095" s="95">
        <v>50</v>
      </c>
      <c r="F6095" s="45"/>
    </row>
    <row r="6096" s="30" customFormat="1" spans="1:6">
      <c r="A6096" s="43" t="s">
        <v>11950</v>
      </c>
      <c r="B6096" s="109" t="s">
        <v>11481</v>
      </c>
      <c r="C6096" s="17" t="s">
        <v>11951</v>
      </c>
      <c r="D6096" s="17" t="s">
        <v>17</v>
      </c>
      <c r="E6096" s="95">
        <v>50</v>
      </c>
      <c r="F6096" s="45"/>
    </row>
    <row r="6097" s="30" customFormat="1" spans="1:6">
      <c r="A6097" s="43" t="s">
        <v>11952</v>
      </c>
      <c r="B6097" s="109" t="s">
        <v>11481</v>
      </c>
      <c r="C6097" s="278" t="s">
        <v>11953</v>
      </c>
      <c r="D6097" s="17" t="s">
        <v>17</v>
      </c>
      <c r="E6097" s="275">
        <v>100</v>
      </c>
      <c r="F6097" s="45"/>
    </row>
    <row r="6098" s="30" customFormat="1" spans="1:6">
      <c r="A6098" s="43" t="s">
        <v>11954</v>
      </c>
      <c r="B6098" s="109" t="s">
        <v>11481</v>
      </c>
      <c r="C6098" s="277" t="s">
        <v>11955</v>
      </c>
      <c r="D6098" s="277" t="s">
        <v>17</v>
      </c>
      <c r="E6098" s="95">
        <v>300</v>
      </c>
      <c r="F6098" s="45"/>
    </row>
    <row r="6099" s="30" customFormat="1" spans="1:6">
      <c r="A6099" s="43" t="s">
        <v>11956</v>
      </c>
      <c r="B6099" s="109" t="s">
        <v>11481</v>
      </c>
      <c r="C6099" s="277" t="s">
        <v>11957</v>
      </c>
      <c r="D6099" s="277" t="s">
        <v>17</v>
      </c>
      <c r="E6099" s="275">
        <v>300</v>
      </c>
      <c r="F6099" s="45"/>
    </row>
    <row r="6100" s="30" customFormat="1" spans="1:6">
      <c r="A6100" s="43" t="s">
        <v>11958</v>
      </c>
      <c r="B6100" s="109" t="s">
        <v>11481</v>
      </c>
      <c r="C6100" s="17" t="s">
        <v>11959</v>
      </c>
      <c r="D6100" s="17" t="s">
        <v>17</v>
      </c>
      <c r="E6100" s="275">
        <v>300</v>
      </c>
      <c r="F6100" s="45"/>
    </row>
    <row r="6101" s="30" customFormat="1" spans="1:6">
      <c r="A6101" s="43" t="s">
        <v>11960</v>
      </c>
      <c r="B6101" s="109" t="s">
        <v>11481</v>
      </c>
      <c r="C6101" s="277" t="s">
        <v>11961</v>
      </c>
      <c r="D6101" s="277" t="s">
        <v>17</v>
      </c>
      <c r="E6101" s="95">
        <v>300</v>
      </c>
      <c r="F6101" s="45"/>
    </row>
    <row r="6102" s="30" customFormat="1" spans="1:6">
      <c r="A6102" s="43" t="s">
        <v>11962</v>
      </c>
      <c r="B6102" s="109" t="s">
        <v>11481</v>
      </c>
      <c r="C6102" s="274" t="s">
        <v>11963</v>
      </c>
      <c r="D6102" s="274" t="s">
        <v>17</v>
      </c>
      <c r="E6102" s="275">
        <v>300</v>
      </c>
      <c r="F6102" s="45"/>
    </row>
    <row r="6103" s="30" customFormat="1" spans="1:6">
      <c r="A6103" s="43" t="s">
        <v>11964</v>
      </c>
      <c r="B6103" s="109" t="s">
        <v>11481</v>
      </c>
      <c r="C6103" s="273" t="s">
        <v>11965</v>
      </c>
      <c r="D6103" s="274" t="s">
        <v>17</v>
      </c>
      <c r="E6103" s="275">
        <v>100</v>
      </c>
      <c r="F6103" s="45"/>
    </row>
    <row r="6104" s="30" customFormat="1" spans="1:6">
      <c r="A6104" s="43" t="s">
        <v>11966</v>
      </c>
      <c r="B6104" s="109" t="s">
        <v>11481</v>
      </c>
      <c r="C6104" s="17" t="s">
        <v>11967</v>
      </c>
      <c r="D6104" s="17" t="s">
        <v>17</v>
      </c>
      <c r="E6104" s="275">
        <v>50</v>
      </c>
      <c r="F6104" s="45"/>
    </row>
    <row r="6105" s="30" customFormat="1" spans="1:6">
      <c r="A6105" s="43" t="s">
        <v>11968</v>
      </c>
      <c r="B6105" s="109" t="s">
        <v>11481</v>
      </c>
      <c r="C6105" s="17" t="s">
        <v>11969</v>
      </c>
      <c r="D6105" s="17" t="s">
        <v>17</v>
      </c>
      <c r="E6105" s="275">
        <v>50</v>
      </c>
      <c r="F6105" s="45"/>
    </row>
    <row r="6106" s="30" customFormat="1" spans="1:6">
      <c r="A6106" s="43" t="s">
        <v>11970</v>
      </c>
      <c r="B6106" s="109" t="s">
        <v>11481</v>
      </c>
      <c r="C6106" s="17" t="s">
        <v>989</v>
      </c>
      <c r="D6106" s="17" t="s">
        <v>10</v>
      </c>
      <c r="E6106" s="95">
        <v>50</v>
      </c>
      <c r="F6106" s="45"/>
    </row>
    <row r="6107" s="30" customFormat="1" spans="1:6">
      <c r="A6107" s="43" t="s">
        <v>11971</v>
      </c>
      <c r="B6107" s="109" t="s">
        <v>11481</v>
      </c>
      <c r="C6107" s="17" t="s">
        <v>11972</v>
      </c>
      <c r="D6107" s="17" t="s">
        <v>17</v>
      </c>
      <c r="E6107" s="95">
        <v>50</v>
      </c>
      <c r="F6107" s="45"/>
    </row>
    <row r="6108" s="30" customFormat="1" spans="1:6">
      <c r="A6108" s="43" t="s">
        <v>11973</v>
      </c>
      <c r="B6108" s="109" t="s">
        <v>11481</v>
      </c>
      <c r="C6108" s="17" t="s">
        <v>11974</v>
      </c>
      <c r="D6108" s="17" t="s">
        <v>10</v>
      </c>
      <c r="E6108" s="95">
        <v>50</v>
      </c>
      <c r="F6108" s="45"/>
    </row>
    <row r="6109" s="30" customFormat="1" spans="1:6">
      <c r="A6109" s="43" t="s">
        <v>11975</v>
      </c>
      <c r="B6109" s="109" t="s">
        <v>11481</v>
      </c>
      <c r="C6109" s="17" t="s">
        <v>11976</v>
      </c>
      <c r="D6109" s="17" t="s">
        <v>10</v>
      </c>
      <c r="E6109" s="95">
        <v>50</v>
      </c>
      <c r="F6109" s="45"/>
    </row>
    <row r="6110" s="30" customFormat="1" spans="1:6">
      <c r="A6110" s="43" t="s">
        <v>11977</v>
      </c>
      <c r="B6110" s="109" t="s">
        <v>11481</v>
      </c>
      <c r="C6110" s="17" t="s">
        <v>11978</v>
      </c>
      <c r="D6110" s="17" t="s">
        <v>17</v>
      </c>
      <c r="E6110" s="95">
        <v>50</v>
      </c>
      <c r="F6110" s="45"/>
    </row>
    <row r="6111" s="30" customFormat="1" spans="1:6">
      <c r="A6111" s="43" t="s">
        <v>11979</v>
      </c>
      <c r="B6111" s="109" t="s">
        <v>11481</v>
      </c>
      <c r="C6111" s="17" t="s">
        <v>11980</v>
      </c>
      <c r="D6111" s="17" t="s">
        <v>17</v>
      </c>
      <c r="E6111" s="95">
        <v>50</v>
      </c>
      <c r="F6111" s="45"/>
    </row>
    <row r="6112" s="30" customFormat="1" spans="1:6">
      <c r="A6112" s="43" t="s">
        <v>11981</v>
      </c>
      <c r="B6112" s="109" t="s">
        <v>11481</v>
      </c>
      <c r="C6112" s="17" t="s">
        <v>11982</v>
      </c>
      <c r="D6112" s="17" t="s">
        <v>10</v>
      </c>
      <c r="E6112" s="95">
        <v>50</v>
      </c>
      <c r="F6112" s="45"/>
    </row>
    <row r="6113" s="30" customFormat="1" spans="1:6">
      <c r="A6113" s="43" t="s">
        <v>11983</v>
      </c>
      <c r="B6113" s="109" t="s">
        <v>11481</v>
      </c>
      <c r="C6113" s="17" t="s">
        <v>11984</v>
      </c>
      <c r="D6113" s="17" t="s">
        <v>10</v>
      </c>
      <c r="E6113" s="275">
        <v>50</v>
      </c>
      <c r="F6113" s="45"/>
    </row>
    <row r="6114" s="30" customFormat="1" spans="1:6">
      <c r="A6114" s="43" t="s">
        <v>11985</v>
      </c>
      <c r="B6114" s="109" t="s">
        <v>11481</v>
      </c>
      <c r="C6114" s="17" t="s">
        <v>11986</v>
      </c>
      <c r="D6114" s="17" t="s">
        <v>17</v>
      </c>
      <c r="E6114" s="275">
        <v>50</v>
      </c>
      <c r="F6114" s="45"/>
    </row>
    <row r="6115" s="30" customFormat="1" spans="1:6">
      <c r="A6115" s="43" t="s">
        <v>11987</v>
      </c>
      <c r="B6115" s="109" t="s">
        <v>11481</v>
      </c>
      <c r="C6115" s="17" t="s">
        <v>11488</v>
      </c>
      <c r="D6115" s="17" t="s">
        <v>17</v>
      </c>
      <c r="E6115" s="275">
        <v>50</v>
      </c>
      <c r="F6115" s="45"/>
    </row>
    <row r="6116" s="30" customFormat="1" spans="1:6">
      <c r="A6116" s="43" t="s">
        <v>11988</v>
      </c>
      <c r="B6116" s="109" t="s">
        <v>11481</v>
      </c>
      <c r="C6116" s="17" t="s">
        <v>2447</v>
      </c>
      <c r="D6116" s="17" t="s">
        <v>17</v>
      </c>
      <c r="E6116" s="275">
        <v>50</v>
      </c>
      <c r="F6116" s="45"/>
    </row>
    <row r="6117" s="30" customFormat="1" spans="1:6">
      <c r="A6117" s="43" t="s">
        <v>11989</v>
      </c>
      <c r="B6117" s="109" t="s">
        <v>11481</v>
      </c>
      <c r="C6117" s="17" t="s">
        <v>2832</v>
      </c>
      <c r="D6117" s="17" t="s">
        <v>17</v>
      </c>
      <c r="E6117" s="275">
        <v>50</v>
      </c>
      <c r="F6117" s="45"/>
    </row>
    <row r="6118" s="30" customFormat="1" spans="1:6">
      <c r="A6118" s="43" t="s">
        <v>11990</v>
      </c>
      <c r="B6118" s="109" t="s">
        <v>11481</v>
      </c>
      <c r="C6118" s="17" t="s">
        <v>11991</v>
      </c>
      <c r="D6118" s="17" t="s">
        <v>17</v>
      </c>
      <c r="E6118" s="275">
        <v>50</v>
      </c>
      <c r="F6118" s="45"/>
    </row>
    <row r="6119" s="30" customFormat="1" spans="1:6">
      <c r="A6119" s="43" t="s">
        <v>11992</v>
      </c>
      <c r="B6119" s="109" t="s">
        <v>11481</v>
      </c>
      <c r="C6119" s="17" t="s">
        <v>11993</v>
      </c>
      <c r="D6119" s="17" t="s">
        <v>17</v>
      </c>
      <c r="E6119" s="275">
        <v>50</v>
      </c>
      <c r="F6119" s="45"/>
    </row>
    <row r="6120" s="30" customFormat="1" spans="1:6">
      <c r="A6120" s="43" t="s">
        <v>11994</v>
      </c>
      <c r="B6120" s="109" t="s">
        <v>11481</v>
      </c>
      <c r="C6120" s="17" t="s">
        <v>11995</v>
      </c>
      <c r="D6120" s="17" t="s">
        <v>10</v>
      </c>
      <c r="E6120" s="275">
        <v>50</v>
      </c>
      <c r="F6120" s="45"/>
    </row>
    <row r="6121" s="30" customFormat="1" spans="1:6">
      <c r="A6121" s="43" t="s">
        <v>11996</v>
      </c>
      <c r="B6121" s="109" t="s">
        <v>11481</v>
      </c>
      <c r="C6121" s="17" t="s">
        <v>11997</v>
      </c>
      <c r="D6121" s="17" t="s">
        <v>17</v>
      </c>
      <c r="E6121" s="275">
        <v>50</v>
      </c>
      <c r="F6121" s="45"/>
    </row>
    <row r="6122" s="30" customFormat="1" spans="1:6">
      <c r="A6122" s="43" t="s">
        <v>11998</v>
      </c>
      <c r="B6122" s="109" t="s">
        <v>11481</v>
      </c>
      <c r="C6122" s="17" t="s">
        <v>2314</v>
      </c>
      <c r="D6122" s="17" t="s">
        <v>10</v>
      </c>
      <c r="E6122" s="115">
        <v>50</v>
      </c>
      <c r="F6122" s="45"/>
    </row>
    <row r="6123" s="30" customFormat="1" spans="1:6">
      <c r="A6123" s="43" t="s">
        <v>11999</v>
      </c>
      <c r="B6123" s="109" t="s">
        <v>11481</v>
      </c>
      <c r="C6123" s="17" t="s">
        <v>12000</v>
      </c>
      <c r="D6123" s="17" t="s">
        <v>17</v>
      </c>
      <c r="E6123" s="115">
        <v>50</v>
      </c>
      <c r="F6123" s="45"/>
    </row>
    <row r="6124" s="30" customFormat="1" spans="1:6">
      <c r="A6124" s="43" t="s">
        <v>12001</v>
      </c>
      <c r="B6124" s="109" t="s">
        <v>11481</v>
      </c>
      <c r="C6124" s="19" t="s">
        <v>12002</v>
      </c>
      <c r="D6124" s="17" t="s">
        <v>17</v>
      </c>
      <c r="E6124" s="115">
        <v>50</v>
      </c>
      <c r="F6124" s="45"/>
    </row>
    <row r="6125" s="30" customFormat="1" spans="1:6">
      <c r="A6125" s="43" t="s">
        <v>12003</v>
      </c>
      <c r="B6125" s="109" t="s">
        <v>11481</v>
      </c>
      <c r="C6125" s="17" t="s">
        <v>12004</v>
      </c>
      <c r="D6125" s="17" t="s">
        <v>17</v>
      </c>
      <c r="E6125" s="115">
        <v>50</v>
      </c>
      <c r="F6125" s="45"/>
    </row>
    <row r="6126" s="30" customFormat="1" spans="1:6">
      <c r="A6126" s="43" t="s">
        <v>12005</v>
      </c>
      <c r="B6126" s="109" t="s">
        <v>11481</v>
      </c>
      <c r="C6126" s="17" t="s">
        <v>12006</v>
      </c>
      <c r="D6126" s="17" t="s">
        <v>17</v>
      </c>
      <c r="E6126" s="115">
        <v>50</v>
      </c>
      <c r="F6126" s="45"/>
    </row>
    <row r="6127" s="30" customFormat="1" spans="1:6">
      <c r="A6127" s="43" t="s">
        <v>12007</v>
      </c>
      <c r="B6127" s="109" t="s">
        <v>11481</v>
      </c>
      <c r="C6127" s="17" t="s">
        <v>12008</v>
      </c>
      <c r="D6127" s="17" t="s">
        <v>17</v>
      </c>
      <c r="E6127" s="115">
        <v>50</v>
      </c>
      <c r="F6127" s="45"/>
    </row>
    <row r="6128" s="30" customFormat="1" spans="1:6">
      <c r="A6128" s="43" t="s">
        <v>12009</v>
      </c>
      <c r="B6128" s="109" t="s">
        <v>11481</v>
      </c>
      <c r="C6128" s="17" t="s">
        <v>12010</v>
      </c>
      <c r="D6128" s="17" t="s">
        <v>10</v>
      </c>
      <c r="E6128" s="115">
        <v>50</v>
      </c>
      <c r="F6128" s="45"/>
    </row>
    <row r="6129" s="30" customFormat="1" spans="1:6">
      <c r="A6129" s="43" t="s">
        <v>12011</v>
      </c>
      <c r="B6129" s="109" t="s">
        <v>11481</v>
      </c>
      <c r="C6129" s="17" t="s">
        <v>12012</v>
      </c>
      <c r="D6129" s="17" t="s">
        <v>17</v>
      </c>
      <c r="E6129" s="115">
        <v>50</v>
      </c>
      <c r="F6129" s="45"/>
    </row>
    <row r="6130" s="30" customFormat="1" spans="1:6">
      <c r="A6130" s="43" t="s">
        <v>12013</v>
      </c>
      <c r="B6130" s="109" t="s">
        <v>11481</v>
      </c>
      <c r="C6130" s="17" t="s">
        <v>12014</v>
      </c>
      <c r="D6130" s="17" t="s">
        <v>17</v>
      </c>
      <c r="E6130" s="115">
        <v>50</v>
      </c>
      <c r="F6130" s="45"/>
    </row>
    <row r="6131" s="30" customFormat="1" spans="1:6">
      <c r="A6131" s="43" t="s">
        <v>12015</v>
      </c>
      <c r="B6131" s="109" t="s">
        <v>11481</v>
      </c>
      <c r="C6131" s="17" t="s">
        <v>12016</v>
      </c>
      <c r="D6131" s="17" t="s">
        <v>17</v>
      </c>
      <c r="E6131" s="115">
        <v>50</v>
      </c>
      <c r="F6131" s="45"/>
    </row>
    <row r="6132" s="30" customFormat="1" spans="1:6">
      <c r="A6132" s="43" t="s">
        <v>12017</v>
      </c>
      <c r="B6132" s="109" t="s">
        <v>11481</v>
      </c>
      <c r="C6132" s="278" t="s">
        <v>12018</v>
      </c>
      <c r="D6132" s="17" t="s">
        <v>17</v>
      </c>
      <c r="E6132" s="115">
        <v>50</v>
      </c>
      <c r="F6132" s="45"/>
    </row>
    <row r="6133" s="30" customFormat="1" spans="1:6">
      <c r="A6133" s="43" t="s">
        <v>12019</v>
      </c>
      <c r="B6133" s="109" t="s">
        <v>11481</v>
      </c>
      <c r="C6133" s="17" t="s">
        <v>12020</v>
      </c>
      <c r="D6133" s="17" t="s">
        <v>17</v>
      </c>
      <c r="E6133" s="115">
        <v>50</v>
      </c>
      <c r="F6133" s="45"/>
    </row>
    <row r="6134" s="30" customFormat="1" spans="1:6">
      <c r="A6134" s="43" t="s">
        <v>12021</v>
      </c>
      <c r="B6134" s="109" t="s">
        <v>11481</v>
      </c>
      <c r="C6134" s="17" t="s">
        <v>12022</v>
      </c>
      <c r="D6134" s="17" t="s">
        <v>17</v>
      </c>
      <c r="E6134" s="115">
        <v>50</v>
      </c>
      <c r="F6134" s="45"/>
    </row>
    <row r="6135" s="30" customFormat="1" spans="1:6">
      <c r="A6135" s="43" t="s">
        <v>12023</v>
      </c>
      <c r="B6135" s="109" t="s">
        <v>11481</v>
      </c>
      <c r="C6135" s="278" t="s">
        <v>12024</v>
      </c>
      <c r="D6135" s="17" t="s">
        <v>10</v>
      </c>
      <c r="E6135" s="115">
        <v>50</v>
      </c>
      <c r="F6135" s="45"/>
    </row>
    <row r="6136" s="30" customFormat="1" spans="1:6">
      <c r="A6136" s="43" t="s">
        <v>12025</v>
      </c>
      <c r="B6136" s="109" t="s">
        <v>11481</v>
      </c>
      <c r="C6136" s="17" t="s">
        <v>12026</v>
      </c>
      <c r="D6136" s="17" t="s">
        <v>10</v>
      </c>
      <c r="E6136" s="115">
        <v>50</v>
      </c>
      <c r="F6136" s="45"/>
    </row>
    <row r="6137" s="30" customFormat="1" spans="1:6">
      <c r="A6137" s="43" t="s">
        <v>12027</v>
      </c>
      <c r="B6137" s="109" t="s">
        <v>11481</v>
      </c>
      <c r="C6137" s="17" t="s">
        <v>12028</v>
      </c>
      <c r="D6137" s="17" t="s">
        <v>17</v>
      </c>
      <c r="E6137" s="115">
        <v>50</v>
      </c>
      <c r="F6137" s="45"/>
    </row>
    <row r="6138" s="30" customFormat="1" spans="1:6">
      <c r="A6138" s="43" t="s">
        <v>12029</v>
      </c>
      <c r="B6138" s="109" t="s">
        <v>11481</v>
      </c>
      <c r="C6138" s="17" t="s">
        <v>12030</v>
      </c>
      <c r="D6138" s="17" t="s">
        <v>10</v>
      </c>
      <c r="E6138" s="95">
        <v>50</v>
      </c>
      <c r="F6138" s="45"/>
    </row>
    <row r="6139" s="30" customFormat="1" spans="1:6">
      <c r="A6139" s="43" t="s">
        <v>12031</v>
      </c>
      <c r="B6139" s="109" t="s">
        <v>11481</v>
      </c>
      <c r="C6139" s="17" t="s">
        <v>3291</v>
      </c>
      <c r="D6139" s="17" t="s">
        <v>17</v>
      </c>
      <c r="E6139" s="95">
        <v>50</v>
      </c>
      <c r="F6139" s="45"/>
    </row>
    <row r="6140" s="30" customFormat="1" spans="1:6">
      <c r="A6140" s="43" t="s">
        <v>12032</v>
      </c>
      <c r="B6140" s="109" t="s">
        <v>11481</v>
      </c>
      <c r="C6140" s="17" t="s">
        <v>12033</v>
      </c>
      <c r="D6140" s="17" t="s">
        <v>10</v>
      </c>
      <c r="E6140" s="275">
        <v>50</v>
      </c>
      <c r="F6140" s="45"/>
    </row>
    <row r="6141" s="30" customFormat="1" spans="1:6">
      <c r="A6141" s="43" t="s">
        <v>12034</v>
      </c>
      <c r="B6141" s="109" t="s">
        <v>11481</v>
      </c>
      <c r="C6141" s="17" t="s">
        <v>12035</v>
      </c>
      <c r="D6141" s="17" t="s">
        <v>10</v>
      </c>
      <c r="E6141" s="95">
        <v>50</v>
      </c>
      <c r="F6141" s="45"/>
    </row>
    <row r="6142" s="30" customFormat="1" spans="1:6">
      <c r="A6142" s="43" t="s">
        <v>12036</v>
      </c>
      <c r="B6142" s="109" t="s">
        <v>11481</v>
      </c>
      <c r="C6142" s="17" t="s">
        <v>12037</v>
      </c>
      <c r="D6142" s="17" t="s">
        <v>17</v>
      </c>
      <c r="E6142" s="275">
        <v>50</v>
      </c>
      <c r="F6142" s="45"/>
    </row>
    <row r="6143" s="30" customFormat="1" spans="1:6">
      <c r="A6143" s="43" t="s">
        <v>12038</v>
      </c>
      <c r="B6143" s="109" t="s">
        <v>11481</v>
      </c>
      <c r="C6143" s="17" t="s">
        <v>12039</v>
      </c>
      <c r="D6143" s="17" t="s">
        <v>17</v>
      </c>
      <c r="E6143" s="95">
        <v>50</v>
      </c>
      <c r="F6143" s="45"/>
    </row>
    <row r="6144" s="30" customFormat="1" spans="1:6">
      <c r="A6144" s="43" t="s">
        <v>12040</v>
      </c>
      <c r="B6144" s="109" t="s">
        <v>11481</v>
      </c>
      <c r="C6144" s="17" t="s">
        <v>12041</v>
      </c>
      <c r="D6144" s="17" t="s">
        <v>17</v>
      </c>
      <c r="E6144" s="275">
        <v>50</v>
      </c>
      <c r="F6144" s="45"/>
    </row>
    <row r="6145" s="30" customFormat="1" spans="1:6">
      <c r="A6145" s="43" t="s">
        <v>12042</v>
      </c>
      <c r="B6145" s="109" t="s">
        <v>11481</v>
      </c>
      <c r="C6145" s="17" t="s">
        <v>12043</v>
      </c>
      <c r="D6145" s="17" t="s">
        <v>17</v>
      </c>
      <c r="E6145" s="95">
        <v>50</v>
      </c>
      <c r="F6145" s="45"/>
    </row>
    <row r="6146" s="30" customFormat="1" spans="1:6">
      <c r="A6146" s="43" t="s">
        <v>12044</v>
      </c>
      <c r="B6146" s="109" t="s">
        <v>11481</v>
      </c>
      <c r="C6146" s="17" t="s">
        <v>12045</v>
      </c>
      <c r="D6146" s="17" t="s">
        <v>17</v>
      </c>
      <c r="E6146" s="275">
        <v>50</v>
      </c>
      <c r="F6146" s="45"/>
    </row>
    <row r="6147" s="30" customFormat="1" spans="1:6">
      <c r="A6147" s="43" t="s">
        <v>12046</v>
      </c>
      <c r="B6147" s="109" t="s">
        <v>11481</v>
      </c>
      <c r="C6147" s="17" t="s">
        <v>12047</v>
      </c>
      <c r="D6147" s="17" t="s">
        <v>10</v>
      </c>
      <c r="E6147" s="95">
        <v>50</v>
      </c>
      <c r="F6147" s="45"/>
    </row>
    <row r="6148" s="30" customFormat="1" spans="1:6">
      <c r="A6148" s="43" t="s">
        <v>12048</v>
      </c>
      <c r="B6148" s="109" t="s">
        <v>11481</v>
      </c>
      <c r="C6148" s="17" t="s">
        <v>11986</v>
      </c>
      <c r="D6148" s="17" t="s">
        <v>17</v>
      </c>
      <c r="E6148" s="95">
        <v>50</v>
      </c>
      <c r="F6148" s="45"/>
    </row>
    <row r="6149" s="30" customFormat="1" spans="1:6">
      <c r="A6149" s="43" t="s">
        <v>12049</v>
      </c>
      <c r="B6149" s="109" t="s">
        <v>11481</v>
      </c>
      <c r="C6149" s="17" t="s">
        <v>12050</v>
      </c>
      <c r="D6149" s="17" t="s">
        <v>17</v>
      </c>
      <c r="E6149" s="275">
        <v>50</v>
      </c>
      <c r="F6149" s="45"/>
    </row>
    <row r="6150" s="30" customFormat="1" spans="1:6">
      <c r="A6150" s="43" t="s">
        <v>12051</v>
      </c>
      <c r="B6150" s="109" t="s">
        <v>11481</v>
      </c>
      <c r="C6150" s="17" t="s">
        <v>12052</v>
      </c>
      <c r="D6150" s="17" t="s">
        <v>10</v>
      </c>
      <c r="E6150" s="95">
        <v>50</v>
      </c>
      <c r="F6150" s="45"/>
    </row>
    <row r="6151" s="30" customFormat="1" spans="1:6">
      <c r="A6151" s="43" t="s">
        <v>12053</v>
      </c>
      <c r="B6151" s="109" t="s">
        <v>11481</v>
      </c>
      <c r="C6151" s="17" t="s">
        <v>10838</v>
      </c>
      <c r="D6151" s="17" t="s">
        <v>10</v>
      </c>
      <c r="E6151" s="275">
        <v>50</v>
      </c>
      <c r="F6151" s="45"/>
    </row>
    <row r="6152" s="30" customFormat="1" spans="1:6">
      <c r="A6152" s="43" t="s">
        <v>12054</v>
      </c>
      <c r="B6152" s="109" t="s">
        <v>11481</v>
      </c>
      <c r="C6152" s="17" t="s">
        <v>12055</v>
      </c>
      <c r="D6152" s="17" t="s">
        <v>10</v>
      </c>
      <c r="E6152" s="95">
        <v>50</v>
      </c>
      <c r="F6152" s="45"/>
    </row>
    <row r="6153" s="30" customFormat="1" spans="1:6">
      <c r="A6153" s="43" t="s">
        <v>12056</v>
      </c>
      <c r="B6153" s="109" t="s">
        <v>11481</v>
      </c>
      <c r="C6153" s="278" t="s">
        <v>3978</v>
      </c>
      <c r="D6153" s="17" t="s">
        <v>17</v>
      </c>
      <c r="E6153" s="275">
        <v>50</v>
      </c>
      <c r="F6153" s="45"/>
    </row>
    <row r="6154" s="30" customFormat="1" spans="1:6">
      <c r="A6154" s="43" t="s">
        <v>12057</v>
      </c>
      <c r="B6154" s="109" t="s">
        <v>11481</v>
      </c>
      <c r="C6154" s="17" t="s">
        <v>12058</v>
      </c>
      <c r="D6154" s="17" t="s">
        <v>17</v>
      </c>
      <c r="E6154" s="275">
        <v>50</v>
      </c>
      <c r="F6154" s="45"/>
    </row>
    <row r="6155" s="30" customFormat="1" spans="1:6">
      <c r="A6155" s="43" t="s">
        <v>12059</v>
      </c>
      <c r="B6155" s="109" t="s">
        <v>11481</v>
      </c>
      <c r="C6155" s="17" t="s">
        <v>12060</v>
      </c>
      <c r="D6155" s="17" t="s">
        <v>10</v>
      </c>
      <c r="E6155" s="275">
        <v>50</v>
      </c>
      <c r="F6155" s="45"/>
    </row>
    <row r="6156" s="30" customFormat="1" spans="1:6">
      <c r="A6156" s="43" t="s">
        <v>12061</v>
      </c>
      <c r="B6156" s="109" t="s">
        <v>11481</v>
      </c>
      <c r="C6156" s="17" t="s">
        <v>12062</v>
      </c>
      <c r="D6156" s="17" t="s">
        <v>17</v>
      </c>
      <c r="E6156" s="95">
        <v>50</v>
      </c>
      <c r="F6156" s="45"/>
    </row>
    <row r="6157" s="30" customFormat="1" spans="1:6">
      <c r="A6157" s="43" t="s">
        <v>12063</v>
      </c>
      <c r="B6157" s="109" t="s">
        <v>11481</v>
      </c>
      <c r="C6157" s="17" t="s">
        <v>11768</v>
      </c>
      <c r="D6157" s="17" t="s">
        <v>17</v>
      </c>
      <c r="E6157" s="95">
        <v>50</v>
      </c>
      <c r="F6157" s="45"/>
    </row>
    <row r="6158" s="30" customFormat="1" spans="1:6">
      <c r="A6158" s="43" t="s">
        <v>12064</v>
      </c>
      <c r="B6158" s="109" t="s">
        <v>11481</v>
      </c>
      <c r="C6158" s="17" t="s">
        <v>12065</v>
      </c>
      <c r="D6158" s="17" t="s">
        <v>17</v>
      </c>
      <c r="E6158" s="95">
        <v>50</v>
      </c>
      <c r="F6158" s="45"/>
    </row>
    <row r="6159" s="30" customFormat="1" spans="1:6">
      <c r="A6159" s="43" t="s">
        <v>12066</v>
      </c>
      <c r="B6159" s="109" t="s">
        <v>11481</v>
      </c>
      <c r="C6159" s="17" t="s">
        <v>12067</v>
      </c>
      <c r="D6159" s="17" t="s">
        <v>10</v>
      </c>
      <c r="E6159" s="275">
        <v>50</v>
      </c>
      <c r="F6159" s="45"/>
    </row>
    <row r="6160" s="30" customFormat="1" spans="1:6">
      <c r="A6160" s="43" t="s">
        <v>12068</v>
      </c>
      <c r="B6160" s="109" t="s">
        <v>11481</v>
      </c>
      <c r="C6160" s="17" t="s">
        <v>12069</v>
      </c>
      <c r="D6160" s="17" t="s">
        <v>17</v>
      </c>
      <c r="E6160" s="275">
        <v>50</v>
      </c>
      <c r="F6160" s="45"/>
    </row>
    <row r="6161" s="30" customFormat="1" spans="1:6">
      <c r="A6161" s="43" t="s">
        <v>12070</v>
      </c>
      <c r="B6161" s="109" t="s">
        <v>11481</v>
      </c>
      <c r="C6161" s="17" t="s">
        <v>12071</v>
      </c>
      <c r="D6161" s="17" t="s">
        <v>17</v>
      </c>
      <c r="E6161" s="275">
        <v>50</v>
      </c>
      <c r="F6161" s="45"/>
    </row>
    <row r="6162" s="30" customFormat="1" spans="1:6">
      <c r="A6162" s="43" t="s">
        <v>12072</v>
      </c>
      <c r="B6162" s="109" t="s">
        <v>11481</v>
      </c>
      <c r="C6162" s="17" t="s">
        <v>12073</v>
      </c>
      <c r="D6162" s="17" t="s">
        <v>10</v>
      </c>
      <c r="E6162" s="275">
        <v>50</v>
      </c>
      <c r="F6162" s="45"/>
    </row>
    <row r="6163" s="30" customFormat="1" spans="1:6">
      <c r="A6163" s="43" t="s">
        <v>12074</v>
      </c>
      <c r="B6163" s="109" t="s">
        <v>11481</v>
      </c>
      <c r="C6163" s="17" t="s">
        <v>3253</v>
      </c>
      <c r="D6163" s="17" t="s">
        <v>17</v>
      </c>
      <c r="E6163" s="275">
        <v>50</v>
      </c>
      <c r="F6163" s="45"/>
    </row>
    <row r="6164" s="30" customFormat="1" spans="1:6">
      <c r="A6164" s="43" t="s">
        <v>12075</v>
      </c>
      <c r="B6164" s="109" t="s">
        <v>11481</v>
      </c>
      <c r="C6164" s="17" t="s">
        <v>12076</v>
      </c>
      <c r="D6164" s="17" t="s">
        <v>10</v>
      </c>
      <c r="E6164" s="275">
        <v>50</v>
      </c>
      <c r="F6164" s="45"/>
    </row>
    <row r="6165" s="30" customFormat="1" spans="1:6">
      <c r="A6165" s="43" t="s">
        <v>12077</v>
      </c>
      <c r="B6165" s="109" t="s">
        <v>11481</v>
      </c>
      <c r="C6165" s="17" t="s">
        <v>12078</v>
      </c>
      <c r="D6165" s="17" t="s">
        <v>17</v>
      </c>
      <c r="E6165" s="275">
        <v>50</v>
      </c>
      <c r="F6165" s="45"/>
    </row>
    <row r="6166" s="30" customFormat="1" spans="1:6">
      <c r="A6166" s="43" t="s">
        <v>12079</v>
      </c>
      <c r="B6166" s="109" t="s">
        <v>11481</v>
      </c>
      <c r="C6166" s="17" t="s">
        <v>12080</v>
      </c>
      <c r="D6166" s="17" t="s">
        <v>17</v>
      </c>
      <c r="E6166" s="275">
        <v>50</v>
      </c>
      <c r="F6166" s="45"/>
    </row>
    <row r="6167" s="30" customFormat="1" spans="1:6">
      <c r="A6167" s="43" t="s">
        <v>12081</v>
      </c>
      <c r="B6167" s="109" t="s">
        <v>11481</v>
      </c>
      <c r="C6167" s="17" t="s">
        <v>12082</v>
      </c>
      <c r="D6167" s="17" t="s">
        <v>10</v>
      </c>
      <c r="E6167" s="275">
        <v>50</v>
      </c>
      <c r="F6167" s="45"/>
    </row>
    <row r="6168" s="30" customFormat="1" spans="1:6">
      <c r="A6168" s="43" t="s">
        <v>12083</v>
      </c>
      <c r="B6168" s="109" t="s">
        <v>11481</v>
      </c>
      <c r="C6168" s="17" t="s">
        <v>12084</v>
      </c>
      <c r="D6168" s="17" t="s">
        <v>10</v>
      </c>
      <c r="E6168" s="275">
        <v>50</v>
      </c>
      <c r="F6168" s="45"/>
    </row>
    <row r="6169" s="30" customFormat="1" spans="1:6">
      <c r="A6169" s="43" t="s">
        <v>12085</v>
      </c>
      <c r="B6169" s="109" t="s">
        <v>11481</v>
      </c>
      <c r="C6169" s="17" t="s">
        <v>12086</v>
      </c>
      <c r="D6169" s="17" t="s">
        <v>17</v>
      </c>
      <c r="E6169" s="275">
        <v>50</v>
      </c>
      <c r="F6169" s="45"/>
    </row>
    <row r="6170" s="30" customFormat="1" spans="1:6">
      <c r="A6170" s="43" t="s">
        <v>12087</v>
      </c>
      <c r="B6170" s="109" t="s">
        <v>11481</v>
      </c>
      <c r="C6170" s="17" t="s">
        <v>12088</v>
      </c>
      <c r="D6170" s="17" t="s">
        <v>10</v>
      </c>
      <c r="E6170" s="275">
        <v>50</v>
      </c>
      <c r="F6170" s="45"/>
    </row>
    <row r="6171" s="30" customFormat="1" spans="1:6">
      <c r="A6171" s="43" t="s">
        <v>12089</v>
      </c>
      <c r="B6171" s="109" t="s">
        <v>11481</v>
      </c>
      <c r="C6171" s="17" t="s">
        <v>12090</v>
      </c>
      <c r="D6171" s="17" t="s">
        <v>10</v>
      </c>
      <c r="E6171" s="275">
        <v>50</v>
      </c>
      <c r="F6171" s="45"/>
    </row>
    <row r="6172" s="30" customFormat="1" spans="1:6">
      <c r="A6172" s="43" t="s">
        <v>12091</v>
      </c>
      <c r="B6172" s="109" t="s">
        <v>11481</v>
      </c>
      <c r="C6172" s="17" t="s">
        <v>11918</v>
      </c>
      <c r="D6172" s="17" t="s">
        <v>17</v>
      </c>
      <c r="E6172" s="275">
        <v>50</v>
      </c>
      <c r="F6172" s="45"/>
    </row>
    <row r="6173" s="30" customFormat="1" spans="1:6">
      <c r="A6173" s="43" t="s">
        <v>12092</v>
      </c>
      <c r="B6173" s="109" t="s">
        <v>11481</v>
      </c>
      <c r="C6173" s="17" t="s">
        <v>12093</v>
      </c>
      <c r="D6173" s="17" t="s">
        <v>10</v>
      </c>
      <c r="E6173" s="275">
        <v>50</v>
      </c>
      <c r="F6173" s="45"/>
    </row>
    <row r="6174" s="30" customFormat="1" spans="1:6">
      <c r="A6174" s="43" t="s">
        <v>12094</v>
      </c>
      <c r="B6174" s="109" t="s">
        <v>11481</v>
      </c>
      <c r="C6174" s="17" t="s">
        <v>11715</v>
      </c>
      <c r="D6174" s="17" t="s">
        <v>17</v>
      </c>
      <c r="E6174" s="275">
        <v>50</v>
      </c>
      <c r="F6174" s="45"/>
    </row>
    <row r="6175" s="30" customFormat="1" spans="1:6">
      <c r="A6175" s="43" t="s">
        <v>12095</v>
      </c>
      <c r="B6175" s="109" t="s">
        <v>11481</v>
      </c>
      <c r="C6175" s="17" t="s">
        <v>12096</v>
      </c>
      <c r="D6175" s="17" t="s">
        <v>17</v>
      </c>
      <c r="E6175" s="275">
        <v>50</v>
      </c>
      <c r="F6175" s="45"/>
    </row>
    <row r="6176" s="30" customFormat="1" spans="1:6">
      <c r="A6176" s="43" t="s">
        <v>12097</v>
      </c>
      <c r="B6176" s="109" t="s">
        <v>11481</v>
      </c>
      <c r="C6176" s="17" t="s">
        <v>12098</v>
      </c>
      <c r="D6176" s="17" t="s">
        <v>10</v>
      </c>
      <c r="E6176" s="275">
        <v>50</v>
      </c>
      <c r="F6176" s="45"/>
    </row>
    <row r="6177" s="30" customFormat="1" spans="1:6">
      <c r="A6177" s="43" t="s">
        <v>12099</v>
      </c>
      <c r="B6177" s="109" t="s">
        <v>11481</v>
      </c>
      <c r="C6177" s="17" t="s">
        <v>12100</v>
      </c>
      <c r="D6177" s="17" t="s">
        <v>17</v>
      </c>
      <c r="E6177" s="275">
        <v>50</v>
      </c>
      <c r="F6177" s="45"/>
    </row>
    <row r="6178" s="30" customFormat="1" spans="1:6">
      <c r="A6178" s="43" t="s">
        <v>12101</v>
      </c>
      <c r="B6178" s="109" t="s">
        <v>11481</v>
      </c>
      <c r="C6178" s="17" t="s">
        <v>12102</v>
      </c>
      <c r="D6178" s="17" t="s">
        <v>17</v>
      </c>
      <c r="E6178" s="275">
        <v>50</v>
      </c>
      <c r="F6178" s="45"/>
    </row>
    <row r="6179" s="30" customFormat="1" spans="1:6">
      <c r="A6179" s="43" t="s">
        <v>12103</v>
      </c>
      <c r="B6179" s="109" t="s">
        <v>11481</v>
      </c>
      <c r="C6179" s="17" t="s">
        <v>12104</v>
      </c>
      <c r="D6179" s="17" t="s">
        <v>17</v>
      </c>
      <c r="E6179" s="275">
        <v>50</v>
      </c>
      <c r="F6179" s="45"/>
    </row>
    <row r="6180" s="30" customFormat="1" spans="1:6">
      <c r="A6180" s="43" t="s">
        <v>12105</v>
      </c>
      <c r="B6180" s="109" t="s">
        <v>11481</v>
      </c>
      <c r="C6180" s="17" t="s">
        <v>12106</v>
      </c>
      <c r="D6180" s="17" t="s">
        <v>17</v>
      </c>
      <c r="E6180" s="275">
        <v>50</v>
      </c>
      <c r="F6180" s="45"/>
    </row>
    <row r="6181" s="30" customFormat="1" spans="1:6">
      <c r="A6181" s="43" t="s">
        <v>12107</v>
      </c>
      <c r="B6181" s="109" t="s">
        <v>11481</v>
      </c>
      <c r="C6181" s="17" t="s">
        <v>12108</v>
      </c>
      <c r="D6181" s="17" t="s">
        <v>10</v>
      </c>
      <c r="E6181" s="275">
        <v>50</v>
      </c>
      <c r="F6181" s="45"/>
    </row>
    <row r="6182" s="30" customFormat="1" spans="1:6">
      <c r="A6182" s="43" t="s">
        <v>12109</v>
      </c>
      <c r="B6182" s="109" t="s">
        <v>11481</v>
      </c>
      <c r="C6182" s="17" t="s">
        <v>1719</v>
      </c>
      <c r="D6182" s="17" t="s">
        <v>17</v>
      </c>
      <c r="E6182" s="275">
        <v>50</v>
      </c>
      <c r="F6182" s="45"/>
    </row>
    <row r="6183" s="30" customFormat="1" spans="1:6">
      <c r="A6183" s="43" t="s">
        <v>12110</v>
      </c>
      <c r="B6183" s="109" t="s">
        <v>11481</v>
      </c>
      <c r="C6183" s="17" t="s">
        <v>12111</v>
      </c>
      <c r="D6183" s="17" t="s">
        <v>17</v>
      </c>
      <c r="E6183" s="275">
        <v>50</v>
      </c>
      <c r="F6183" s="45"/>
    </row>
    <row r="6184" s="30" customFormat="1" spans="1:6">
      <c r="A6184" s="43" t="s">
        <v>12112</v>
      </c>
      <c r="B6184" s="109" t="s">
        <v>11481</v>
      </c>
      <c r="C6184" s="17" t="s">
        <v>12113</v>
      </c>
      <c r="D6184" s="17" t="s">
        <v>17</v>
      </c>
      <c r="E6184" s="275">
        <v>50</v>
      </c>
      <c r="F6184" s="45"/>
    </row>
    <row r="6185" s="30" customFormat="1" spans="1:6">
      <c r="A6185" s="43" t="s">
        <v>12114</v>
      </c>
      <c r="B6185" s="109" t="s">
        <v>11481</v>
      </c>
      <c r="C6185" s="17" t="s">
        <v>12115</v>
      </c>
      <c r="D6185" s="17" t="s">
        <v>10</v>
      </c>
      <c r="E6185" s="275">
        <v>50</v>
      </c>
      <c r="F6185" s="45"/>
    </row>
    <row r="6186" s="30" customFormat="1" spans="1:6">
      <c r="A6186" s="43" t="s">
        <v>12116</v>
      </c>
      <c r="B6186" s="109" t="s">
        <v>11481</v>
      </c>
      <c r="C6186" s="17" t="s">
        <v>12117</v>
      </c>
      <c r="D6186" s="17" t="s">
        <v>10</v>
      </c>
      <c r="E6186" s="275">
        <v>50</v>
      </c>
      <c r="F6186" s="45"/>
    </row>
    <row r="6187" s="30" customFormat="1" spans="1:6">
      <c r="A6187" s="43" t="s">
        <v>12118</v>
      </c>
      <c r="B6187" s="109" t="s">
        <v>11481</v>
      </c>
      <c r="C6187" s="17" t="s">
        <v>12119</v>
      </c>
      <c r="D6187" s="17" t="s">
        <v>10</v>
      </c>
      <c r="E6187" s="275">
        <v>50</v>
      </c>
      <c r="F6187" s="45"/>
    </row>
    <row r="6188" s="30" customFormat="1" spans="1:6">
      <c r="A6188" s="43" t="s">
        <v>12120</v>
      </c>
      <c r="B6188" s="109" t="s">
        <v>11481</v>
      </c>
      <c r="C6188" s="17" t="s">
        <v>12121</v>
      </c>
      <c r="D6188" s="17" t="s">
        <v>17</v>
      </c>
      <c r="E6188" s="275">
        <v>50</v>
      </c>
      <c r="F6188" s="45"/>
    </row>
    <row r="6189" s="30" customFormat="1" spans="1:6">
      <c r="A6189" s="43" t="s">
        <v>12122</v>
      </c>
      <c r="B6189" s="109" t="s">
        <v>11481</v>
      </c>
      <c r="C6189" s="17" t="s">
        <v>12123</v>
      </c>
      <c r="D6189" s="17" t="s">
        <v>17</v>
      </c>
      <c r="E6189" s="275">
        <v>50</v>
      </c>
      <c r="F6189" s="45"/>
    </row>
    <row r="6190" s="30" customFormat="1" spans="1:6">
      <c r="A6190" s="43" t="s">
        <v>12124</v>
      </c>
      <c r="B6190" s="109" t="s">
        <v>11481</v>
      </c>
      <c r="C6190" s="278" t="s">
        <v>12125</v>
      </c>
      <c r="D6190" s="17" t="s">
        <v>17</v>
      </c>
      <c r="E6190" s="275">
        <v>50</v>
      </c>
      <c r="F6190" s="45"/>
    </row>
    <row r="6191" s="30" customFormat="1" spans="1:6">
      <c r="A6191" s="43" t="s">
        <v>12126</v>
      </c>
      <c r="B6191" s="109" t="s">
        <v>11481</v>
      </c>
      <c r="C6191" s="17" t="s">
        <v>11675</v>
      </c>
      <c r="D6191" s="17" t="s">
        <v>17</v>
      </c>
      <c r="E6191" s="275">
        <v>50</v>
      </c>
      <c r="F6191" s="45"/>
    </row>
    <row r="6192" s="30" customFormat="1" spans="1:6">
      <c r="A6192" s="43" t="s">
        <v>12127</v>
      </c>
      <c r="B6192" s="109" t="s">
        <v>11481</v>
      </c>
      <c r="C6192" s="17" t="s">
        <v>12128</v>
      </c>
      <c r="D6192" s="17" t="s">
        <v>10</v>
      </c>
      <c r="E6192" s="275">
        <v>50</v>
      </c>
      <c r="F6192" s="45"/>
    </row>
    <row r="6193" s="30" customFormat="1" spans="1:6">
      <c r="A6193" s="43" t="s">
        <v>12129</v>
      </c>
      <c r="B6193" s="109" t="s">
        <v>11481</v>
      </c>
      <c r="C6193" s="17" t="s">
        <v>12130</v>
      </c>
      <c r="D6193" s="17" t="s">
        <v>17</v>
      </c>
      <c r="E6193" s="275">
        <v>50</v>
      </c>
      <c r="F6193" s="45"/>
    </row>
    <row r="6194" s="30" customFormat="1" spans="1:6">
      <c r="A6194" s="43" t="s">
        <v>12131</v>
      </c>
      <c r="B6194" s="109" t="s">
        <v>11481</v>
      </c>
      <c r="C6194" s="17" t="s">
        <v>12132</v>
      </c>
      <c r="D6194" s="17" t="s">
        <v>10</v>
      </c>
      <c r="E6194" s="275">
        <v>50</v>
      </c>
      <c r="F6194" s="45"/>
    </row>
    <row r="6195" s="30" customFormat="1" spans="1:6">
      <c r="A6195" s="43" t="s">
        <v>12133</v>
      </c>
      <c r="B6195" s="109" t="s">
        <v>11481</v>
      </c>
      <c r="C6195" s="17" t="s">
        <v>12134</v>
      </c>
      <c r="D6195" s="17" t="s">
        <v>17</v>
      </c>
      <c r="E6195" s="275">
        <v>50</v>
      </c>
      <c r="F6195" s="45"/>
    </row>
    <row r="6196" s="30" customFormat="1" spans="1:6">
      <c r="A6196" s="43" t="s">
        <v>12135</v>
      </c>
      <c r="B6196" s="109" t="s">
        <v>11481</v>
      </c>
      <c r="C6196" s="17" t="s">
        <v>12136</v>
      </c>
      <c r="D6196" s="17" t="s">
        <v>10</v>
      </c>
      <c r="E6196" s="275">
        <v>50</v>
      </c>
      <c r="F6196" s="45"/>
    </row>
    <row r="6197" s="30" customFormat="1" spans="1:6">
      <c r="A6197" s="43" t="s">
        <v>12137</v>
      </c>
      <c r="B6197" s="109" t="s">
        <v>11481</v>
      </c>
      <c r="C6197" s="17" t="s">
        <v>11699</v>
      </c>
      <c r="D6197" s="17" t="s">
        <v>17</v>
      </c>
      <c r="E6197" s="275">
        <v>50</v>
      </c>
      <c r="F6197" s="45"/>
    </row>
    <row r="6198" s="30" customFormat="1" spans="1:6">
      <c r="A6198" s="43" t="s">
        <v>12138</v>
      </c>
      <c r="B6198" s="109" t="s">
        <v>11481</v>
      </c>
      <c r="C6198" s="17" t="s">
        <v>1518</v>
      </c>
      <c r="D6198" s="17" t="s">
        <v>17</v>
      </c>
      <c r="E6198" s="275">
        <v>50</v>
      </c>
      <c r="F6198" s="45"/>
    </row>
    <row r="6199" s="30" customFormat="1" spans="1:6">
      <c r="A6199" s="43" t="s">
        <v>12139</v>
      </c>
      <c r="B6199" s="109" t="s">
        <v>11481</v>
      </c>
      <c r="C6199" s="17" t="s">
        <v>12140</v>
      </c>
      <c r="D6199" s="17" t="s">
        <v>10</v>
      </c>
      <c r="E6199" s="275">
        <v>50</v>
      </c>
      <c r="F6199" s="45"/>
    </row>
    <row r="6200" s="30" customFormat="1" spans="1:6">
      <c r="A6200" s="43" t="s">
        <v>12141</v>
      </c>
      <c r="B6200" s="109" t="s">
        <v>11481</v>
      </c>
      <c r="C6200" s="17" t="s">
        <v>12142</v>
      </c>
      <c r="D6200" s="17" t="s">
        <v>17</v>
      </c>
      <c r="E6200" s="275">
        <v>50</v>
      </c>
      <c r="F6200" s="45"/>
    </row>
    <row r="6201" s="30" customFormat="1" spans="1:6">
      <c r="A6201" s="43" t="s">
        <v>12143</v>
      </c>
      <c r="B6201" s="109" t="s">
        <v>11481</v>
      </c>
      <c r="C6201" s="17" t="s">
        <v>12144</v>
      </c>
      <c r="D6201" s="17" t="s">
        <v>10</v>
      </c>
      <c r="E6201" s="275">
        <v>50</v>
      </c>
      <c r="F6201" s="45"/>
    </row>
    <row r="6202" s="30" customFormat="1" spans="1:6">
      <c r="A6202" s="43" t="s">
        <v>12145</v>
      </c>
      <c r="B6202" s="109" t="s">
        <v>11481</v>
      </c>
      <c r="C6202" s="17" t="s">
        <v>12146</v>
      </c>
      <c r="D6202" s="17" t="s">
        <v>10</v>
      </c>
      <c r="E6202" s="275">
        <v>50</v>
      </c>
      <c r="F6202" s="45"/>
    </row>
    <row r="6203" s="30" customFormat="1" spans="1:6">
      <c r="A6203" s="43" t="s">
        <v>12147</v>
      </c>
      <c r="B6203" s="109" t="s">
        <v>11481</v>
      </c>
      <c r="C6203" s="17" t="s">
        <v>2989</v>
      </c>
      <c r="D6203" s="17" t="s">
        <v>17</v>
      </c>
      <c r="E6203" s="275">
        <v>50</v>
      </c>
      <c r="F6203" s="45"/>
    </row>
    <row r="6204" s="30" customFormat="1" spans="1:6">
      <c r="A6204" s="43" t="s">
        <v>12148</v>
      </c>
      <c r="B6204" s="109" t="s">
        <v>11481</v>
      </c>
      <c r="C6204" s="17" t="s">
        <v>12149</v>
      </c>
      <c r="D6204" s="17" t="s">
        <v>17</v>
      </c>
      <c r="E6204" s="275">
        <v>50</v>
      </c>
      <c r="F6204" s="45"/>
    </row>
    <row r="6205" s="30" customFormat="1" spans="1:6">
      <c r="A6205" s="43" t="s">
        <v>12150</v>
      </c>
      <c r="B6205" s="109" t="s">
        <v>11481</v>
      </c>
      <c r="C6205" s="17" t="s">
        <v>12151</v>
      </c>
      <c r="D6205" s="17" t="s">
        <v>17</v>
      </c>
      <c r="E6205" s="275">
        <v>50</v>
      </c>
      <c r="F6205" s="45"/>
    </row>
    <row r="6206" s="30" customFormat="1" spans="1:6">
      <c r="A6206" s="43" t="s">
        <v>12152</v>
      </c>
      <c r="B6206" s="109" t="s">
        <v>11481</v>
      </c>
      <c r="C6206" s="17" t="s">
        <v>12153</v>
      </c>
      <c r="D6206" s="17" t="s">
        <v>10</v>
      </c>
      <c r="E6206" s="275">
        <v>50</v>
      </c>
      <c r="F6206" s="45"/>
    </row>
    <row r="6207" s="30" customFormat="1" spans="1:6">
      <c r="A6207" s="43" t="s">
        <v>12154</v>
      </c>
      <c r="B6207" s="109" t="s">
        <v>11481</v>
      </c>
      <c r="C6207" s="17" t="s">
        <v>12155</v>
      </c>
      <c r="D6207" s="17" t="s">
        <v>10</v>
      </c>
      <c r="E6207" s="275">
        <v>50</v>
      </c>
      <c r="F6207" s="45"/>
    </row>
    <row r="6208" s="30" customFormat="1" spans="1:6">
      <c r="A6208" s="43" t="s">
        <v>12156</v>
      </c>
      <c r="B6208" s="109" t="s">
        <v>11481</v>
      </c>
      <c r="C6208" s="17" t="s">
        <v>12157</v>
      </c>
      <c r="D6208" s="17" t="s">
        <v>10</v>
      </c>
      <c r="E6208" s="275">
        <v>50</v>
      </c>
      <c r="F6208" s="45"/>
    </row>
    <row r="6209" s="30" customFormat="1" spans="1:6">
      <c r="A6209" s="43" t="s">
        <v>12158</v>
      </c>
      <c r="B6209" s="109" t="s">
        <v>11481</v>
      </c>
      <c r="C6209" s="17" t="s">
        <v>12159</v>
      </c>
      <c r="D6209" s="17" t="s">
        <v>10</v>
      </c>
      <c r="E6209" s="275">
        <v>50</v>
      </c>
      <c r="F6209" s="45"/>
    </row>
    <row r="6210" s="30" customFormat="1" spans="1:6">
      <c r="A6210" s="43" t="s">
        <v>12160</v>
      </c>
      <c r="B6210" s="109" t="s">
        <v>11481</v>
      </c>
      <c r="C6210" s="17" t="s">
        <v>12161</v>
      </c>
      <c r="D6210" s="17" t="s">
        <v>10</v>
      </c>
      <c r="E6210" s="275">
        <v>50</v>
      </c>
      <c r="F6210" s="45"/>
    </row>
    <row r="6211" s="30" customFormat="1" spans="1:6">
      <c r="A6211" s="43" t="s">
        <v>12162</v>
      </c>
      <c r="B6211" s="109" t="s">
        <v>11481</v>
      </c>
      <c r="C6211" s="17" t="s">
        <v>12163</v>
      </c>
      <c r="D6211" s="17" t="s">
        <v>17</v>
      </c>
      <c r="E6211" s="275">
        <v>50</v>
      </c>
      <c r="F6211" s="45"/>
    </row>
    <row r="6212" s="30" customFormat="1" spans="1:6">
      <c r="A6212" s="43" t="s">
        <v>12164</v>
      </c>
      <c r="B6212" s="109" t="s">
        <v>11481</v>
      </c>
      <c r="C6212" s="17" t="s">
        <v>12165</v>
      </c>
      <c r="D6212" s="17" t="s">
        <v>17</v>
      </c>
      <c r="E6212" s="275">
        <v>50</v>
      </c>
      <c r="F6212" s="45"/>
    </row>
    <row r="6213" s="30" customFormat="1" spans="1:6">
      <c r="A6213" s="43" t="s">
        <v>12166</v>
      </c>
      <c r="B6213" s="109" t="s">
        <v>11481</v>
      </c>
      <c r="C6213" s="17" t="s">
        <v>146</v>
      </c>
      <c r="D6213" s="17" t="s">
        <v>10</v>
      </c>
      <c r="E6213" s="275">
        <v>50</v>
      </c>
      <c r="F6213" s="45"/>
    </row>
    <row r="6214" s="30" customFormat="1" spans="1:6">
      <c r="A6214" s="43" t="s">
        <v>12167</v>
      </c>
      <c r="B6214" s="109" t="s">
        <v>11481</v>
      </c>
      <c r="C6214" s="17" t="s">
        <v>12168</v>
      </c>
      <c r="D6214" s="17" t="s">
        <v>17</v>
      </c>
      <c r="E6214" s="275">
        <v>50</v>
      </c>
      <c r="F6214" s="45"/>
    </row>
    <row r="6215" s="30" customFormat="1" spans="1:6">
      <c r="A6215" s="43" t="s">
        <v>12169</v>
      </c>
      <c r="B6215" s="109" t="s">
        <v>11481</v>
      </c>
      <c r="C6215" s="17" t="s">
        <v>10561</v>
      </c>
      <c r="D6215" s="17" t="s">
        <v>17</v>
      </c>
      <c r="E6215" s="275">
        <v>50</v>
      </c>
      <c r="F6215" s="45"/>
    </row>
    <row r="6216" s="30" customFormat="1" spans="1:6">
      <c r="A6216" s="43" t="s">
        <v>12170</v>
      </c>
      <c r="B6216" s="109" t="s">
        <v>11481</v>
      </c>
      <c r="C6216" s="17" t="s">
        <v>12171</v>
      </c>
      <c r="D6216" s="17" t="s">
        <v>17</v>
      </c>
      <c r="E6216" s="275">
        <v>50</v>
      </c>
      <c r="F6216" s="45"/>
    </row>
    <row r="6217" s="30" customFormat="1" spans="1:6">
      <c r="A6217" s="43" t="s">
        <v>12172</v>
      </c>
      <c r="B6217" s="109" t="s">
        <v>11481</v>
      </c>
      <c r="C6217" s="17" t="s">
        <v>12173</v>
      </c>
      <c r="D6217" s="17" t="s">
        <v>10</v>
      </c>
      <c r="E6217" s="275">
        <v>50</v>
      </c>
      <c r="F6217" s="45"/>
    </row>
    <row r="6218" s="30" customFormat="1" spans="1:6">
      <c r="A6218" s="43" t="s">
        <v>12174</v>
      </c>
      <c r="B6218" s="109" t="s">
        <v>11481</v>
      </c>
      <c r="C6218" s="17" t="s">
        <v>12175</v>
      </c>
      <c r="D6218" s="17" t="s">
        <v>17</v>
      </c>
      <c r="E6218" s="275">
        <v>50</v>
      </c>
      <c r="F6218" s="45"/>
    </row>
    <row r="6219" s="30" customFormat="1" spans="1:6">
      <c r="A6219" s="43" t="s">
        <v>12176</v>
      </c>
      <c r="B6219" s="109" t="s">
        <v>11481</v>
      </c>
      <c r="C6219" s="17" t="s">
        <v>6394</v>
      </c>
      <c r="D6219" s="17" t="s">
        <v>17</v>
      </c>
      <c r="E6219" s="275">
        <v>50</v>
      </c>
      <c r="F6219" s="45"/>
    </row>
    <row r="6220" s="30" customFormat="1" spans="1:6">
      <c r="A6220" s="43" t="s">
        <v>12177</v>
      </c>
      <c r="B6220" s="109" t="s">
        <v>11481</v>
      </c>
      <c r="C6220" s="17" t="s">
        <v>12178</v>
      </c>
      <c r="D6220" s="17" t="s">
        <v>17</v>
      </c>
      <c r="E6220" s="275">
        <v>50</v>
      </c>
      <c r="F6220" s="45"/>
    </row>
    <row r="6221" s="30" customFormat="1" spans="1:6">
      <c r="A6221" s="43" t="s">
        <v>12179</v>
      </c>
      <c r="B6221" s="109" t="s">
        <v>11481</v>
      </c>
      <c r="C6221" s="17" t="s">
        <v>12180</v>
      </c>
      <c r="D6221" s="17" t="s">
        <v>17</v>
      </c>
      <c r="E6221" s="275">
        <v>50</v>
      </c>
      <c r="F6221" s="45"/>
    </row>
    <row r="6222" s="30" customFormat="1" spans="1:6">
      <c r="A6222" s="43" t="s">
        <v>12181</v>
      </c>
      <c r="B6222" s="109" t="s">
        <v>11481</v>
      </c>
      <c r="C6222" s="278" t="s">
        <v>12182</v>
      </c>
      <c r="D6222" s="17" t="s">
        <v>10</v>
      </c>
      <c r="E6222" s="275">
        <v>100</v>
      </c>
      <c r="F6222" s="45"/>
    </row>
    <row r="6223" s="30" customFormat="1" spans="1:6">
      <c r="A6223" s="43" t="s">
        <v>12183</v>
      </c>
      <c r="B6223" s="109" t="s">
        <v>11481</v>
      </c>
      <c r="C6223" s="17" t="s">
        <v>12184</v>
      </c>
      <c r="D6223" s="17" t="s">
        <v>10</v>
      </c>
      <c r="E6223" s="275">
        <v>50</v>
      </c>
      <c r="F6223" s="45"/>
    </row>
    <row r="6224" s="30" customFormat="1" spans="1:6">
      <c r="A6224" s="43" t="s">
        <v>12185</v>
      </c>
      <c r="B6224" s="109" t="s">
        <v>11481</v>
      </c>
      <c r="C6224" s="17" t="s">
        <v>10597</v>
      </c>
      <c r="D6224" s="17" t="s">
        <v>17</v>
      </c>
      <c r="E6224" s="275">
        <v>50</v>
      </c>
      <c r="F6224" s="45"/>
    </row>
    <row r="6225" s="30" customFormat="1" spans="1:6">
      <c r="A6225" s="43" t="s">
        <v>12186</v>
      </c>
      <c r="B6225" s="109" t="s">
        <v>11481</v>
      </c>
      <c r="C6225" s="17" t="s">
        <v>3344</v>
      </c>
      <c r="D6225" s="17" t="s">
        <v>17</v>
      </c>
      <c r="E6225" s="275">
        <v>50</v>
      </c>
      <c r="F6225" s="45"/>
    </row>
    <row r="6226" s="30" customFormat="1" spans="1:6">
      <c r="A6226" s="43" t="s">
        <v>12187</v>
      </c>
      <c r="B6226" s="109" t="s">
        <v>11481</v>
      </c>
      <c r="C6226" s="17" t="s">
        <v>12188</v>
      </c>
      <c r="D6226" s="17" t="s">
        <v>17</v>
      </c>
      <c r="E6226" s="275">
        <v>50</v>
      </c>
      <c r="F6226" s="45"/>
    </row>
    <row r="6227" s="30" customFormat="1" spans="1:6">
      <c r="A6227" s="43" t="s">
        <v>12189</v>
      </c>
      <c r="B6227" s="109" t="s">
        <v>11481</v>
      </c>
      <c r="C6227" s="17" t="s">
        <v>12190</v>
      </c>
      <c r="D6227" s="17" t="s">
        <v>17</v>
      </c>
      <c r="E6227" s="275">
        <v>50</v>
      </c>
      <c r="F6227" s="45"/>
    </row>
    <row r="6228" s="30" customFormat="1" spans="1:6">
      <c r="A6228" s="43" t="s">
        <v>12191</v>
      </c>
      <c r="B6228" s="109" t="s">
        <v>11481</v>
      </c>
      <c r="C6228" s="17" t="s">
        <v>12192</v>
      </c>
      <c r="D6228" s="17" t="s">
        <v>10</v>
      </c>
      <c r="E6228" s="275">
        <v>50</v>
      </c>
      <c r="F6228" s="45"/>
    </row>
    <row r="6229" s="30" customFormat="1" spans="1:6">
      <c r="A6229" s="43" t="s">
        <v>12193</v>
      </c>
      <c r="B6229" s="109" t="s">
        <v>11481</v>
      </c>
      <c r="C6229" s="17" t="s">
        <v>12194</v>
      </c>
      <c r="D6229" s="17" t="s">
        <v>17</v>
      </c>
      <c r="E6229" s="275">
        <v>50</v>
      </c>
      <c r="F6229" s="45"/>
    </row>
    <row r="6230" s="30" customFormat="1" spans="1:6">
      <c r="A6230" s="43" t="s">
        <v>12195</v>
      </c>
      <c r="B6230" s="109" t="s">
        <v>11481</v>
      </c>
      <c r="C6230" s="17" t="s">
        <v>3337</v>
      </c>
      <c r="D6230" s="17" t="s">
        <v>17</v>
      </c>
      <c r="E6230" s="275">
        <v>50</v>
      </c>
      <c r="F6230" s="45"/>
    </row>
    <row r="6231" s="30" customFormat="1" spans="1:6">
      <c r="A6231" s="43" t="s">
        <v>12196</v>
      </c>
      <c r="B6231" s="109" t="s">
        <v>11481</v>
      </c>
      <c r="C6231" s="17" t="s">
        <v>12197</v>
      </c>
      <c r="D6231" s="17" t="s">
        <v>10</v>
      </c>
      <c r="E6231" s="275">
        <v>50</v>
      </c>
      <c r="F6231" s="45"/>
    </row>
    <row r="6232" s="30" customFormat="1" spans="1:6">
      <c r="A6232" s="43" t="s">
        <v>12198</v>
      </c>
      <c r="B6232" s="109" t="s">
        <v>11481</v>
      </c>
      <c r="C6232" s="17" t="s">
        <v>12199</v>
      </c>
      <c r="D6232" s="17" t="s">
        <v>10</v>
      </c>
      <c r="E6232" s="275">
        <v>50</v>
      </c>
      <c r="F6232" s="45"/>
    </row>
    <row r="6233" s="30" customFormat="1" spans="1:6">
      <c r="A6233" s="43" t="s">
        <v>12200</v>
      </c>
      <c r="B6233" s="109" t="s">
        <v>11481</v>
      </c>
      <c r="C6233" s="17" t="s">
        <v>12201</v>
      </c>
      <c r="D6233" s="17" t="s">
        <v>17</v>
      </c>
      <c r="E6233" s="275">
        <v>50</v>
      </c>
      <c r="F6233" s="45"/>
    </row>
    <row r="6234" s="30" customFormat="1" spans="1:6">
      <c r="A6234" s="43" t="s">
        <v>12202</v>
      </c>
      <c r="B6234" s="109" t="s">
        <v>11481</v>
      </c>
      <c r="C6234" s="17" t="s">
        <v>12203</v>
      </c>
      <c r="D6234" s="17" t="s">
        <v>17</v>
      </c>
      <c r="E6234" s="275">
        <v>50</v>
      </c>
      <c r="F6234" s="45"/>
    </row>
    <row r="6235" s="30" customFormat="1" spans="1:6">
      <c r="A6235" s="43" t="s">
        <v>12204</v>
      </c>
      <c r="B6235" s="109" t="s">
        <v>11481</v>
      </c>
      <c r="C6235" s="17" t="s">
        <v>9883</v>
      </c>
      <c r="D6235" s="17" t="s">
        <v>10</v>
      </c>
      <c r="E6235" s="275">
        <v>50</v>
      </c>
      <c r="F6235" s="45"/>
    </row>
    <row r="6236" s="30" customFormat="1" spans="1:6">
      <c r="A6236" s="43" t="s">
        <v>12205</v>
      </c>
      <c r="B6236" s="109" t="s">
        <v>11481</v>
      </c>
      <c r="C6236" s="17" t="s">
        <v>12206</v>
      </c>
      <c r="D6236" s="17" t="s">
        <v>17</v>
      </c>
      <c r="E6236" s="275">
        <v>50</v>
      </c>
      <c r="F6236" s="45"/>
    </row>
    <row r="6237" s="30" customFormat="1" spans="1:6">
      <c r="A6237" s="43" t="s">
        <v>12207</v>
      </c>
      <c r="B6237" s="109" t="s">
        <v>11481</v>
      </c>
      <c r="C6237" s="17" t="s">
        <v>12208</v>
      </c>
      <c r="D6237" s="17" t="s">
        <v>10</v>
      </c>
      <c r="E6237" s="275">
        <v>50</v>
      </c>
      <c r="F6237" s="45"/>
    </row>
    <row r="6238" s="30" customFormat="1" spans="1:6">
      <c r="A6238" s="43" t="s">
        <v>12209</v>
      </c>
      <c r="B6238" s="109" t="s">
        <v>11481</v>
      </c>
      <c r="C6238" s="17" t="s">
        <v>12210</v>
      </c>
      <c r="D6238" s="17" t="s">
        <v>10</v>
      </c>
      <c r="E6238" s="275">
        <v>50</v>
      </c>
      <c r="F6238" s="45"/>
    </row>
    <row r="6239" s="30" customFormat="1" spans="1:6">
      <c r="A6239" s="43" t="s">
        <v>12211</v>
      </c>
      <c r="B6239" s="109" t="s">
        <v>11481</v>
      </c>
      <c r="C6239" s="17" t="s">
        <v>12212</v>
      </c>
      <c r="D6239" s="17" t="s">
        <v>17</v>
      </c>
      <c r="E6239" s="275">
        <v>50</v>
      </c>
      <c r="F6239" s="45"/>
    </row>
    <row r="6240" s="30" customFormat="1" spans="1:6">
      <c r="A6240" s="43" t="s">
        <v>12213</v>
      </c>
      <c r="B6240" s="109" t="s">
        <v>11481</v>
      </c>
      <c r="C6240" s="17" t="s">
        <v>12214</v>
      </c>
      <c r="D6240" s="17" t="s">
        <v>17</v>
      </c>
      <c r="E6240" s="275">
        <v>50</v>
      </c>
      <c r="F6240" s="45"/>
    </row>
    <row r="6241" s="30" customFormat="1" spans="1:6">
      <c r="A6241" s="43" t="s">
        <v>12215</v>
      </c>
      <c r="B6241" s="109" t="s">
        <v>11481</v>
      </c>
      <c r="C6241" s="17" t="s">
        <v>6763</v>
      </c>
      <c r="D6241" s="17" t="s">
        <v>17</v>
      </c>
      <c r="E6241" s="275">
        <v>50</v>
      </c>
      <c r="F6241" s="45"/>
    </row>
    <row r="6242" s="30" customFormat="1" spans="1:6">
      <c r="A6242" s="43" t="s">
        <v>12216</v>
      </c>
      <c r="B6242" s="109" t="s">
        <v>11481</v>
      </c>
      <c r="C6242" s="17" t="s">
        <v>12217</v>
      </c>
      <c r="D6242" s="17" t="s">
        <v>10</v>
      </c>
      <c r="E6242" s="275">
        <v>50</v>
      </c>
      <c r="F6242" s="45"/>
    </row>
    <row r="6243" s="30" customFormat="1" spans="1:6">
      <c r="A6243" s="43" t="s">
        <v>12218</v>
      </c>
      <c r="B6243" s="109" t="s">
        <v>11481</v>
      </c>
      <c r="C6243" s="278" t="s">
        <v>12219</v>
      </c>
      <c r="D6243" s="17" t="s">
        <v>17</v>
      </c>
      <c r="E6243" s="275">
        <v>50</v>
      </c>
      <c r="F6243" s="45"/>
    </row>
    <row r="6244" s="30" customFormat="1" spans="1:6">
      <c r="A6244" s="43" t="s">
        <v>12220</v>
      </c>
      <c r="B6244" s="109" t="s">
        <v>11481</v>
      </c>
      <c r="C6244" s="17" t="s">
        <v>12221</v>
      </c>
      <c r="D6244" s="17" t="s">
        <v>10</v>
      </c>
      <c r="E6244" s="275">
        <v>50</v>
      </c>
      <c r="F6244" s="45"/>
    </row>
    <row r="6245" s="30" customFormat="1" spans="1:6">
      <c r="A6245" s="43" t="s">
        <v>12222</v>
      </c>
      <c r="B6245" s="109" t="s">
        <v>11481</v>
      </c>
      <c r="C6245" s="17" t="s">
        <v>1233</v>
      </c>
      <c r="D6245" s="17" t="s">
        <v>10</v>
      </c>
      <c r="E6245" s="275">
        <v>50</v>
      </c>
      <c r="F6245" s="45"/>
    </row>
    <row r="6246" s="30" customFormat="1" spans="1:6">
      <c r="A6246" s="43" t="s">
        <v>12223</v>
      </c>
      <c r="B6246" s="109" t="s">
        <v>11481</v>
      </c>
      <c r="C6246" s="17" t="s">
        <v>12224</v>
      </c>
      <c r="D6246" s="17" t="s">
        <v>17</v>
      </c>
      <c r="E6246" s="275">
        <v>50</v>
      </c>
      <c r="F6246" s="45"/>
    </row>
    <row r="6247" s="30" customFormat="1" spans="1:6">
      <c r="A6247" s="43" t="s">
        <v>12225</v>
      </c>
      <c r="B6247" s="109" t="s">
        <v>11481</v>
      </c>
      <c r="C6247" s="17" t="s">
        <v>12226</v>
      </c>
      <c r="D6247" s="17" t="s">
        <v>17</v>
      </c>
      <c r="E6247" s="275">
        <v>50</v>
      </c>
      <c r="F6247" s="45"/>
    </row>
    <row r="6248" s="30" customFormat="1" spans="1:6">
      <c r="A6248" s="43" t="s">
        <v>12227</v>
      </c>
      <c r="B6248" s="109" t="s">
        <v>11481</v>
      </c>
      <c r="C6248" s="17" t="s">
        <v>3291</v>
      </c>
      <c r="D6248" s="17" t="s">
        <v>17</v>
      </c>
      <c r="E6248" s="275">
        <v>50</v>
      </c>
      <c r="F6248" s="45"/>
    </row>
    <row r="6249" s="30" customFormat="1" spans="1:6">
      <c r="A6249" s="43" t="s">
        <v>12228</v>
      </c>
      <c r="B6249" s="109" t="s">
        <v>11481</v>
      </c>
      <c r="C6249" s="17" t="s">
        <v>12229</v>
      </c>
      <c r="D6249" s="17" t="s">
        <v>10</v>
      </c>
      <c r="E6249" s="275">
        <v>50</v>
      </c>
      <c r="F6249" s="45"/>
    </row>
    <row r="6250" s="30" customFormat="1" spans="1:6">
      <c r="A6250" s="43" t="s">
        <v>12230</v>
      </c>
      <c r="B6250" s="109" t="s">
        <v>11481</v>
      </c>
      <c r="C6250" s="17" t="s">
        <v>1715</v>
      </c>
      <c r="D6250" s="17" t="s">
        <v>10</v>
      </c>
      <c r="E6250" s="275">
        <v>50</v>
      </c>
      <c r="F6250" s="45"/>
    </row>
    <row r="6251" s="30" customFormat="1" spans="1:6">
      <c r="A6251" s="43" t="s">
        <v>12231</v>
      </c>
      <c r="B6251" s="109" t="s">
        <v>11481</v>
      </c>
      <c r="C6251" s="17" t="s">
        <v>12012</v>
      </c>
      <c r="D6251" s="17" t="s">
        <v>17</v>
      </c>
      <c r="E6251" s="275">
        <v>50</v>
      </c>
      <c r="F6251" s="45"/>
    </row>
    <row r="6252" s="30" customFormat="1" spans="1:6">
      <c r="A6252" s="43" t="s">
        <v>12232</v>
      </c>
      <c r="B6252" s="109" t="s">
        <v>11481</v>
      </c>
      <c r="C6252" s="17" t="s">
        <v>2058</v>
      </c>
      <c r="D6252" s="17" t="s">
        <v>17</v>
      </c>
      <c r="E6252" s="275">
        <v>50</v>
      </c>
      <c r="F6252" s="45"/>
    </row>
    <row r="6253" s="30" customFormat="1" spans="1:6">
      <c r="A6253" s="43" t="s">
        <v>12233</v>
      </c>
      <c r="B6253" s="109" t="s">
        <v>11481</v>
      </c>
      <c r="C6253" s="17" t="s">
        <v>12234</v>
      </c>
      <c r="D6253" s="17" t="s">
        <v>10</v>
      </c>
      <c r="E6253" s="275">
        <v>50</v>
      </c>
      <c r="F6253" s="45"/>
    </row>
    <row r="6254" s="30" customFormat="1" spans="1:6">
      <c r="A6254" s="43" t="s">
        <v>12235</v>
      </c>
      <c r="B6254" s="109" t="s">
        <v>11481</v>
      </c>
      <c r="C6254" s="17" t="s">
        <v>12236</v>
      </c>
      <c r="D6254" s="17" t="s">
        <v>10</v>
      </c>
      <c r="E6254" s="275">
        <v>50</v>
      </c>
      <c r="F6254" s="45"/>
    </row>
    <row r="6255" s="30" customFormat="1" spans="1:6">
      <c r="A6255" s="43" t="s">
        <v>12237</v>
      </c>
      <c r="B6255" s="109" t="s">
        <v>11481</v>
      </c>
      <c r="C6255" s="17" t="s">
        <v>12238</v>
      </c>
      <c r="D6255" s="17" t="s">
        <v>17</v>
      </c>
      <c r="E6255" s="275">
        <v>50</v>
      </c>
      <c r="F6255" s="45"/>
    </row>
    <row r="6256" s="30" customFormat="1" spans="1:6">
      <c r="A6256" s="43" t="s">
        <v>12239</v>
      </c>
      <c r="B6256" s="109" t="s">
        <v>11481</v>
      </c>
      <c r="C6256" s="17" t="s">
        <v>12240</v>
      </c>
      <c r="D6256" s="17" t="s">
        <v>10</v>
      </c>
      <c r="E6256" s="275">
        <v>50</v>
      </c>
      <c r="F6256" s="45"/>
    </row>
    <row r="6257" s="30" customFormat="1" spans="1:6">
      <c r="A6257" s="43" t="s">
        <v>12241</v>
      </c>
      <c r="B6257" s="109" t="s">
        <v>11481</v>
      </c>
      <c r="C6257" s="17" t="s">
        <v>12242</v>
      </c>
      <c r="D6257" s="17" t="s">
        <v>17</v>
      </c>
      <c r="E6257" s="275">
        <v>50</v>
      </c>
      <c r="F6257" s="45"/>
    </row>
    <row r="6258" s="30" customFormat="1" spans="1:6">
      <c r="A6258" s="43" t="s">
        <v>12243</v>
      </c>
      <c r="B6258" s="109" t="s">
        <v>11481</v>
      </c>
      <c r="C6258" s="17" t="s">
        <v>12244</v>
      </c>
      <c r="D6258" s="17" t="s">
        <v>17</v>
      </c>
      <c r="E6258" s="275">
        <v>50</v>
      </c>
      <c r="F6258" s="45"/>
    </row>
    <row r="6259" s="30" customFormat="1" spans="1:6">
      <c r="A6259" s="43" t="s">
        <v>12245</v>
      </c>
      <c r="B6259" s="109" t="s">
        <v>11481</v>
      </c>
      <c r="C6259" s="17" t="s">
        <v>12246</v>
      </c>
      <c r="D6259" s="17" t="s">
        <v>10</v>
      </c>
      <c r="E6259" s="275">
        <v>50</v>
      </c>
      <c r="F6259" s="45"/>
    </row>
    <row r="6260" s="30" customFormat="1" spans="1:6">
      <c r="A6260" s="43" t="s">
        <v>12247</v>
      </c>
      <c r="B6260" s="109" t="s">
        <v>11481</v>
      </c>
      <c r="C6260" s="17" t="s">
        <v>12248</v>
      </c>
      <c r="D6260" s="17" t="s">
        <v>17</v>
      </c>
      <c r="E6260" s="275">
        <v>50</v>
      </c>
      <c r="F6260" s="45"/>
    </row>
    <row r="6261" s="30" customFormat="1" spans="1:6">
      <c r="A6261" s="43" t="s">
        <v>12249</v>
      </c>
      <c r="B6261" s="109" t="s">
        <v>11481</v>
      </c>
      <c r="C6261" s="17" t="s">
        <v>12250</v>
      </c>
      <c r="D6261" s="17" t="s">
        <v>10</v>
      </c>
      <c r="E6261" s="275">
        <v>50</v>
      </c>
      <c r="F6261" s="45"/>
    </row>
    <row r="6262" s="30" customFormat="1" spans="1:6">
      <c r="A6262" s="43" t="s">
        <v>12251</v>
      </c>
      <c r="B6262" s="109" t="s">
        <v>11481</v>
      </c>
      <c r="C6262" s="17" t="s">
        <v>11860</v>
      </c>
      <c r="D6262" s="17" t="s">
        <v>17</v>
      </c>
      <c r="E6262" s="275">
        <v>50</v>
      </c>
      <c r="F6262" s="45"/>
    </row>
    <row r="6263" s="30" customFormat="1" spans="1:6">
      <c r="A6263" s="43" t="s">
        <v>12252</v>
      </c>
      <c r="B6263" s="109" t="s">
        <v>11481</v>
      </c>
      <c r="C6263" s="17" t="s">
        <v>7930</v>
      </c>
      <c r="D6263" s="17" t="s">
        <v>17</v>
      </c>
      <c r="E6263" s="275">
        <v>50</v>
      </c>
      <c r="F6263" s="45"/>
    </row>
    <row r="6264" s="30" customFormat="1" spans="1:6">
      <c r="A6264" s="43" t="s">
        <v>12253</v>
      </c>
      <c r="B6264" s="109" t="s">
        <v>11481</v>
      </c>
      <c r="C6264" s="17" t="s">
        <v>12254</v>
      </c>
      <c r="D6264" s="17" t="s">
        <v>17</v>
      </c>
      <c r="E6264" s="275">
        <v>50</v>
      </c>
      <c r="F6264" s="45"/>
    </row>
    <row r="6265" s="30" customFormat="1" spans="1:6">
      <c r="A6265" s="43" t="s">
        <v>12255</v>
      </c>
      <c r="B6265" s="109" t="s">
        <v>11481</v>
      </c>
      <c r="C6265" s="17" t="s">
        <v>12256</v>
      </c>
      <c r="D6265" s="17" t="s">
        <v>17</v>
      </c>
      <c r="E6265" s="275">
        <v>50</v>
      </c>
      <c r="F6265" s="45"/>
    </row>
    <row r="6266" s="30" customFormat="1" spans="1:6">
      <c r="A6266" s="43" t="s">
        <v>12257</v>
      </c>
      <c r="B6266" s="109" t="s">
        <v>11481</v>
      </c>
      <c r="C6266" s="17" t="s">
        <v>12258</v>
      </c>
      <c r="D6266" s="17" t="s">
        <v>10</v>
      </c>
      <c r="E6266" s="275">
        <v>50</v>
      </c>
      <c r="F6266" s="45"/>
    </row>
    <row r="6267" s="30" customFormat="1" spans="1:6">
      <c r="A6267" s="43" t="s">
        <v>12259</v>
      </c>
      <c r="B6267" s="109" t="s">
        <v>11481</v>
      </c>
      <c r="C6267" s="17" t="s">
        <v>12260</v>
      </c>
      <c r="D6267" s="17" t="s">
        <v>10</v>
      </c>
      <c r="E6267" s="275">
        <v>50</v>
      </c>
      <c r="F6267" s="45"/>
    </row>
    <row r="6268" s="30" customFormat="1" spans="1:6">
      <c r="A6268" s="43" t="s">
        <v>12261</v>
      </c>
      <c r="B6268" s="109" t="s">
        <v>11481</v>
      </c>
      <c r="C6268" s="17" t="s">
        <v>12262</v>
      </c>
      <c r="D6268" s="17" t="s">
        <v>17</v>
      </c>
      <c r="E6268" s="275">
        <v>50</v>
      </c>
      <c r="F6268" s="45"/>
    </row>
    <row r="6269" s="30" customFormat="1" spans="1:6">
      <c r="A6269" s="43" t="s">
        <v>12263</v>
      </c>
      <c r="B6269" s="109" t="s">
        <v>11481</v>
      </c>
      <c r="C6269" s="17" t="s">
        <v>12264</v>
      </c>
      <c r="D6269" s="17" t="s">
        <v>10</v>
      </c>
      <c r="E6269" s="275">
        <v>50</v>
      </c>
      <c r="F6269" s="45"/>
    </row>
    <row r="6270" s="30" customFormat="1" spans="1:6">
      <c r="A6270" s="43" t="s">
        <v>12265</v>
      </c>
      <c r="B6270" s="109" t="s">
        <v>11481</v>
      </c>
      <c r="C6270" s="17" t="s">
        <v>12266</v>
      </c>
      <c r="D6270" s="17" t="s">
        <v>17</v>
      </c>
      <c r="E6270" s="275">
        <v>50</v>
      </c>
      <c r="F6270" s="45"/>
    </row>
    <row r="6271" s="30" customFormat="1" spans="1:6">
      <c r="A6271" s="43" t="s">
        <v>12267</v>
      </c>
      <c r="B6271" s="109" t="s">
        <v>11481</v>
      </c>
      <c r="C6271" s="17" t="s">
        <v>12268</v>
      </c>
      <c r="D6271" s="17" t="s">
        <v>10</v>
      </c>
      <c r="E6271" s="275">
        <v>50</v>
      </c>
      <c r="F6271" s="45"/>
    </row>
    <row r="6272" s="30" customFormat="1" spans="1:6">
      <c r="A6272" s="43" t="s">
        <v>12269</v>
      </c>
      <c r="B6272" s="109" t="s">
        <v>11481</v>
      </c>
      <c r="C6272" s="17" t="s">
        <v>3177</v>
      </c>
      <c r="D6272" s="17" t="s">
        <v>17</v>
      </c>
      <c r="E6272" s="275">
        <v>50</v>
      </c>
      <c r="F6272" s="45"/>
    </row>
    <row r="6273" s="30" customFormat="1" spans="1:6">
      <c r="A6273" s="43" t="s">
        <v>12270</v>
      </c>
      <c r="B6273" s="109" t="s">
        <v>11481</v>
      </c>
      <c r="C6273" s="17" t="s">
        <v>12271</v>
      </c>
      <c r="D6273" s="17" t="s">
        <v>10</v>
      </c>
      <c r="E6273" s="275">
        <v>50</v>
      </c>
      <c r="F6273" s="45"/>
    </row>
    <row r="6274" s="30" customFormat="1" spans="1:6">
      <c r="A6274" s="43" t="s">
        <v>12272</v>
      </c>
      <c r="B6274" s="109" t="s">
        <v>11481</v>
      </c>
      <c r="C6274" s="17" t="s">
        <v>12273</v>
      </c>
      <c r="D6274" s="17" t="s">
        <v>10</v>
      </c>
      <c r="E6274" s="275">
        <v>50</v>
      </c>
      <c r="F6274" s="45"/>
    </row>
    <row r="6275" s="30" customFormat="1" spans="1:6">
      <c r="A6275" s="43" t="s">
        <v>12274</v>
      </c>
      <c r="B6275" s="109" t="s">
        <v>11481</v>
      </c>
      <c r="C6275" s="17" t="s">
        <v>12275</v>
      </c>
      <c r="D6275" s="17" t="s">
        <v>10</v>
      </c>
      <c r="E6275" s="275">
        <v>50</v>
      </c>
      <c r="F6275" s="45"/>
    </row>
    <row r="6276" s="30" customFormat="1" spans="1:6">
      <c r="A6276" s="43" t="s">
        <v>12276</v>
      </c>
      <c r="B6276" s="109" t="s">
        <v>11481</v>
      </c>
      <c r="C6276" s="17" t="s">
        <v>12277</v>
      </c>
      <c r="D6276" s="17" t="s">
        <v>17</v>
      </c>
      <c r="E6276" s="275">
        <v>50</v>
      </c>
      <c r="F6276" s="45"/>
    </row>
    <row r="6277" s="30" customFormat="1" spans="1:6">
      <c r="A6277" s="43" t="s">
        <v>12278</v>
      </c>
      <c r="B6277" s="109" t="s">
        <v>11481</v>
      </c>
      <c r="C6277" s="17" t="s">
        <v>12279</v>
      </c>
      <c r="D6277" s="17" t="s">
        <v>10</v>
      </c>
      <c r="E6277" s="275">
        <v>50</v>
      </c>
      <c r="F6277" s="45"/>
    </row>
    <row r="6278" s="30" customFormat="1" spans="1:6">
      <c r="A6278" s="43" t="s">
        <v>12280</v>
      </c>
      <c r="B6278" s="109" t="s">
        <v>11481</v>
      </c>
      <c r="C6278" s="17" t="s">
        <v>12281</v>
      </c>
      <c r="D6278" s="17" t="s">
        <v>10</v>
      </c>
      <c r="E6278" s="275">
        <v>50</v>
      </c>
      <c r="F6278" s="45"/>
    </row>
    <row r="6279" s="30" customFormat="1" spans="1:6">
      <c r="A6279" s="43" t="s">
        <v>12282</v>
      </c>
      <c r="B6279" s="109" t="s">
        <v>11481</v>
      </c>
      <c r="C6279" s="17" t="s">
        <v>12283</v>
      </c>
      <c r="D6279" s="17" t="s">
        <v>10</v>
      </c>
      <c r="E6279" s="275">
        <v>50</v>
      </c>
      <c r="F6279" s="45"/>
    </row>
    <row r="6280" s="30" customFormat="1" spans="1:6">
      <c r="A6280" s="43" t="s">
        <v>12284</v>
      </c>
      <c r="B6280" s="109" t="s">
        <v>11481</v>
      </c>
      <c r="C6280" s="17" t="s">
        <v>12285</v>
      </c>
      <c r="D6280" s="17" t="s">
        <v>17</v>
      </c>
      <c r="E6280" s="275">
        <v>50</v>
      </c>
      <c r="F6280" s="45"/>
    </row>
    <row r="6281" s="30" customFormat="1" spans="1:6">
      <c r="A6281" s="43" t="s">
        <v>12286</v>
      </c>
      <c r="B6281" s="109" t="s">
        <v>11481</v>
      </c>
      <c r="C6281" s="17" t="s">
        <v>11768</v>
      </c>
      <c r="D6281" s="17" t="s">
        <v>17</v>
      </c>
      <c r="E6281" s="275">
        <v>50</v>
      </c>
      <c r="F6281" s="45"/>
    </row>
    <row r="6282" s="30" customFormat="1" spans="1:6">
      <c r="A6282" s="43" t="s">
        <v>12287</v>
      </c>
      <c r="B6282" s="109" t="s">
        <v>11481</v>
      </c>
      <c r="C6282" s="17" t="s">
        <v>12288</v>
      </c>
      <c r="D6282" s="17" t="s">
        <v>10</v>
      </c>
      <c r="E6282" s="275">
        <v>50</v>
      </c>
      <c r="F6282" s="45"/>
    </row>
    <row r="6283" s="30" customFormat="1" spans="1:6">
      <c r="A6283" s="43" t="s">
        <v>12289</v>
      </c>
      <c r="B6283" s="109" t="s">
        <v>11481</v>
      </c>
      <c r="C6283" s="17" t="s">
        <v>12290</v>
      </c>
      <c r="D6283" s="17" t="s">
        <v>17</v>
      </c>
      <c r="E6283" s="275">
        <v>50</v>
      </c>
      <c r="F6283" s="45"/>
    </row>
    <row r="6284" s="30" customFormat="1" spans="1:6">
      <c r="A6284" s="43" t="s">
        <v>12291</v>
      </c>
      <c r="B6284" s="109" t="s">
        <v>11481</v>
      </c>
      <c r="C6284" s="17" t="s">
        <v>10587</v>
      </c>
      <c r="D6284" s="17" t="s">
        <v>10</v>
      </c>
      <c r="E6284" s="275">
        <v>50</v>
      </c>
      <c r="F6284" s="45"/>
    </row>
    <row r="6285" s="30" customFormat="1" spans="1:6">
      <c r="A6285" s="43" t="s">
        <v>12292</v>
      </c>
      <c r="B6285" s="109" t="s">
        <v>11481</v>
      </c>
      <c r="C6285" s="17" t="s">
        <v>11705</v>
      </c>
      <c r="D6285" s="17" t="s">
        <v>17</v>
      </c>
      <c r="E6285" s="275">
        <v>50</v>
      </c>
      <c r="F6285" s="45"/>
    </row>
    <row r="6286" s="30" customFormat="1" spans="1:6">
      <c r="A6286" s="43" t="s">
        <v>12293</v>
      </c>
      <c r="B6286" s="109" t="s">
        <v>11481</v>
      </c>
      <c r="C6286" s="17" t="s">
        <v>12294</v>
      </c>
      <c r="D6286" s="17" t="s">
        <v>10</v>
      </c>
      <c r="E6286" s="275">
        <v>50</v>
      </c>
      <c r="F6286" s="45"/>
    </row>
    <row r="6287" s="30" customFormat="1" spans="1:6">
      <c r="A6287" s="43" t="s">
        <v>12295</v>
      </c>
      <c r="B6287" s="109" t="s">
        <v>11481</v>
      </c>
      <c r="C6287" s="17" t="s">
        <v>12296</v>
      </c>
      <c r="D6287" s="17" t="s">
        <v>10</v>
      </c>
      <c r="E6287" s="275">
        <v>50</v>
      </c>
      <c r="F6287" s="45"/>
    </row>
    <row r="6288" s="30" customFormat="1" spans="1:6">
      <c r="A6288" s="43" t="s">
        <v>12297</v>
      </c>
      <c r="B6288" s="109" t="s">
        <v>11481</v>
      </c>
      <c r="C6288" s="17" t="s">
        <v>12298</v>
      </c>
      <c r="D6288" s="17" t="s">
        <v>10</v>
      </c>
      <c r="E6288" s="275">
        <v>50</v>
      </c>
      <c r="F6288" s="45"/>
    </row>
    <row r="6289" s="30" customFormat="1" spans="1:6">
      <c r="A6289" s="43" t="s">
        <v>12299</v>
      </c>
      <c r="B6289" s="109" t="s">
        <v>11481</v>
      </c>
      <c r="C6289" s="17" t="s">
        <v>12300</v>
      </c>
      <c r="D6289" s="17" t="s">
        <v>17</v>
      </c>
      <c r="E6289" s="275">
        <v>50</v>
      </c>
      <c r="F6289" s="45"/>
    </row>
    <row r="6290" s="30" customFormat="1" spans="1:6">
      <c r="A6290" s="43" t="s">
        <v>12301</v>
      </c>
      <c r="B6290" s="109" t="s">
        <v>11481</v>
      </c>
      <c r="C6290" s="17" t="s">
        <v>3116</v>
      </c>
      <c r="D6290" s="17" t="s">
        <v>17</v>
      </c>
      <c r="E6290" s="275">
        <v>50</v>
      </c>
      <c r="F6290" s="45"/>
    </row>
    <row r="6291" s="30" customFormat="1" spans="1:6">
      <c r="A6291" s="43" t="s">
        <v>12302</v>
      </c>
      <c r="B6291" s="109" t="s">
        <v>11481</v>
      </c>
      <c r="C6291" s="17" t="s">
        <v>12303</v>
      </c>
      <c r="D6291" s="17" t="s">
        <v>17</v>
      </c>
      <c r="E6291" s="275">
        <v>50</v>
      </c>
      <c r="F6291" s="45"/>
    </row>
    <row r="6292" s="30" customFormat="1" spans="1:6">
      <c r="A6292" s="43" t="s">
        <v>12304</v>
      </c>
      <c r="B6292" s="109" t="s">
        <v>11481</v>
      </c>
      <c r="C6292" s="17" t="s">
        <v>12305</v>
      </c>
      <c r="D6292" s="17" t="s">
        <v>10</v>
      </c>
      <c r="E6292" s="275">
        <v>50</v>
      </c>
      <c r="F6292" s="45"/>
    </row>
    <row r="6293" s="30" customFormat="1" spans="1:6">
      <c r="A6293" s="43" t="s">
        <v>12306</v>
      </c>
      <c r="B6293" s="109" t="s">
        <v>11481</v>
      </c>
      <c r="C6293" s="17" t="s">
        <v>12307</v>
      </c>
      <c r="D6293" s="17" t="s">
        <v>17</v>
      </c>
      <c r="E6293" s="275">
        <v>50</v>
      </c>
      <c r="F6293" s="45"/>
    </row>
    <row r="6294" s="30" customFormat="1" spans="1:6">
      <c r="A6294" s="43" t="s">
        <v>12308</v>
      </c>
      <c r="B6294" s="109" t="s">
        <v>11481</v>
      </c>
      <c r="C6294" s="17" t="s">
        <v>12309</v>
      </c>
      <c r="D6294" s="17" t="s">
        <v>10</v>
      </c>
      <c r="E6294" s="275">
        <v>50</v>
      </c>
      <c r="F6294" s="45"/>
    </row>
    <row r="6295" s="30" customFormat="1" spans="1:6">
      <c r="A6295" s="43" t="s">
        <v>12310</v>
      </c>
      <c r="B6295" s="109" t="s">
        <v>11481</v>
      </c>
      <c r="C6295" s="17" t="s">
        <v>12311</v>
      </c>
      <c r="D6295" s="17" t="s">
        <v>10</v>
      </c>
      <c r="E6295" s="275">
        <v>50</v>
      </c>
      <c r="F6295" s="45"/>
    </row>
    <row r="6296" s="30" customFormat="1" spans="1:6">
      <c r="A6296" s="43" t="s">
        <v>12312</v>
      </c>
      <c r="B6296" s="109" t="s">
        <v>11481</v>
      </c>
      <c r="C6296" s="17" t="s">
        <v>12313</v>
      </c>
      <c r="D6296" s="17" t="s">
        <v>17</v>
      </c>
      <c r="E6296" s="275">
        <v>50</v>
      </c>
      <c r="F6296" s="45"/>
    </row>
    <row r="6297" s="30" customFormat="1" spans="1:6">
      <c r="A6297" s="43" t="s">
        <v>12314</v>
      </c>
      <c r="B6297" s="109" t="s">
        <v>11481</v>
      </c>
      <c r="C6297" s="17" t="s">
        <v>12315</v>
      </c>
      <c r="D6297" s="17" t="s">
        <v>10</v>
      </c>
      <c r="E6297" s="275">
        <v>50</v>
      </c>
      <c r="F6297" s="45"/>
    </row>
    <row r="6298" s="30" customFormat="1" spans="1:6">
      <c r="A6298" s="43" t="s">
        <v>12316</v>
      </c>
      <c r="B6298" s="109" t="s">
        <v>11481</v>
      </c>
      <c r="C6298" s="278" t="s">
        <v>12317</v>
      </c>
      <c r="D6298" s="17" t="s">
        <v>10</v>
      </c>
      <c r="E6298" s="275">
        <v>50</v>
      </c>
      <c r="F6298" s="45"/>
    </row>
    <row r="6299" s="30" customFormat="1" spans="1:6">
      <c r="A6299" s="43" t="s">
        <v>12318</v>
      </c>
      <c r="B6299" s="109" t="s">
        <v>11481</v>
      </c>
      <c r="C6299" s="278" t="s">
        <v>8886</v>
      </c>
      <c r="D6299" s="17" t="s">
        <v>17</v>
      </c>
      <c r="E6299" s="275">
        <v>100</v>
      </c>
      <c r="F6299" s="45"/>
    </row>
    <row r="6300" s="30" customFormat="1" spans="1:6">
      <c r="A6300" s="43" t="s">
        <v>12319</v>
      </c>
      <c r="B6300" s="109" t="s">
        <v>11481</v>
      </c>
      <c r="C6300" s="17" t="s">
        <v>12320</v>
      </c>
      <c r="D6300" s="17" t="s">
        <v>17</v>
      </c>
      <c r="E6300" s="275">
        <v>50</v>
      </c>
      <c r="F6300" s="45"/>
    </row>
    <row r="6301" s="30" customFormat="1" spans="1:6">
      <c r="A6301" s="43" t="s">
        <v>12321</v>
      </c>
      <c r="B6301" s="109" t="s">
        <v>11481</v>
      </c>
      <c r="C6301" s="17" t="s">
        <v>11608</v>
      </c>
      <c r="D6301" s="17" t="s">
        <v>10</v>
      </c>
      <c r="E6301" s="275">
        <v>50</v>
      </c>
      <c r="F6301" s="45"/>
    </row>
    <row r="6302" s="30" customFormat="1" spans="1:6">
      <c r="A6302" s="43" t="s">
        <v>12322</v>
      </c>
      <c r="B6302" s="109" t="s">
        <v>11481</v>
      </c>
      <c r="C6302" s="17" t="s">
        <v>12323</v>
      </c>
      <c r="D6302" s="17" t="s">
        <v>10</v>
      </c>
      <c r="E6302" s="95">
        <v>50</v>
      </c>
      <c r="F6302" s="45"/>
    </row>
    <row r="6303" s="30" customFormat="1" spans="1:6">
      <c r="A6303" s="43" t="s">
        <v>12324</v>
      </c>
      <c r="B6303" s="109" t="s">
        <v>11481</v>
      </c>
      <c r="C6303" s="17" t="s">
        <v>12325</v>
      </c>
      <c r="D6303" s="17" t="s">
        <v>10</v>
      </c>
      <c r="E6303" s="95">
        <v>50</v>
      </c>
      <c r="F6303" s="45"/>
    </row>
    <row r="6304" s="30" customFormat="1" spans="1:6">
      <c r="A6304" s="43" t="s">
        <v>12326</v>
      </c>
      <c r="B6304" s="109" t="s">
        <v>11481</v>
      </c>
      <c r="C6304" s="17" t="s">
        <v>12327</v>
      </c>
      <c r="D6304" s="17" t="s">
        <v>17</v>
      </c>
      <c r="E6304" s="95">
        <v>50</v>
      </c>
      <c r="F6304" s="45"/>
    </row>
    <row r="6305" s="30" customFormat="1" spans="1:6">
      <c r="A6305" s="43" t="s">
        <v>12328</v>
      </c>
      <c r="B6305" s="109" t="s">
        <v>11481</v>
      </c>
      <c r="C6305" s="17" t="s">
        <v>12329</v>
      </c>
      <c r="D6305" s="17" t="s">
        <v>10</v>
      </c>
      <c r="E6305" s="95">
        <v>50</v>
      </c>
      <c r="F6305" s="45"/>
    </row>
    <row r="6306" s="30" customFormat="1" spans="1:6">
      <c r="A6306" s="43" t="s">
        <v>12330</v>
      </c>
      <c r="B6306" s="109" t="s">
        <v>11481</v>
      </c>
      <c r="C6306" s="17" t="s">
        <v>11860</v>
      </c>
      <c r="D6306" s="17" t="s">
        <v>17</v>
      </c>
      <c r="E6306" s="95">
        <v>50</v>
      </c>
      <c r="F6306" s="45"/>
    </row>
    <row r="6307" s="30" customFormat="1" spans="1:6">
      <c r="A6307" s="43" t="s">
        <v>12331</v>
      </c>
      <c r="B6307" s="109" t="s">
        <v>11481</v>
      </c>
      <c r="C6307" s="17" t="s">
        <v>12332</v>
      </c>
      <c r="D6307" s="17" t="s">
        <v>10</v>
      </c>
      <c r="E6307" s="95">
        <v>50</v>
      </c>
      <c r="F6307" s="45"/>
    </row>
    <row r="6308" s="30" customFormat="1" spans="1:6">
      <c r="A6308" s="43" t="s">
        <v>12333</v>
      </c>
      <c r="B6308" s="109" t="s">
        <v>11481</v>
      </c>
      <c r="C6308" s="17" t="s">
        <v>11660</v>
      </c>
      <c r="D6308" s="17" t="s">
        <v>17</v>
      </c>
      <c r="E6308" s="95">
        <v>50</v>
      </c>
      <c r="F6308" s="45"/>
    </row>
    <row r="6309" s="30" customFormat="1" spans="1:6">
      <c r="A6309" s="43" t="s">
        <v>12334</v>
      </c>
      <c r="B6309" s="109" t="s">
        <v>11481</v>
      </c>
      <c r="C6309" s="17" t="s">
        <v>12335</v>
      </c>
      <c r="D6309" s="17" t="s">
        <v>10</v>
      </c>
      <c r="E6309" s="95">
        <v>50</v>
      </c>
      <c r="F6309" s="45"/>
    </row>
    <row r="6310" s="30" customFormat="1" spans="1:6">
      <c r="A6310" s="43" t="s">
        <v>12336</v>
      </c>
      <c r="B6310" s="109" t="s">
        <v>11481</v>
      </c>
      <c r="C6310" s="278" t="s">
        <v>12337</v>
      </c>
      <c r="D6310" s="17" t="s">
        <v>17</v>
      </c>
      <c r="E6310" s="95">
        <v>50</v>
      </c>
      <c r="F6310" s="45"/>
    </row>
    <row r="6311" s="30" customFormat="1" spans="1:6">
      <c r="A6311" s="43" t="s">
        <v>12338</v>
      </c>
      <c r="B6311" s="109" t="s">
        <v>11481</v>
      </c>
      <c r="C6311" s="17" t="s">
        <v>12339</v>
      </c>
      <c r="D6311" s="17" t="s">
        <v>10</v>
      </c>
      <c r="E6311" s="95">
        <v>50</v>
      </c>
      <c r="F6311" s="45"/>
    </row>
    <row r="6312" s="30" customFormat="1" spans="1:6">
      <c r="A6312" s="43" t="s">
        <v>12340</v>
      </c>
      <c r="B6312" s="109" t="s">
        <v>11481</v>
      </c>
      <c r="C6312" s="17" t="s">
        <v>12341</v>
      </c>
      <c r="D6312" s="17" t="s">
        <v>10</v>
      </c>
      <c r="E6312" s="95">
        <v>50</v>
      </c>
      <c r="F6312" s="45"/>
    </row>
    <row r="6313" s="30" customFormat="1" spans="1:6">
      <c r="A6313" s="43" t="s">
        <v>12342</v>
      </c>
      <c r="B6313" s="109" t="s">
        <v>11481</v>
      </c>
      <c r="C6313" s="17" t="s">
        <v>3031</v>
      </c>
      <c r="D6313" s="17" t="s">
        <v>17</v>
      </c>
      <c r="E6313" s="95">
        <v>50</v>
      </c>
      <c r="F6313" s="45"/>
    </row>
    <row r="6314" s="30" customFormat="1" spans="1:6">
      <c r="A6314" s="43" t="s">
        <v>12343</v>
      </c>
      <c r="B6314" s="109" t="s">
        <v>11481</v>
      </c>
      <c r="C6314" s="17" t="s">
        <v>12344</v>
      </c>
      <c r="D6314" s="17" t="s">
        <v>10</v>
      </c>
      <c r="E6314" s="95">
        <v>50</v>
      </c>
      <c r="F6314" s="45"/>
    </row>
    <row r="6315" s="30" customFormat="1" spans="1:6">
      <c r="A6315" s="43" t="s">
        <v>12345</v>
      </c>
      <c r="B6315" s="109" t="s">
        <v>11481</v>
      </c>
      <c r="C6315" s="17" t="s">
        <v>12346</v>
      </c>
      <c r="D6315" s="17" t="s">
        <v>10</v>
      </c>
      <c r="E6315" s="95">
        <v>50</v>
      </c>
      <c r="F6315" s="45"/>
    </row>
    <row r="6316" s="30" customFormat="1" spans="1:6">
      <c r="A6316" s="43" t="s">
        <v>12347</v>
      </c>
      <c r="B6316" s="109" t="s">
        <v>11481</v>
      </c>
      <c r="C6316" s="17" t="s">
        <v>989</v>
      </c>
      <c r="D6316" s="17" t="s">
        <v>10</v>
      </c>
      <c r="E6316" s="95">
        <v>50</v>
      </c>
      <c r="F6316" s="45"/>
    </row>
    <row r="6317" s="30" customFormat="1" spans="1:6">
      <c r="A6317" s="43" t="s">
        <v>12348</v>
      </c>
      <c r="B6317" s="109" t="s">
        <v>11481</v>
      </c>
      <c r="C6317" s="17" t="s">
        <v>12349</v>
      </c>
      <c r="D6317" s="17" t="s">
        <v>17</v>
      </c>
      <c r="E6317" s="95">
        <v>50</v>
      </c>
      <c r="F6317" s="45"/>
    </row>
    <row r="6318" s="30" customFormat="1" spans="1:6">
      <c r="A6318" s="43" t="s">
        <v>12350</v>
      </c>
      <c r="B6318" s="109" t="s">
        <v>11481</v>
      </c>
      <c r="C6318" s="17">
        <v>50</v>
      </c>
      <c r="D6318" s="17" t="s">
        <v>10</v>
      </c>
      <c r="E6318" s="95">
        <v>50</v>
      </c>
      <c r="F6318" s="45"/>
    </row>
    <row r="6319" s="30" customFormat="1" spans="1:6">
      <c r="A6319" s="43" t="s">
        <v>12351</v>
      </c>
      <c r="B6319" s="109" t="s">
        <v>11481</v>
      </c>
      <c r="C6319" s="17" t="s">
        <v>12352</v>
      </c>
      <c r="D6319" s="274" t="s">
        <v>10</v>
      </c>
      <c r="E6319" s="95">
        <v>50</v>
      </c>
      <c r="F6319" s="45"/>
    </row>
    <row r="6320" s="30" customFormat="1" spans="1:6">
      <c r="A6320" s="43" t="s">
        <v>12353</v>
      </c>
      <c r="B6320" s="109" t="s">
        <v>11481</v>
      </c>
      <c r="C6320" s="17" t="s">
        <v>12354</v>
      </c>
      <c r="D6320" s="17" t="s">
        <v>17</v>
      </c>
      <c r="E6320" s="95">
        <v>50</v>
      </c>
      <c r="F6320" s="45"/>
    </row>
    <row r="6321" s="30" customFormat="1" spans="1:6">
      <c r="A6321" s="43" t="s">
        <v>12355</v>
      </c>
      <c r="B6321" s="109" t="s">
        <v>11481</v>
      </c>
      <c r="C6321" s="17" t="s">
        <v>12356</v>
      </c>
      <c r="D6321" s="17" t="s">
        <v>17</v>
      </c>
      <c r="E6321" s="95">
        <v>50</v>
      </c>
      <c r="F6321" s="45"/>
    </row>
    <row r="6322" s="30" customFormat="1" spans="1:6">
      <c r="A6322" s="43" t="s">
        <v>12357</v>
      </c>
      <c r="B6322" s="109" t="s">
        <v>11481</v>
      </c>
      <c r="C6322" s="17" t="s">
        <v>12358</v>
      </c>
      <c r="D6322" s="17" t="s">
        <v>10</v>
      </c>
      <c r="E6322" s="95">
        <v>50</v>
      </c>
      <c r="F6322" s="45"/>
    </row>
    <row r="6323" s="30" customFormat="1" spans="1:6">
      <c r="A6323" s="43" t="s">
        <v>12359</v>
      </c>
      <c r="B6323" s="109" t="s">
        <v>11481</v>
      </c>
      <c r="C6323" s="17" t="s">
        <v>12360</v>
      </c>
      <c r="D6323" s="17" t="s">
        <v>10</v>
      </c>
      <c r="E6323" s="95">
        <v>50</v>
      </c>
      <c r="F6323" s="45"/>
    </row>
    <row r="6324" s="30" customFormat="1" spans="1:6">
      <c r="A6324" s="43" t="s">
        <v>12361</v>
      </c>
      <c r="B6324" s="109" t="s">
        <v>11481</v>
      </c>
      <c r="C6324" s="17" t="s">
        <v>12362</v>
      </c>
      <c r="D6324" s="17" t="s">
        <v>10</v>
      </c>
      <c r="E6324" s="95">
        <v>50</v>
      </c>
      <c r="F6324" s="45"/>
    </row>
    <row r="6325" s="30" customFormat="1" spans="1:6">
      <c r="A6325" s="43" t="s">
        <v>12363</v>
      </c>
      <c r="B6325" s="109" t="s">
        <v>11481</v>
      </c>
      <c r="C6325" s="17" t="s">
        <v>12364</v>
      </c>
      <c r="D6325" s="17" t="s">
        <v>10</v>
      </c>
      <c r="E6325" s="95">
        <v>50</v>
      </c>
      <c r="F6325" s="45"/>
    </row>
    <row r="6326" s="30" customFormat="1" spans="1:6">
      <c r="A6326" s="43" t="s">
        <v>12365</v>
      </c>
      <c r="B6326" s="109" t="s">
        <v>11481</v>
      </c>
      <c r="C6326" s="17" t="s">
        <v>12366</v>
      </c>
      <c r="D6326" s="17" t="s">
        <v>10</v>
      </c>
      <c r="E6326" s="95">
        <v>50</v>
      </c>
      <c r="F6326" s="45"/>
    </row>
    <row r="6327" s="30" customFormat="1" spans="1:6">
      <c r="A6327" s="43" t="s">
        <v>12367</v>
      </c>
      <c r="B6327" s="109" t="s">
        <v>11481</v>
      </c>
      <c r="C6327" s="17" t="s">
        <v>12368</v>
      </c>
      <c r="D6327" s="17" t="s">
        <v>17</v>
      </c>
      <c r="E6327" s="95">
        <v>50</v>
      </c>
      <c r="F6327" s="45"/>
    </row>
    <row r="6328" s="30" customFormat="1" spans="1:6">
      <c r="A6328" s="43" t="s">
        <v>12369</v>
      </c>
      <c r="B6328" s="109" t="s">
        <v>11481</v>
      </c>
      <c r="C6328" s="17" t="s">
        <v>12370</v>
      </c>
      <c r="D6328" s="17" t="s">
        <v>17</v>
      </c>
      <c r="E6328" s="95">
        <v>50</v>
      </c>
      <c r="F6328" s="45"/>
    </row>
    <row r="6329" s="30" customFormat="1" spans="1:6">
      <c r="A6329" s="43" t="s">
        <v>12371</v>
      </c>
      <c r="B6329" s="109" t="s">
        <v>11481</v>
      </c>
      <c r="C6329" s="17" t="s">
        <v>12372</v>
      </c>
      <c r="D6329" s="17" t="s">
        <v>10</v>
      </c>
      <c r="E6329" s="95">
        <v>50</v>
      </c>
      <c r="F6329" s="45"/>
    </row>
    <row r="6330" s="30" customFormat="1" spans="1:6">
      <c r="A6330" s="43" t="s">
        <v>12373</v>
      </c>
      <c r="B6330" s="109" t="s">
        <v>11481</v>
      </c>
      <c r="C6330" s="17" t="s">
        <v>12374</v>
      </c>
      <c r="D6330" s="17" t="s">
        <v>17</v>
      </c>
      <c r="E6330" s="95">
        <v>50</v>
      </c>
      <c r="F6330" s="45"/>
    </row>
    <row r="6331" s="30" customFormat="1" spans="1:6">
      <c r="A6331" s="43" t="s">
        <v>12375</v>
      </c>
      <c r="B6331" s="109" t="s">
        <v>11481</v>
      </c>
      <c r="C6331" s="17" t="s">
        <v>12376</v>
      </c>
      <c r="D6331" s="17" t="s">
        <v>10</v>
      </c>
      <c r="E6331" s="95">
        <v>50</v>
      </c>
      <c r="F6331" s="45"/>
    </row>
    <row r="6332" s="30" customFormat="1" spans="1:6">
      <c r="A6332" s="43" t="s">
        <v>12377</v>
      </c>
      <c r="B6332" s="109" t="s">
        <v>11481</v>
      </c>
      <c r="C6332" s="17" t="s">
        <v>3922</v>
      </c>
      <c r="D6332" s="17" t="s">
        <v>10</v>
      </c>
      <c r="E6332" s="95">
        <v>50</v>
      </c>
      <c r="F6332" s="45"/>
    </row>
    <row r="6333" s="30" customFormat="1" spans="1:6">
      <c r="A6333" s="43" t="s">
        <v>12378</v>
      </c>
      <c r="B6333" s="109" t="s">
        <v>11481</v>
      </c>
      <c r="C6333" s="17" t="s">
        <v>12379</v>
      </c>
      <c r="D6333" s="17" t="s">
        <v>17</v>
      </c>
      <c r="E6333" s="95">
        <v>50</v>
      </c>
      <c r="F6333" s="45"/>
    </row>
    <row r="6334" s="30" customFormat="1" spans="1:6">
      <c r="A6334" s="43" t="s">
        <v>12380</v>
      </c>
      <c r="B6334" s="109" t="s">
        <v>11481</v>
      </c>
      <c r="C6334" s="17" t="s">
        <v>12296</v>
      </c>
      <c r="D6334" s="17" t="s">
        <v>10</v>
      </c>
      <c r="E6334" s="95">
        <v>50</v>
      </c>
      <c r="F6334" s="45"/>
    </row>
    <row r="6335" s="30" customFormat="1" spans="1:6">
      <c r="A6335" s="43" t="s">
        <v>12381</v>
      </c>
      <c r="B6335" s="109" t="s">
        <v>11481</v>
      </c>
      <c r="C6335" s="17" t="s">
        <v>12382</v>
      </c>
      <c r="D6335" s="17" t="s">
        <v>17</v>
      </c>
      <c r="E6335" s="95">
        <v>50</v>
      </c>
      <c r="F6335" s="45"/>
    </row>
    <row r="6336" s="30" customFormat="1" spans="1:6">
      <c r="A6336" s="43" t="s">
        <v>12383</v>
      </c>
      <c r="B6336" s="109" t="s">
        <v>11481</v>
      </c>
      <c r="C6336" s="17" t="s">
        <v>12384</v>
      </c>
      <c r="D6336" s="17" t="s">
        <v>17</v>
      </c>
      <c r="E6336" s="95">
        <v>50</v>
      </c>
      <c r="F6336" s="45"/>
    </row>
    <row r="6337" s="30" customFormat="1" spans="1:6">
      <c r="A6337" s="43" t="s">
        <v>12385</v>
      </c>
      <c r="B6337" s="109" t="s">
        <v>11481</v>
      </c>
      <c r="C6337" s="17" t="s">
        <v>12386</v>
      </c>
      <c r="D6337" s="17" t="s">
        <v>10</v>
      </c>
      <c r="E6337" s="95">
        <v>50</v>
      </c>
      <c r="F6337" s="45"/>
    </row>
    <row r="6338" s="30" customFormat="1" spans="1:6">
      <c r="A6338" s="43" t="s">
        <v>12387</v>
      </c>
      <c r="B6338" s="109" t="s">
        <v>11481</v>
      </c>
      <c r="C6338" s="17" t="s">
        <v>12388</v>
      </c>
      <c r="D6338" s="17" t="s">
        <v>10</v>
      </c>
      <c r="E6338" s="95">
        <v>50</v>
      </c>
      <c r="F6338" s="45"/>
    </row>
    <row r="6339" s="30" customFormat="1" spans="1:6">
      <c r="A6339" s="43" t="s">
        <v>12389</v>
      </c>
      <c r="B6339" s="109" t="s">
        <v>11481</v>
      </c>
      <c r="C6339" s="17" t="s">
        <v>12390</v>
      </c>
      <c r="D6339" s="17" t="s">
        <v>10</v>
      </c>
      <c r="E6339" s="95">
        <v>50</v>
      </c>
      <c r="F6339" s="45"/>
    </row>
    <row r="6340" s="30" customFormat="1" spans="1:6">
      <c r="A6340" s="43" t="s">
        <v>12391</v>
      </c>
      <c r="B6340" s="109" t="s">
        <v>11481</v>
      </c>
      <c r="C6340" s="17" t="s">
        <v>12392</v>
      </c>
      <c r="D6340" s="17" t="s">
        <v>17</v>
      </c>
      <c r="E6340" s="95">
        <v>50</v>
      </c>
      <c r="F6340" s="45"/>
    </row>
    <row r="6341" s="30" customFormat="1" spans="1:6">
      <c r="A6341" s="43" t="s">
        <v>12393</v>
      </c>
      <c r="B6341" s="109" t="s">
        <v>11481</v>
      </c>
      <c r="C6341" s="17" t="s">
        <v>12394</v>
      </c>
      <c r="D6341" s="17" t="s">
        <v>10</v>
      </c>
      <c r="E6341" s="95">
        <v>50</v>
      </c>
      <c r="F6341" s="45"/>
    </row>
    <row r="6342" s="30" customFormat="1" spans="1:6">
      <c r="A6342" s="43" t="s">
        <v>12395</v>
      </c>
      <c r="B6342" s="109" t="s">
        <v>11481</v>
      </c>
      <c r="C6342" s="17" t="s">
        <v>12396</v>
      </c>
      <c r="D6342" s="17" t="s">
        <v>17</v>
      </c>
      <c r="E6342" s="95">
        <v>50</v>
      </c>
      <c r="F6342" s="45"/>
    </row>
    <row r="6343" s="30" customFormat="1" spans="1:6">
      <c r="A6343" s="43" t="s">
        <v>12397</v>
      </c>
      <c r="B6343" s="109" t="s">
        <v>11481</v>
      </c>
      <c r="C6343" s="17" t="s">
        <v>12398</v>
      </c>
      <c r="D6343" s="17" t="s">
        <v>17</v>
      </c>
      <c r="E6343" s="95">
        <v>50</v>
      </c>
      <c r="F6343" s="45"/>
    </row>
    <row r="6344" s="30" customFormat="1" spans="1:6">
      <c r="A6344" s="43" t="s">
        <v>12399</v>
      </c>
      <c r="B6344" s="109" t="s">
        <v>11481</v>
      </c>
      <c r="C6344" s="17" t="s">
        <v>12400</v>
      </c>
      <c r="D6344" s="17" t="s">
        <v>10</v>
      </c>
      <c r="E6344" s="275">
        <v>50</v>
      </c>
      <c r="F6344" s="45"/>
    </row>
    <row r="6345" s="30" customFormat="1" spans="1:6">
      <c r="A6345" s="43" t="s">
        <v>12401</v>
      </c>
      <c r="B6345" s="109" t="s">
        <v>11481</v>
      </c>
      <c r="C6345" s="17" t="s">
        <v>12402</v>
      </c>
      <c r="D6345" s="17" t="s">
        <v>17</v>
      </c>
      <c r="E6345" s="275">
        <v>50</v>
      </c>
      <c r="F6345" s="45"/>
    </row>
    <row r="6346" s="30" customFormat="1" spans="1:6">
      <c r="A6346" s="43" t="s">
        <v>12403</v>
      </c>
      <c r="B6346" s="109" t="s">
        <v>11481</v>
      </c>
      <c r="C6346" s="17" t="s">
        <v>12337</v>
      </c>
      <c r="D6346" s="17" t="s">
        <v>17</v>
      </c>
      <c r="E6346" s="275">
        <v>50</v>
      </c>
      <c r="F6346" s="45"/>
    </row>
    <row r="6347" s="30" customFormat="1" spans="1:6">
      <c r="A6347" s="43" t="s">
        <v>12404</v>
      </c>
      <c r="B6347" s="109" t="s">
        <v>11481</v>
      </c>
      <c r="C6347" s="17" t="s">
        <v>12405</v>
      </c>
      <c r="D6347" s="17" t="s">
        <v>10</v>
      </c>
      <c r="E6347" s="275">
        <v>50</v>
      </c>
      <c r="F6347" s="45"/>
    </row>
    <row r="6348" s="30" customFormat="1" spans="1:6">
      <c r="A6348" s="43" t="s">
        <v>12406</v>
      </c>
      <c r="B6348" s="109" t="s">
        <v>11481</v>
      </c>
      <c r="C6348" s="17" t="s">
        <v>12407</v>
      </c>
      <c r="D6348" s="17" t="s">
        <v>17</v>
      </c>
      <c r="E6348" s="275">
        <v>50</v>
      </c>
      <c r="F6348" s="45"/>
    </row>
    <row r="6349" s="30" customFormat="1" spans="1:6">
      <c r="A6349" s="43" t="s">
        <v>12408</v>
      </c>
      <c r="B6349" s="109" t="s">
        <v>11481</v>
      </c>
      <c r="C6349" s="17" t="s">
        <v>12409</v>
      </c>
      <c r="D6349" s="17" t="s">
        <v>17</v>
      </c>
      <c r="E6349" s="275">
        <v>50</v>
      </c>
      <c r="F6349" s="45"/>
    </row>
    <row r="6350" s="30" customFormat="1" spans="1:6">
      <c r="A6350" s="43" t="s">
        <v>12410</v>
      </c>
      <c r="B6350" s="109" t="s">
        <v>11481</v>
      </c>
      <c r="C6350" s="17" t="s">
        <v>2106</v>
      </c>
      <c r="D6350" s="17" t="s">
        <v>10</v>
      </c>
      <c r="E6350" s="275">
        <v>50</v>
      </c>
      <c r="F6350" s="45"/>
    </row>
    <row r="6351" s="30" customFormat="1" spans="1:6">
      <c r="A6351" s="43" t="s">
        <v>12411</v>
      </c>
      <c r="B6351" s="109" t="s">
        <v>11481</v>
      </c>
      <c r="C6351" s="17" t="s">
        <v>12412</v>
      </c>
      <c r="D6351" s="17" t="s">
        <v>17</v>
      </c>
      <c r="E6351" s="275">
        <v>50</v>
      </c>
      <c r="F6351" s="45"/>
    </row>
    <row r="6352" s="30" customFormat="1" spans="1:6">
      <c r="A6352" s="43" t="s">
        <v>12413</v>
      </c>
      <c r="B6352" s="109" t="s">
        <v>11481</v>
      </c>
      <c r="C6352" s="17" t="s">
        <v>12414</v>
      </c>
      <c r="D6352" s="17" t="s">
        <v>10</v>
      </c>
      <c r="E6352" s="275">
        <v>50</v>
      </c>
      <c r="F6352" s="45"/>
    </row>
    <row r="6353" s="30" customFormat="1" spans="1:6">
      <c r="A6353" s="43" t="s">
        <v>12415</v>
      </c>
      <c r="B6353" s="109" t="s">
        <v>11481</v>
      </c>
      <c r="C6353" s="17" t="s">
        <v>12416</v>
      </c>
      <c r="D6353" s="17" t="s">
        <v>17</v>
      </c>
      <c r="E6353" s="275">
        <v>50</v>
      </c>
      <c r="F6353" s="45"/>
    </row>
    <row r="6354" s="30" customFormat="1" spans="1:6">
      <c r="A6354" s="43" t="s">
        <v>12417</v>
      </c>
      <c r="B6354" s="109" t="s">
        <v>11481</v>
      </c>
      <c r="C6354" s="17" t="s">
        <v>2846</v>
      </c>
      <c r="D6354" s="17" t="s">
        <v>17</v>
      </c>
      <c r="E6354" s="275">
        <v>50</v>
      </c>
      <c r="F6354" s="45"/>
    </row>
    <row r="6355" s="30" customFormat="1" spans="1:6">
      <c r="A6355" s="43" t="s">
        <v>12418</v>
      </c>
      <c r="B6355" s="109" t="s">
        <v>11481</v>
      </c>
      <c r="C6355" s="17" t="s">
        <v>12419</v>
      </c>
      <c r="D6355" s="17" t="s">
        <v>10</v>
      </c>
      <c r="E6355" s="275">
        <v>50</v>
      </c>
      <c r="F6355" s="45"/>
    </row>
    <row r="6356" s="30" customFormat="1" spans="1:6">
      <c r="A6356" s="43" t="s">
        <v>12420</v>
      </c>
      <c r="B6356" s="109" t="s">
        <v>11481</v>
      </c>
      <c r="C6356" s="17" t="s">
        <v>12421</v>
      </c>
      <c r="D6356" s="17" t="s">
        <v>17</v>
      </c>
      <c r="E6356" s="275">
        <v>50</v>
      </c>
      <c r="F6356" s="45"/>
    </row>
    <row r="6357" s="30" customFormat="1" spans="1:6">
      <c r="A6357" s="43" t="s">
        <v>12422</v>
      </c>
      <c r="B6357" s="109" t="s">
        <v>11481</v>
      </c>
      <c r="C6357" s="17" t="s">
        <v>12423</v>
      </c>
      <c r="D6357" s="17" t="s">
        <v>17</v>
      </c>
      <c r="E6357" s="275">
        <v>50</v>
      </c>
      <c r="F6357" s="45"/>
    </row>
    <row r="6358" s="30" customFormat="1" spans="1:6">
      <c r="A6358" s="43" t="s">
        <v>12424</v>
      </c>
      <c r="B6358" s="109" t="s">
        <v>11481</v>
      </c>
      <c r="C6358" s="17" t="s">
        <v>12425</v>
      </c>
      <c r="D6358" s="17" t="s">
        <v>10</v>
      </c>
      <c r="E6358" s="275">
        <v>50</v>
      </c>
      <c r="F6358" s="45"/>
    </row>
    <row r="6359" s="30" customFormat="1" spans="1:6">
      <c r="A6359" s="43" t="s">
        <v>12426</v>
      </c>
      <c r="B6359" s="109" t="s">
        <v>11481</v>
      </c>
      <c r="C6359" s="278" t="s">
        <v>12427</v>
      </c>
      <c r="D6359" s="17" t="s">
        <v>17</v>
      </c>
      <c r="E6359" s="275">
        <v>50</v>
      </c>
      <c r="F6359" s="45"/>
    </row>
    <row r="6360" s="30" customFormat="1" spans="1:6">
      <c r="A6360" s="43" t="s">
        <v>12428</v>
      </c>
      <c r="B6360" s="109" t="s">
        <v>11481</v>
      </c>
      <c r="C6360" s="17" t="s">
        <v>12429</v>
      </c>
      <c r="D6360" s="17" t="s">
        <v>17</v>
      </c>
      <c r="E6360" s="275">
        <v>50</v>
      </c>
      <c r="F6360" s="45"/>
    </row>
    <row r="6361" s="30" customFormat="1" spans="1:6">
      <c r="A6361" s="43" t="s">
        <v>12430</v>
      </c>
      <c r="B6361" s="109" t="s">
        <v>11481</v>
      </c>
      <c r="C6361" s="17" t="s">
        <v>12431</v>
      </c>
      <c r="D6361" s="17" t="s">
        <v>10</v>
      </c>
      <c r="E6361" s="275">
        <v>50</v>
      </c>
      <c r="F6361" s="45"/>
    </row>
    <row r="6362" s="30" customFormat="1" spans="1:6">
      <c r="A6362" s="43" t="s">
        <v>12432</v>
      </c>
      <c r="B6362" s="109" t="s">
        <v>11481</v>
      </c>
      <c r="C6362" s="17" t="s">
        <v>3540</v>
      </c>
      <c r="D6362" s="17" t="s">
        <v>17</v>
      </c>
      <c r="E6362" s="275">
        <v>50</v>
      </c>
      <c r="F6362" s="45"/>
    </row>
    <row r="6363" s="30" customFormat="1" spans="1:6">
      <c r="A6363" s="43" t="s">
        <v>12433</v>
      </c>
      <c r="B6363" s="109" t="s">
        <v>11481</v>
      </c>
      <c r="C6363" s="17" t="s">
        <v>12434</v>
      </c>
      <c r="D6363" s="17" t="s">
        <v>10</v>
      </c>
      <c r="E6363" s="275">
        <v>50</v>
      </c>
      <c r="F6363" s="45"/>
    </row>
    <row r="6364" s="30" customFormat="1" spans="1:6">
      <c r="A6364" s="43" t="s">
        <v>12435</v>
      </c>
      <c r="B6364" s="109" t="s">
        <v>11481</v>
      </c>
      <c r="C6364" s="17" t="s">
        <v>2058</v>
      </c>
      <c r="D6364" s="17" t="s">
        <v>17</v>
      </c>
      <c r="E6364" s="275">
        <v>50</v>
      </c>
      <c r="F6364" s="45"/>
    </row>
    <row r="6365" s="30" customFormat="1" spans="1:6">
      <c r="A6365" s="43" t="s">
        <v>12436</v>
      </c>
      <c r="B6365" s="109" t="s">
        <v>11481</v>
      </c>
      <c r="C6365" s="17" t="s">
        <v>12437</v>
      </c>
      <c r="D6365" s="17" t="s">
        <v>17</v>
      </c>
      <c r="E6365" s="275">
        <v>50</v>
      </c>
      <c r="F6365" s="45"/>
    </row>
    <row r="6366" s="30" customFormat="1" spans="1:6">
      <c r="A6366" s="43" t="s">
        <v>12438</v>
      </c>
      <c r="B6366" s="109" t="s">
        <v>11481</v>
      </c>
      <c r="C6366" s="17" t="s">
        <v>12439</v>
      </c>
      <c r="D6366" s="17" t="s">
        <v>10</v>
      </c>
      <c r="E6366" s="275">
        <v>50</v>
      </c>
      <c r="F6366" s="45"/>
    </row>
    <row r="6367" s="30" customFormat="1" spans="1:6">
      <c r="A6367" s="43" t="s">
        <v>12440</v>
      </c>
      <c r="B6367" s="109" t="s">
        <v>11481</v>
      </c>
      <c r="C6367" s="17" t="s">
        <v>12441</v>
      </c>
      <c r="D6367" s="17" t="s">
        <v>17</v>
      </c>
      <c r="E6367" s="275">
        <v>50</v>
      </c>
      <c r="F6367" s="45"/>
    </row>
    <row r="6368" s="30" customFormat="1" spans="1:6">
      <c r="A6368" s="43" t="s">
        <v>12442</v>
      </c>
      <c r="B6368" s="109" t="s">
        <v>11481</v>
      </c>
      <c r="C6368" s="17" t="s">
        <v>11909</v>
      </c>
      <c r="D6368" s="17" t="s">
        <v>17</v>
      </c>
      <c r="E6368" s="275">
        <v>50</v>
      </c>
      <c r="F6368" s="45"/>
    </row>
    <row r="6369" s="30" customFormat="1" spans="1:6">
      <c r="A6369" s="43" t="s">
        <v>12443</v>
      </c>
      <c r="B6369" s="109" t="s">
        <v>11481</v>
      </c>
      <c r="C6369" s="17" t="s">
        <v>12444</v>
      </c>
      <c r="D6369" s="17" t="s">
        <v>17</v>
      </c>
      <c r="E6369" s="275">
        <v>50</v>
      </c>
      <c r="F6369" s="45"/>
    </row>
    <row r="6370" s="30" customFormat="1" spans="1:6">
      <c r="A6370" s="43" t="s">
        <v>12445</v>
      </c>
      <c r="B6370" s="109" t="s">
        <v>11481</v>
      </c>
      <c r="C6370" s="17" t="s">
        <v>12446</v>
      </c>
      <c r="D6370" s="17" t="s">
        <v>17</v>
      </c>
      <c r="E6370" s="275">
        <v>50</v>
      </c>
      <c r="F6370" s="45"/>
    </row>
    <row r="6371" s="30" customFormat="1" spans="1:6">
      <c r="A6371" s="43" t="s">
        <v>12447</v>
      </c>
      <c r="B6371" s="109" t="s">
        <v>11481</v>
      </c>
      <c r="C6371" s="17" t="s">
        <v>12448</v>
      </c>
      <c r="D6371" s="17" t="s">
        <v>17</v>
      </c>
      <c r="E6371" s="275">
        <v>50</v>
      </c>
      <c r="F6371" s="45"/>
    </row>
    <row r="6372" s="30" customFormat="1" spans="1:6">
      <c r="A6372" s="43" t="s">
        <v>12449</v>
      </c>
      <c r="B6372" s="109" t="s">
        <v>11481</v>
      </c>
      <c r="C6372" s="17" t="s">
        <v>12450</v>
      </c>
      <c r="D6372" s="17" t="s">
        <v>10</v>
      </c>
      <c r="E6372" s="275">
        <v>50</v>
      </c>
      <c r="F6372" s="45"/>
    </row>
    <row r="6373" s="30" customFormat="1" spans="1:6">
      <c r="A6373" s="43" t="s">
        <v>12451</v>
      </c>
      <c r="B6373" s="109" t="s">
        <v>11481</v>
      </c>
      <c r="C6373" s="17" t="s">
        <v>12452</v>
      </c>
      <c r="D6373" s="17" t="s">
        <v>10</v>
      </c>
      <c r="E6373" s="275">
        <v>50</v>
      </c>
      <c r="F6373" s="45"/>
    </row>
    <row r="6374" s="30" customFormat="1" spans="1:6">
      <c r="A6374" s="43" t="s">
        <v>12453</v>
      </c>
      <c r="B6374" s="109" t="s">
        <v>11481</v>
      </c>
      <c r="C6374" s="17" t="s">
        <v>12454</v>
      </c>
      <c r="D6374" s="17" t="s">
        <v>17</v>
      </c>
      <c r="E6374" s="275">
        <v>50</v>
      </c>
      <c r="F6374" s="45"/>
    </row>
    <row r="6375" s="30" customFormat="1" spans="1:6">
      <c r="A6375" s="43" t="s">
        <v>12455</v>
      </c>
      <c r="B6375" s="109" t="s">
        <v>11481</v>
      </c>
      <c r="C6375" s="17" t="s">
        <v>2888</v>
      </c>
      <c r="D6375" s="17" t="s">
        <v>17</v>
      </c>
      <c r="E6375" s="275">
        <v>50</v>
      </c>
      <c r="F6375" s="45"/>
    </row>
    <row r="6376" s="30" customFormat="1" spans="1:6">
      <c r="A6376" s="43" t="s">
        <v>12456</v>
      </c>
      <c r="B6376" s="109" t="s">
        <v>11481</v>
      </c>
      <c r="C6376" s="17" t="s">
        <v>12457</v>
      </c>
      <c r="D6376" s="17" t="s">
        <v>17</v>
      </c>
      <c r="E6376" s="275">
        <v>50</v>
      </c>
      <c r="F6376" s="45"/>
    </row>
    <row r="6377" s="30" customFormat="1" spans="1:6">
      <c r="A6377" s="43" t="s">
        <v>12458</v>
      </c>
      <c r="B6377" s="109" t="s">
        <v>11481</v>
      </c>
      <c r="C6377" s="17" t="s">
        <v>12459</v>
      </c>
      <c r="D6377" s="17" t="s">
        <v>17</v>
      </c>
      <c r="E6377" s="275">
        <v>50</v>
      </c>
      <c r="F6377" s="45"/>
    </row>
    <row r="6378" s="30" customFormat="1" spans="1:6">
      <c r="A6378" s="43" t="s">
        <v>12460</v>
      </c>
      <c r="B6378" s="109" t="s">
        <v>11481</v>
      </c>
      <c r="C6378" s="17" t="s">
        <v>12461</v>
      </c>
      <c r="D6378" s="17" t="s">
        <v>10</v>
      </c>
      <c r="E6378" s="275">
        <v>50</v>
      </c>
      <c r="F6378" s="45"/>
    </row>
    <row r="6379" s="30" customFormat="1" spans="1:6">
      <c r="A6379" s="43" t="s">
        <v>12462</v>
      </c>
      <c r="B6379" s="109" t="s">
        <v>11481</v>
      </c>
      <c r="C6379" s="17" t="s">
        <v>12463</v>
      </c>
      <c r="D6379" s="17" t="s">
        <v>10</v>
      </c>
      <c r="E6379" s="275">
        <v>50</v>
      </c>
      <c r="F6379" s="45"/>
    </row>
    <row r="6380" s="30" customFormat="1" spans="1:6">
      <c r="A6380" s="43" t="s">
        <v>12464</v>
      </c>
      <c r="B6380" s="109" t="s">
        <v>11481</v>
      </c>
      <c r="C6380" s="17" t="s">
        <v>12465</v>
      </c>
      <c r="D6380" s="17" t="s">
        <v>17</v>
      </c>
      <c r="E6380" s="95">
        <v>50</v>
      </c>
      <c r="F6380" s="45"/>
    </row>
    <row r="6381" s="30" customFormat="1" spans="1:6">
      <c r="A6381" s="43" t="s">
        <v>12466</v>
      </c>
      <c r="B6381" s="109" t="s">
        <v>11481</v>
      </c>
      <c r="C6381" s="17" t="s">
        <v>12467</v>
      </c>
      <c r="D6381" s="17" t="s">
        <v>17</v>
      </c>
      <c r="E6381" s="95">
        <v>50</v>
      </c>
      <c r="F6381" s="45"/>
    </row>
    <row r="6382" s="30" customFormat="1" spans="1:6">
      <c r="A6382" s="43" t="s">
        <v>12468</v>
      </c>
      <c r="B6382" s="109" t="s">
        <v>11481</v>
      </c>
      <c r="C6382" s="17" t="s">
        <v>12469</v>
      </c>
      <c r="D6382" s="17" t="s">
        <v>17</v>
      </c>
      <c r="E6382" s="95">
        <v>50</v>
      </c>
      <c r="F6382" s="45"/>
    </row>
    <row r="6383" s="30" customFormat="1" spans="1:6">
      <c r="A6383" s="43" t="s">
        <v>12470</v>
      </c>
      <c r="B6383" s="109" t="s">
        <v>11481</v>
      </c>
      <c r="C6383" s="17" t="s">
        <v>12471</v>
      </c>
      <c r="D6383" s="17" t="s">
        <v>17</v>
      </c>
      <c r="E6383" s="95">
        <v>50</v>
      </c>
      <c r="F6383" s="45"/>
    </row>
    <row r="6384" s="30" customFormat="1" spans="1:6">
      <c r="A6384" s="43" t="s">
        <v>12472</v>
      </c>
      <c r="B6384" s="109" t="s">
        <v>11481</v>
      </c>
      <c r="C6384" s="17" t="s">
        <v>10862</v>
      </c>
      <c r="D6384" s="17" t="s">
        <v>10</v>
      </c>
      <c r="E6384" s="95">
        <v>50</v>
      </c>
      <c r="F6384" s="45"/>
    </row>
    <row r="6385" s="30" customFormat="1" spans="1:6">
      <c r="A6385" s="43" t="s">
        <v>12473</v>
      </c>
      <c r="B6385" s="109" t="s">
        <v>11481</v>
      </c>
      <c r="C6385" s="17" t="s">
        <v>12474</v>
      </c>
      <c r="D6385" s="17" t="s">
        <v>10</v>
      </c>
      <c r="E6385" s="95">
        <v>50</v>
      </c>
      <c r="F6385" s="45"/>
    </row>
    <row r="6386" s="30" customFormat="1" spans="1:6">
      <c r="A6386" s="43" t="s">
        <v>12475</v>
      </c>
      <c r="B6386" s="109" t="s">
        <v>11481</v>
      </c>
      <c r="C6386" s="17" t="s">
        <v>3540</v>
      </c>
      <c r="D6386" s="17" t="s">
        <v>17</v>
      </c>
      <c r="E6386" s="95">
        <v>50</v>
      </c>
      <c r="F6386" s="45"/>
    </row>
    <row r="6387" s="30" customFormat="1" spans="1:6">
      <c r="A6387" s="43" t="s">
        <v>12476</v>
      </c>
      <c r="B6387" s="109" t="s">
        <v>11481</v>
      </c>
      <c r="C6387" s="17" t="s">
        <v>12477</v>
      </c>
      <c r="D6387" s="17" t="s">
        <v>10</v>
      </c>
      <c r="E6387" s="95">
        <v>50</v>
      </c>
      <c r="F6387" s="45"/>
    </row>
    <row r="6388" s="30" customFormat="1" spans="1:6">
      <c r="A6388" s="43" t="s">
        <v>12478</v>
      </c>
      <c r="B6388" s="109" t="s">
        <v>11481</v>
      </c>
      <c r="C6388" s="17" t="s">
        <v>12479</v>
      </c>
      <c r="D6388" s="17" t="s">
        <v>17</v>
      </c>
      <c r="E6388" s="95">
        <v>50</v>
      </c>
      <c r="F6388" s="45"/>
    </row>
    <row r="6389" s="30" customFormat="1" spans="1:6">
      <c r="A6389" s="43" t="s">
        <v>12480</v>
      </c>
      <c r="B6389" s="109" t="s">
        <v>11481</v>
      </c>
      <c r="C6389" s="17" t="s">
        <v>12481</v>
      </c>
      <c r="D6389" s="17" t="s">
        <v>17</v>
      </c>
      <c r="E6389" s="95">
        <v>50</v>
      </c>
      <c r="F6389" s="45"/>
    </row>
    <row r="6390" s="30" customFormat="1" spans="1:6">
      <c r="A6390" s="43" t="s">
        <v>12482</v>
      </c>
      <c r="B6390" s="109" t="s">
        <v>11481</v>
      </c>
      <c r="C6390" s="17" t="s">
        <v>12483</v>
      </c>
      <c r="D6390" s="17" t="s">
        <v>17</v>
      </c>
      <c r="E6390" s="95">
        <v>50</v>
      </c>
      <c r="F6390" s="45"/>
    </row>
    <row r="6391" s="30" customFormat="1" spans="1:6">
      <c r="A6391" s="43" t="s">
        <v>12484</v>
      </c>
      <c r="B6391" s="109" t="s">
        <v>11481</v>
      </c>
      <c r="C6391" s="17" t="s">
        <v>12485</v>
      </c>
      <c r="D6391" s="17" t="s">
        <v>17</v>
      </c>
      <c r="E6391" s="95">
        <v>50</v>
      </c>
      <c r="F6391" s="45"/>
    </row>
    <row r="6392" s="30" customFormat="1" spans="1:6">
      <c r="A6392" s="43" t="s">
        <v>12486</v>
      </c>
      <c r="B6392" s="109" t="s">
        <v>11481</v>
      </c>
      <c r="C6392" s="17" t="s">
        <v>12487</v>
      </c>
      <c r="D6392" s="17" t="s">
        <v>10</v>
      </c>
      <c r="E6392" s="95">
        <v>50</v>
      </c>
      <c r="F6392" s="45"/>
    </row>
    <row r="6393" s="30" customFormat="1" spans="1:6">
      <c r="A6393" s="43" t="s">
        <v>12488</v>
      </c>
      <c r="B6393" s="109" t="s">
        <v>11481</v>
      </c>
      <c r="C6393" s="17" t="s">
        <v>12489</v>
      </c>
      <c r="D6393" s="17" t="s">
        <v>10</v>
      </c>
      <c r="E6393" s="95">
        <v>50</v>
      </c>
      <c r="F6393" s="45"/>
    </row>
    <row r="6394" s="30" customFormat="1" spans="1:6">
      <c r="A6394" s="43" t="s">
        <v>12490</v>
      </c>
      <c r="B6394" s="109" t="s">
        <v>11481</v>
      </c>
      <c r="C6394" s="17" t="s">
        <v>12491</v>
      </c>
      <c r="D6394" s="17" t="s">
        <v>17</v>
      </c>
      <c r="E6394" s="95">
        <v>50</v>
      </c>
      <c r="F6394" s="45"/>
    </row>
    <row r="6395" s="30" customFormat="1" spans="1:6">
      <c r="A6395" s="43" t="s">
        <v>12492</v>
      </c>
      <c r="B6395" s="109" t="s">
        <v>11481</v>
      </c>
      <c r="C6395" s="17" t="s">
        <v>12493</v>
      </c>
      <c r="D6395" s="17" t="s">
        <v>10</v>
      </c>
      <c r="E6395" s="95">
        <v>50</v>
      </c>
      <c r="F6395" s="45"/>
    </row>
    <row r="6396" s="30" customFormat="1" spans="1:6">
      <c r="A6396" s="43" t="s">
        <v>12494</v>
      </c>
      <c r="B6396" s="109" t="s">
        <v>11481</v>
      </c>
      <c r="C6396" s="17" t="s">
        <v>12495</v>
      </c>
      <c r="D6396" s="17" t="s">
        <v>10</v>
      </c>
      <c r="E6396" s="95">
        <v>50</v>
      </c>
      <c r="F6396" s="45"/>
    </row>
    <row r="6397" s="30" customFormat="1" spans="1:6">
      <c r="A6397" s="43" t="s">
        <v>12496</v>
      </c>
      <c r="B6397" s="109" t="s">
        <v>11481</v>
      </c>
      <c r="C6397" s="17" t="s">
        <v>12497</v>
      </c>
      <c r="D6397" s="17" t="s">
        <v>17</v>
      </c>
      <c r="E6397" s="95">
        <v>50</v>
      </c>
      <c r="F6397" s="45"/>
    </row>
    <row r="6398" s="30" customFormat="1" spans="1:6">
      <c r="A6398" s="43" t="s">
        <v>12498</v>
      </c>
      <c r="B6398" s="109" t="s">
        <v>11481</v>
      </c>
      <c r="C6398" s="17" t="s">
        <v>12499</v>
      </c>
      <c r="D6398" s="17" t="s">
        <v>10</v>
      </c>
      <c r="E6398" s="95">
        <v>50</v>
      </c>
      <c r="F6398" s="45"/>
    </row>
    <row r="6399" s="30" customFormat="1" spans="1:6">
      <c r="A6399" s="43" t="s">
        <v>12500</v>
      </c>
      <c r="B6399" s="109" t="s">
        <v>11481</v>
      </c>
      <c r="C6399" s="17" t="s">
        <v>12501</v>
      </c>
      <c r="D6399" s="17" t="s">
        <v>10</v>
      </c>
      <c r="E6399" s="95">
        <v>50</v>
      </c>
      <c r="F6399" s="45"/>
    </row>
    <row r="6400" s="30" customFormat="1" spans="1:6">
      <c r="A6400" s="43" t="s">
        <v>12502</v>
      </c>
      <c r="B6400" s="109" t="s">
        <v>11481</v>
      </c>
      <c r="C6400" s="17" t="s">
        <v>12503</v>
      </c>
      <c r="D6400" s="17" t="s">
        <v>10</v>
      </c>
      <c r="E6400" s="95">
        <v>50</v>
      </c>
      <c r="F6400" s="45"/>
    </row>
    <row r="6401" s="30" customFormat="1" spans="1:6">
      <c r="A6401" s="43" t="s">
        <v>12504</v>
      </c>
      <c r="B6401" s="109" t="s">
        <v>11481</v>
      </c>
      <c r="C6401" s="17" t="s">
        <v>12505</v>
      </c>
      <c r="D6401" s="17" t="s">
        <v>17</v>
      </c>
      <c r="E6401" s="95">
        <v>50</v>
      </c>
      <c r="F6401" s="45"/>
    </row>
    <row r="6402" s="30" customFormat="1" spans="1:6">
      <c r="A6402" s="43" t="s">
        <v>12506</v>
      </c>
      <c r="B6402" s="109" t="s">
        <v>11481</v>
      </c>
      <c r="C6402" s="17" t="s">
        <v>12507</v>
      </c>
      <c r="D6402" s="17" t="s">
        <v>17</v>
      </c>
      <c r="E6402" s="95">
        <v>50</v>
      </c>
      <c r="F6402" s="45"/>
    </row>
    <row r="6403" s="30" customFormat="1" spans="1:6">
      <c r="A6403" s="43" t="s">
        <v>12508</v>
      </c>
      <c r="B6403" s="109" t="s">
        <v>11481</v>
      </c>
      <c r="C6403" s="17" t="s">
        <v>12509</v>
      </c>
      <c r="D6403" s="17" t="s">
        <v>17</v>
      </c>
      <c r="E6403" s="95">
        <v>50</v>
      </c>
      <c r="F6403" s="45"/>
    </row>
    <row r="6404" s="30" customFormat="1" spans="1:6">
      <c r="A6404" s="43" t="s">
        <v>12510</v>
      </c>
      <c r="B6404" s="109" t="s">
        <v>11481</v>
      </c>
      <c r="C6404" s="17" t="s">
        <v>305</v>
      </c>
      <c r="D6404" s="17" t="s">
        <v>17</v>
      </c>
      <c r="E6404" s="95">
        <v>50</v>
      </c>
      <c r="F6404" s="45"/>
    </row>
    <row r="6405" s="30" customFormat="1" spans="1:6">
      <c r="A6405" s="43" t="s">
        <v>12511</v>
      </c>
      <c r="B6405" s="109" t="s">
        <v>11481</v>
      </c>
      <c r="C6405" s="17" t="s">
        <v>12512</v>
      </c>
      <c r="D6405" s="17" t="s">
        <v>10</v>
      </c>
      <c r="E6405" s="95">
        <v>50</v>
      </c>
      <c r="F6405" s="45"/>
    </row>
    <row r="6406" s="30" customFormat="1" spans="1:6">
      <c r="A6406" s="43" t="s">
        <v>12513</v>
      </c>
      <c r="B6406" s="109" t="s">
        <v>11481</v>
      </c>
      <c r="C6406" s="17" t="s">
        <v>12514</v>
      </c>
      <c r="D6406" s="17" t="s">
        <v>10</v>
      </c>
      <c r="E6406" s="95">
        <v>50</v>
      </c>
      <c r="F6406" s="45"/>
    </row>
    <row r="6407" s="30" customFormat="1" spans="1:6">
      <c r="A6407" s="43" t="s">
        <v>12515</v>
      </c>
      <c r="B6407" s="109" t="s">
        <v>11481</v>
      </c>
      <c r="C6407" s="278" t="s">
        <v>12516</v>
      </c>
      <c r="D6407" s="17" t="s">
        <v>17</v>
      </c>
      <c r="E6407" s="95">
        <v>50</v>
      </c>
      <c r="F6407" s="45"/>
    </row>
    <row r="6408" s="30" customFormat="1" spans="1:6">
      <c r="A6408" s="43" t="s">
        <v>12517</v>
      </c>
      <c r="B6408" s="109" t="s">
        <v>11481</v>
      </c>
      <c r="C6408" s="278" t="s">
        <v>12518</v>
      </c>
      <c r="D6408" s="17" t="s">
        <v>17</v>
      </c>
      <c r="E6408" s="95">
        <v>50</v>
      </c>
      <c r="F6408" s="45"/>
    </row>
    <row r="6409" s="30" customFormat="1" spans="1:6">
      <c r="A6409" s="43" t="s">
        <v>12519</v>
      </c>
      <c r="B6409" s="109" t="s">
        <v>11481</v>
      </c>
      <c r="C6409" s="17" t="s">
        <v>12520</v>
      </c>
      <c r="D6409" s="17" t="s">
        <v>10</v>
      </c>
      <c r="E6409" s="95">
        <v>50</v>
      </c>
      <c r="F6409" s="45"/>
    </row>
    <row r="6410" s="30" customFormat="1" spans="1:6">
      <c r="A6410" s="43" t="s">
        <v>12521</v>
      </c>
      <c r="B6410" s="109" t="s">
        <v>11481</v>
      </c>
      <c r="C6410" s="17" t="s">
        <v>12522</v>
      </c>
      <c r="D6410" s="17" t="s">
        <v>10</v>
      </c>
      <c r="E6410" s="95">
        <v>50</v>
      </c>
      <c r="F6410" s="45"/>
    </row>
    <row r="6411" s="30" customFormat="1" spans="1:6">
      <c r="A6411" s="43" t="s">
        <v>12523</v>
      </c>
      <c r="B6411" s="109" t="s">
        <v>11481</v>
      </c>
      <c r="C6411" s="17" t="s">
        <v>12524</v>
      </c>
      <c r="D6411" s="17" t="s">
        <v>10</v>
      </c>
      <c r="E6411" s="95">
        <v>50</v>
      </c>
      <c r="F6411" s="45"/>
    </row>
    <row r="6412" s="30" customFormat="1" spans="1:6">
      <c r="A6412" s="43" t="s">
        <v>12525</v>
      </c>
      <c r="B6412" s="109" t="s">
        <v>11481</v>
      </c>
      <c r="C6412" s="17" t="s">
        <v>12526</v>
      </c>
      <c r="D6412" s="17" t="s">
        <v>17</v>
      </c>
      <c r="E6412" s="95">
        <v>50</v>
      </c>
      <c r="F6412" s="45"/>
    </row>
    <row r="6413" s="30" customFormat="1" spans="1:6">
      <c r="A6413" s="43" t="s">
        <v>12527</v>
      </c>
      <c r="B6413" s="109" t="s">
        <v>11481</v>
      </c>
      <c r="C6413" s="278" t="s">
        <v>1167</v>
      </c>
      <c r="D6413" s="17" t="s">
        <v>17</v>
      </c>
      <c r="E6413" s="95">
        <v>50</v>
      </c>
      <c r="F6413" s="45"/>
    </row>
    <row r="6414" s="30" customFormat="1" spans="1:6">
      <c r="A6414" s="43" t="s">
        <v>12528</v>
      </c>
      <c r="B6414" s="109" t="s">
        <v>11481</v>
      </c>
      <c r="C6414" s="17" t="s">
        <v>12529</v>
      </c>
      <c r="D6414" s="17" t="s">
        <v>17</v>
      </c>
      <c r="E6414" s="95">
        <v>50</v>
      </c>
      <c r="F6414" s="45"/>
    </row>
    <row r="6415" s="30" customFormat="1" spans="1:6">
      <c r="A6415" s="43" t="s">
        <v>12530</v>
      </c>
      <c r="B6415" s="109" t="s">
        <v>11481</v>
      </c>
      <c r="C6415" s="17" t="s">
        <v>12531</v>
      </c>
      <c r="D6415" s="17" t="s">
        <v>10</v>
      </c>
      <c r="E6415" s="95">
        <v>50</v>
      </c>
      <c r="F6415" s="45"/>
    </row>
    <row r="6416" s="30" customFormat="1" spans="1:6">
      <c r="A6416" s="43" t="s">
        <v>12532</v>
      </c>
      <c r="B6416" s="109" t="s">
        <v>11481</v>
      </c>
      <c r="C6416" s="17" t="s">
        <v>12533</v>
      </c>
      <c r="D6416" s="17" t="s">
        <v>17</v>
      </c>
      <c r="E6416" s="95">
        <v>50</v>
      </c>
      <c r="F6416" s="45"/>
    </row>
    <row r="6417" s="30" customFormat="1" spans="1:6">
      <c r="A6417" s="43" t="s">
        <v>12534</v>
      </c>
      <c r="B6417" s="109" t="s">
        <v>11481</v>
      </c>
      <c r="C6417" s="17" t="s">
        <v>12535</v>
      </c>
      <c r="D6417" s="17" t="s">
        <v>17</v>
      </c>
      <c r="E6417" s="95">
        <v>50</v>
      </c>
      <c r="F6417" s="45"/>
    </row>
    <row r="6418" s="30" customFormat="1" spans="1:6">
      <c r="A6418" s="43" t="s">
        <v>12536</v>
      </c>
      <c r="B6418" s="109" t="s">
        <v>11481</v>
      </c>
      <c r="C6418" s="17" t="s">
        <v>12537</v>
      </c>
      <c r="D6418" s="17" t="s">
        <v>17</v>
      </c>
      <c r="E6418" s="95">
        <v>50</v>
      </c>
      <c r="F6418" s="45"/>
    </row>
    <row r="6419" s="30" customFormat="1" spans="1:6">
      <c r="A6419" s="43" t="s">
        <v>12538</v>
      </c>
      <c r="B6419" s="109" t="s">
        <v>11481</v>
      </c>
      <c r="C6419" s="17" t="s">
        <v>12539</v>
      </c>
      <c r="D6419" s="17" t="s">
        <v>17</v>
      </c>
      <c r="E6419" s="95">
        <v>50</v>
      </c>
      <c r="F6419" s="45"/>
    </row>
    <row r="6420" s="30" customFormat="1" spans="1:6">
      <c r="A6420" s="43" t="s">
        <v>12540</v>
      </c>
      <c r="B6420" s="109" t="s">
        <v>11481</v>
      </c>
      <c r="C6420" s="17" t="s">
        <v>12541</v>
      </c>
      <c r="D6420" s="17" t="s">
        <v>10</v>
      </c>
      <c r="E6420" s="95">
        <v>50</v>
      </c>
      <c r="F6420" s="45"/>
    </row>
    <row r="6421" s="30" customFormat="1" spans="1:6">
      <c r="A6421" s="43" t="s">
        <v>12542</v>
      </c>
      <c r="B6421" s="109" t="s">
        <v>11481</v>
      </c>
      <c r="C6421" s="17" t="s">
        <v>12543</v>
      </c>
      <c r="D6421" s="17" t="s">
        <v>17</v>
      </c>
      <c r="E6421" s="95">
        <v>50</v>
      </c>
      <c r="F6421" s="45"/>
    </row>
    <row r="6422" s="30" customFormat="1" spans="1:6">
      <c r="A6422" s="43" t="s">
        <v>12544</v>
      </c>
      <c r="B6422" s="109" t="s">
        <v>11481</v>
      </c>
      <c r="C6422" s="17" t="s">
        <v>12545</v>
      </c>
      <c r="D6422" s="17" t="s">
        <v>17</v>
      </c>
      <c r="E6422" s="95">
        <v>50</v>
      </c>
      <c r="F6422" s="45"/>
    </row>
    <row r="6423" s="30" customFormat="1" spans="1:6">
      <c r="A6423" s="43" t="s">
        <v>12546</v>
      </c>
      <c r="B6423" s="109" t="s">
        <v>11481</v>
      </c>
      <c r="C6423" s="17" t="s">
        <v>12547</v>
      </c>
      <c r="D6423" s="17" t="s">
        <v>10</v>
      </c>
      <c r="E6423" s="95">
        <v>50</v>
      </c>
      <c r="F6423" s="45"/>
    </row>
    <row r="6424" s="30" customFormat="1" spans="1:6">
      <c r="A6424" s="43" t="s">
        <v>12548</v>
      </c>
      <c r="B6424" s="109" t="s">
        <v>11481</v>
      </c>
      <c r="C6424" s="17" t="s">
        <v>12549</v>
      </c>
      <c r="D6424" s="17" t="s">
        <v>17</v>
      </c>
      <c r="E6424" s="95">
        <v>50</v>
      </c>
      <c r="F6424" s="45"/>
    </row>
    <row r="6425" s="30" customFormat="1" spans="1:6">
      <c r="A6425" s="43" t="s">
        <v>12550</v>
      </c>
      <c r="B6425" s="109" t="s">
        <v>11481</v>
      </c>
      <c r="C6425" s="17" t="s">
        <v>12551</v>
      </c>
      <c r="D6425" s="17" t="s">
        <v>17</v>
      </c>
      <c r="E6425" s="95">
        <v>50</v>
      </c>
      <c r="F6425" s="45"/>
    </row>
    <row r="6426" s="30" customFormat="1" spans="1:6">
      <c r="A6426" s="43" t="s">
        <v>12552</v>
      </c>
      <c r="B6426" s="109" t="s">
        <v>11481</v>
      </c>
      <c r="C6426" s="17" t="s">
        <v>12553</v>
      </c>
      <c r="D6426" s="17" t="s">
        <v>17</v>
      </c>
      <c r="E6426" s="95">
        <v>50</v>
      </c>
      <c r="F6426" s="45"/>
    </row>
    <row r="6427" s="30" customFormat="1" spans="1:6">
      <c r="A6427" s="43" t="s">
        <v>12554</v>
      </c>
      <c r="B6427" s="109" t="s">
        <v>11481</v>
      </c>
      <c r="C6427" s="17" t="s">
        <v>12555</v>
      </c>
      <c r="D6427" s="17" t="s">
        <v>10</v>
      </c>
      <c r="E6427" s="95">
        <v>50</v>
      </c>
      <c r="F6427" s="45"/>
    </row>
    <row r="6428" s="30" customFormat="1" spans="1:6">
      <c r="A6428" s="43" t="s">
        <v>12556</v>
      </c>
      <c r="B6428" s="109" t="s">
        <v>11481</v>
      </c>
      <c r="C6428" s="17" t="s">
        <v>12557</v>
      </c>
      <c r="D6428" s="17" t="s">
        <v>10</v>
      </c>
      <c r="E6428" s="95">
        <v>50</v>
      </c>
      <c r="F6428" s="45"/>
    </row>
    <row r="6429" s="30" customFormat="1" spans="1:6">
      <c r="A6429" s="43" t="s">
        <v>12558</v>
      </c>
      <c r="B6429" s="109" t="s">
        <v>11481</v>
      </c>
      <c r="C6429" s="17" t="s">
        <v>12559</v>
      </c>
      <c r="D6429" s="17" t="s">
        <v>17</v>
      </c>
      <c r="E6429" s="95">
        <v>50</v>
      </c>
      <c r="F6429" s="45"/>
    </row>
    <row r="6430" s="30" customFormat="1" spans="1:6">
      <c r="A6430" s="43" t="s">
        <v>12560</v>
      </c>
      <c r="B6430" s="109" t="s">
        <v>11481</v>
      </c>
      <c r="C6430" s="17" t="s">
        <v>12561</v>
      </c>
      <c r="D6430" s="17" t="s">
        <v>10</v>
      </c>
      <c r="E6430" s="95">
        <v>50</v>
      </c>
      <c r="F6430" s="45"/>
    </row>
    <row r="6431" s="30" customFormat="1" spans="1:6">
      <c r="A6431" s="43" t="s">
        <v>12562</v>
      </c>
      <c r="B6431" s="109" t="s">
        <v>11481</v>
      </c>
      <c r="C6431" s="19" t="s">
        <v>12563</v>
      </c>
      <c r="D6431" s="17" t="s">
        <v>17</v>
      </c>
      <c r="E6431" s="95">
        <v>50</v>
      </c>
      <c r="F6431" s="45"/>
    </row>
    <row r="6432" s="30" customFormat="1" spans="1:6">
      <c r="A6432" s="43" t="s">
        <v>12564</v>
      </c>
      <c r="B6432" s="109" t="s">
        <v>11481</v>
      </c>
      <c r="C6432" s="19" t="s">
        <v>12565</v>
      </c>
      <c r="D6432" s="19" t="s">
        <v>17</v>
      </c>
      <c r="E6432" s="95">
        <v>50</v>
      </c>
      <c r="F6432" s="45"/>
    </row>
    <row r="6433" s="30" customFormat="1" spans="1:6">
      <c r="A6433" s="43" t="s">
        <v>12566</v>
      </c>
      <c r="B6433" s="109" t="s">
        <v>11481</v>
      </c>
      <c r="C6433" s="19" t="s">
        <v>12567</v>
      </c>
      <c r="D6433" s="19" t="s">
        <v>10</v>
      </c>
      <c r="E6433" s="95">
        <v>50</v>
      </c>
      <c r="F6433" s="45"/>
    </row>
    <row r="6434" s="30" customFormat="1" spans="1:6">
      <c r="A6434" s="43" t="s">
        <v>12568</v>
      </c>
      <c r="B6434" s="109" t="s">
        <v>11481</v>
      </c>
      <c r="C6434" s="19" t="s">
        <v>12569</v>
      </c>
      <c r="D6434" s="19" t="s">
        <v>17</v>
      </c>
      <c r="E6434" s="95">
        <v>50</v>
      </c>
      <c r="F6434" s="45"/>
    </row>
    <row r="6435" s="30" customFormat="1" spans="1:6">
      <c r="A6435" s="43" t="s">
        <v>12570</v>
      </c>
      <c r="B6435" s="109" t="s">
        <v>11481</v>
      </c>
      <c r="C6435" s="19" t="s">
        <v>12571</v>
      </c>
      <c r="D6435" s="19" t="s">
        <v>10</v>
      </c>
      <c r="E6435" s="106">
        <v>50</v>
      </c>
      <c r="F6435" s="45"/>
    </row>
    <row r="6436" s="30" customFormat="1" spans="1:6">
      <c r="A6436" s="43" t="s">
        <v>12572</v>
      </c>
      <c r="B6436" s="109" t="s">
        <v>11481</v>
      </c>
      <c r="C6436" s="156" t="s">
        <v>12573</v>
      </c>
      <c r="D6436" s="19" t="s">
        <v>17</v>
      </c>
      <c r="E6436" s="95">
        <v>50</v>
      </c>
      <c r="F6436" s="45"/>
    </row>
    <row r="6437" s="30" customFormat="1" spans="1:6">
      <c r="A6437" s="43" t="s">
        <v>12574</v>
      </c>
      <c r="B6437" s="109" t="s">
        <v>11481</v>
      </c>
      <c r="C6437" s="156" t="s">
        <v>12575</v>
      </c>
      <c r="D6437" s="19" t="s">
        <v>10</v>
      </c>
      <c r="E6437" s="95">
        <v>50</v>
      </c>
      <c r="F6437" s="45"/>
    </row>
    <row r="6438" s="30" customFormat="1" spans="1:6">
      <c r="A6438" s="43" t="s">
        <v>12576</v>
      </c>
      <c r="B6438" s="109" t="s">
        <v>11481</v>
      </c>
      <c r="C6438" s="156" t="s">
        <v>12577</v>
      </c>
      <c r="D6438" s="19" t="s">
        <v>10</v>
      </c>
      <c r="E6438" s="95">
        <v>50</v>
      </c>
      <c r="F6438" s="45"/>
    </row>
    <row r="6439" s="30" customFormat="1" spans="1:6">
      <c r="A6439" s="43" t="s">
        <v>12578</v>
      </c>
      <c r="B6439" s="109" t="s">
        <v>11481</v>
      </c>
      <c r="C6439" s="156" t="s">
        <v>12579</v>
      </c>
      <c r="D6439" s="19" t="s">
        <v>10</v>
      </c>
      <c r="E6439" s="95">
        <v>50</v>
      </c>
      <c r="F6439" s="45"/>
    </row>
    <row r="6440" s="30" customFormat="1" spans="1:6">
      <c r="A6440" s="43" t="s">
        <v>12580</v>
      </c>
      <c r="B6440" s="109" t="s">
        <v>11481</v>
      </c>
      <c r="C6440" s="156" t="s">
        <v>12581</v>
      </c>
      <c r="D6440" s="19" t="s">
        <v>17</v>
      </c>
      <c r="E6440" s="95">
        <v>50</v>
      </c>
      <c r="F6440" s="45"/>
    </row>
    <row r="6441" s="30" customFormat="1" spans="1:6">
      <c r="A6441" s="43" t="s">
        <v>12582</v>
      </c>
      <c r="B6441" s="109" t="s">
        <v>11481</v>
      </c>
      <c r="C6441" s="19" t="s">
        <v>12583</v>
      </c>
      <c r="D6441" s="19" t="s">
        <v>17</v>
      </c>
      <c r="E6441" s="95">
        <v>50</v>
      </c>
      <c r="F6441" s="45"/>
    </row>
    <row r="6442" s="30" customFormat="1" spans="1:6">
      <c r="A6442" s="43" t="s">
        <v>12584</v>
      </c>
      <c r="B6442" s="109" t="s">
        <v>11481</v>
      </c>
      <c r="C6442" s="17" t="s">
        <v>12585</v>
      </c>
      <c r="D6442" s="17" t="s">
        <v>10</v>
      </c>
      <c r="E6442" s="95">
        <v>50</v>
      </c>
      <c r="F6442" s="45"/>
    </row>
    <row r="6443" s="30" customFormat="1" spans="1:6">
      <c r="A6443" s="43" t="s">
        <v>12586</v>
      </c>
      <c r="B6443" s="109" t="s">
        <v>11481</v>
      </c>
      <c r="C6443" s="17" t="s">
        <v>12587</v>
      </c>
      <c r="D6443" s="17" t="s">
        <v>17</v>
      </c>
      <c r="E6443" s="95">
        <v>50</v>
      </c>
      <c r="F6443" s="45"/>
    </row>
    <row r="6444" s="30" customFormat="1" spans="1:6">
      <c r="A6444" s="43" t="s">
        <v>12588</v>
      </c>
      <c r="B6444" s="109" t="s">
        <v>11481</v>
      </c>
      <c r="C6444" s="17" t="s">
        <v>12589</v>
      </c>
      <c r="D6444" s="17" t="s">
        <v>10</v>
      </c>
      <c r="E6444" s="95">
        <v>50</v>
      </c>
      <c r="F6444" s="45"/>
    </row>
    <row r="6445" s="30" customFormat="1" spans="1:6">
      <c r="A6445" s="43" t="s">
        <v>12590</v>
      </c>
      <c r="B6445" s="109" t="s">
        <v>11481</v>
      </c>
      <c r="C6445" s="17" t="s">
        <v>12104</v>
      </c>
      <c r="D6445" s="17" t="s">
        <v>17</v>
      </c>
      <c r="E6445" s="95">
        <v>50</v>
      </c>
      <c r="F6445" s="45"/>
    </row>
    <row r="6446" s="30" customFormat="1" spans="1:6">
      <c r="A6446" s="43" t="s">
        <v>12591</v>
      </c>
      <c r="B6446" s="109" t="s">
        <v>11481</v>
      </c>
      <c r="C6446" s="17" t="s">
        <v>12592</v>
      </c>
      <c r="D6446" s="17" t="s">
        <v>17</v>
      </c>
      <c r="E6446" s="95">
        <v>50</v>
      </c>
      <c r="F6446" s="45"/>
    </row>
    <row r="6447" s="30" customFormat="1" spans="1:6">
      <c r="A6447" s="43" t="s">
        <v>12593</v>
      </c>
      <c r="B6447" s="109" t="s">
        <v>11481</v>
      </c>
      <c r="C6447" s="17" t="s">
        <v>12594</v>
      </c>
      <c r="D6447" s="17" t="s">
        <v>10</v>
      </c>
      <c r="E6447" s="95">
        <v>50</v>
      </c>
      <c r="F6447" s="45"/>
    </row>
    <row r="6448" s="30" customFormat="1" spans="1:6">
      <c r="A6448" s="43" t="s">
        <v>12595</v>
      </c>
      <c r="B6448" s="109" t="s">
        <v>11481</v>
      </c>
      <c r="C6448" s="17" t="s">
        <v>12596</v>
      </c>
      <c r="D6448" s="17" t="s">
        <v>17</v>
      </c>
      <c r="E6448" s="95">
        <v>50</v>
      </c>
      <c r="F6448" s="45"/>
    </row>
    <row r="6449" s="30" customFormat="1" spans="1:6">
      <c r="A6449" s="43" t="s">
        <v>12597</v>
      </c>
      <c r="B6449" s="109" t="s">
        <v>11481</v>
      </c>
      <c r="C6449" s="17" t="s">
        <v>12598</v>
      </c>
      <c r="D6449" s="17" t="s">
        <v>17</v>
      </c>
      <c r="E6449" s="95">
        <v>50</v>
      </c>
      <c r="F6449" s="45"/>
    </row>
    <row r="6450" s="30" customFormat="1" spans="1:6">
      <c r="A6450" s="43" t="s">
        <v>12599</v>
      </c>
      <c r="B6450" s="109" t="s">
        <v>11481</v>
      </c>
      <c r="C6450" s="17" t="s">
        <v>12600</v>
      </c>
      <c r="D6450" s="17" t="s">
        <v>17</v>
      </c>
      <c r="E6450" s="95">
        <v>50</v>
      </c>
      <c r="F6450" s="45"/>
    </row>
    <row r="6451" s="30" customFormat="1" spans="1:6">
      <c r="A6451" s="43" t="s">
        <v>12601</v>
      </c>
      <c r="B6451" s="109" t="s">
        <v>11481</v>
      </c>
      <c r="C6451" s="278" t="s">
        <v>12602</v>
      </c>
      <c r="D6451" s="17" t="s">
        <v>17</v>
      </c>
      <c r="E6451" s="95">
        <v>50</v>
      </c>
      <c r="F6451" s="45"/>
    </row>
    <row r="6452" s="30" customFormat="1" spans="1:6">
      <c r="A6452" s="43" t="s">
        <v>12603</v>
      </c>
      <c r="B6452" s="109" t="s">
        <v>11481</v>
      </c>
      <c r="C6452" s="17" t="s">
        <v>12604</v>
      </c>
      <c r="D6452" s="17" t="s">
        <v>17</v>
      </c>
      <c r="E6452" s="95">
        <v>50</v>
      </c>
      <c r="F6452" s="45"/>
    </row>
    <row r="6453" s="30" customFormat="1" spans="1:6">
      <c r="A6453" s="43" t="s">
        <v>12605</v>
      </c>
      <c r="B6453" s="109" t="s">
        <v>11481</v>
      </c>
      <c r="C6453" s="17" t="s">
        <v>12606</v>
      </c>
      <c r="D6453" s="17" t="s">
        <v>17</v>
      </c>
      <c r="E6453" s="95">
        <v>50</v>
      </c>
      <c r="F6453" s="45"/>
    </row>
    <row r="6454" s="30" customFormat="1" spans="1:6">
      <c r="A6454" s="43" t="s">
        <v>12607</v>
      </c>
      <c r="B6454" s="109" t="s">
        <v>11481</v>
      </c>
      <c r="C6454" s="17" t="s">
        <v>12608</v>
      </c>
      <c r="D6454" s="17" t="s">
        <v>17</v>
      </c>
      <c r="E6454" s="95">
        <v>50</v>
      </c>
      <c r="F6454" s="45"/>
    </row>
    <row r="6455" s="30" customFormat="1" spans="1:6">
      <c r="A6455" s="43" t="s">
        <v>12609</v>
      </c>
      <c r="B6455" s="109" t="s">
        <v>11481</v>
      </c>
      <c r="C6455" s="19" t="s">
        <v>11679</v>
      </c>
      <c r="D6455" s="17" t="s">
        <v>17</v>
      </c>
      <c r="E6455" s="95">
        <v>50</v>
      </c>
      <c r="F6455" s="45"/>
    </row>
    <row r="6456" s="30" customFormat="1" spans="1:6">
      <c r="A6456" s="43" t="s">
        <v>12610</v>
      </c>
      <c r="B6456" s="109" t="s">
        <v>11481</v>
      </c>
      <c r="C6456" s="19" t="s">
        <v>12611</v>
      </c>
      <c r="D6456" s="17" t="s">
        <v>17</v>
      </c>
      <c r="E6456" s="95">
        <v>50</v>
      </c>
      <c r="F6456" s="45"/>
    </row>
    <row r="6457" s="30" customFormat="1" spans="1:6">
      <c r="A6457" s="43" t="s">
        <v>12612</v>
      </c>
      <c r="B6457" s="109" t="s">
        <v>11481</v>
      </c>
      <c r="C6457" s="19" t="s">
        <v>12613</v>
      </c>
      <c r="D6457" s="17" t="s">
        <v>17</v>
      </c>
      <c r="E6457" s="95">
        <v>50</v>
      </c>
      <c r="F6457" s="45"/>
    </row>
    <row r="6458" s="30" customFormat="1" spans="1:6">
      <c r="A6458" s="43" t="s">
        <v>12614</v>
      </c>
      <c r="B6458" s="109" t="s">
        <v>11481</v>
      </c>
      <c r="C6458" s="92" t="s">
        <v>12615</v>
      </c>
      <c r="D6458" s="92" t="s">
        <v>10</v>
      </c>
      <c r="E6458" s="95">
        <v>50</v>
      </c>
      <c r="F6458" s="45"/>
    </row>
    <row r="6459" s="30" customFormat="1" spans="1:6">
      <c r="A6459" s="43" t="s">
        <v>12616</v>
      </c>
      <c r="B6459" s="109" t="s">
        <v>11481</v>
      </c>
      <c r="C6459" s="92" t="s">
        <v>12617</v>
      </c>
      <c r="D6459" s="92" t="s">
        <v>10</v>
      </c>
      <c r="E6459" s="95">
        <v>50</v>
      </c>
      <c r="F6459" s="45"/>
    </row>
    <row r="6460" s="30" customFormat="1" spans="1:6">
      <c r="A6460" s="43" t="s">
        <v>12618</v>
      </c>
      <c r="B6460" s="109" t="s">
        <v>11481</v>
      </c>
      <c r="C6460" s="92" t="s">
        <v>12619</v>
      </c>
      <c r="D6460" s="92" t="s">
        <v>10</v>
      </c>
      <c r="E6460" s="95">
        <v>50</v>
      </c>
      <c r="F6460" s="45"/>
    </row>
    <row r="6461" s="30" customFormat="1" spans="1:6">
      <c r="A6461" s="43" t="s">
        <v>12620</v>
      </c>
      <c r="B6461" s="109" t="s">
        <v>11481</v>
      </c>
      <c r="C6461" s="92" t="s">
        <v>12621</v>
      </c>
      <c r="D6461" s="92" t="s">
        <v>17</v>
      </c>
      <c r="E6461" s="95">
        <v>50</v>
      </c>
      <c r="F6461" s="45"/>
    </row>
    <row r="6462" s="30" customFormat="1" spans="1:6">
      <c r="A6462" s="43" t="s">
        <v>12622</v>
      </c>
      <c r="B6462" s="109" t="s">
        <v>11481</v>
      </c>
      <c r="C6462" s="92" t="s">
        <v>12623</v>
      </c>
      <c r="D6462" s="92" t="s">
        <v>17</v>
      </c>
      <c r="E6462" s="95">
        <v>50</v>
      </c>
      <c r="F6462" s="45"/>
    </row>
    <row r="6463" s="30" customFormat="1" spans="1:6">
      <c r="A6463" s="43" t="s">
        <v>12624</v>
      </c>
      <c r="B6463" s="109" t="s">
        <v>11481</v>
      </c>
      <c r="C6463" s="92" t="s">
        <v>12625</v>
      </c>
      <c r="D6463" s="92" t="s">
        <v>10</v>
      </c>
      <c r="E6463" s="95">
        <v>50</v>
      </c>
      <c r="F6463" s="45"/>
    </row>
    <row r="6464" s="30" customFormat="1" spans="1:6">
      <c r="A6464" s="43" t="s">
        <v>12626</v>
      </c>
      <c r="B6464" s="109" t="s">
        <v>11481</v>
      </c>
      <c r="C6464" s="92" t="s">
        <v>12627</v>
      </c>
      <c r="D6464" s="92" t="s">
        <v>10</v>
      </c>
      <c r="E6464" s="95">
        <v>50</v>
      </c>
      <c r="F6464" s="45"/>
    </row>
    <row r="6465" s="30" customFormat="1" spans="1:6">
      <c r="A6465" s="43" t="s">
        <v>12628</v>
      </c>
      <c r="B6465" s="109" t="s">
        <v>11481</v>
      </c>
      <c r="C6465" s="92" t="s">
        <v>12368</v>
      </c>
      <c r="D6465" s="92" t="s">
        <v>17</v>
      </c>
      <c r="E6465" s="95">
        <v>50</v>
      </c>
      <c r="F6465" s="45"/>
    </row>
    <row r="6466" s="30" customFormat="1" spans="1:6">
      <c r="A6466" s="43" t="s">
        <v>12629</v>
      </c>
      <c r="B6466" s="92" t="s">
        <v>11481</v>
      </c>
      <c r="C6466" s="92" t="s">
        <v>12630</v>
      </c>
      <c r="D6466" s="92" t="s">
        <v>17</v>
      </c>
      <c r="E6466" s="95">
        <v>50</v>
      </c>
      <c r="F6466" s="45"/>
    </row>
    <row r="6467" s="30" customFormat="1" spans="1:6">
      <c r="A6467" s="43" t="s">
        <v>12631</v>
      </c>
      <c r="B6467" s="92" t="s">
        <v>11481</v>
      </c>
      <c r="C6467" s="92" t="s">
        <v>12632</v>
      </c>
      <c r="D6467" s="92" t="s">
        <v>17</v>
      </c>
      <c r="E6467" s="95">
        <v>50</v>
      </c>
      <c r="F6467" s="45"/>
    </row>
    <row r="6468" s="30" customFormat="1" spans="1:6">
      <c r="A6468" s="43" t="s">
        <v>12633</v>
      </c>
      <c r="B6468" s="92" t="s">
        <v>11481</v>
      </c>
      <c r="C6468" s="92" t="s">
        <v>12634</v>
      </c>
      <c r="D6468" s="92" t="s">
        <v>10</v>
      </c>
      <c r="E6468" s="95">
        <v>50</v>
      </c>
      <c r="F6468" s="45"/>
    </row>
    <row r="6469" s="30" customFormat="1" spans="1:6">
      <c r="A6469" s="43" t="s">
        <v>12635</v>
      </c>
      <c r="B6469" s="92" t="s">
        <v>11481</v>
      </c>
      <c r="C6469" s="92" t="s">
        <v>12636</v>
      </c>
      <c r="D6469" s="92" t="s">
        <v>10</v>
      </c>
      <c r="E6469" s="95">
        <v>50</v>
      </c>
      <c r="F6469" s="45"/>
    </row>
    <row r="6470" s="30" customFormat="1" spans="1:6">
      <c r="A6470" s="43" t="s">
        <v>12637</v>
      </c>
      <c r="B6470" s="92" t="s">
        <v>11481</v>
      </c>
      <c r="C6470" s="10" t="s">
        <v>3158</v>
      </c>
      <c r="D6470" s="92" t="s">
        <v>17</v>
      </c>
      <c r="E6470" s="95">
        <v>50</v>
      </c>
      <c r="F6470" s="45"/>
    </row>
    <row r="6471" s="30" customFormat="1" spans="1:6">
      <c r="A6471" s="43" t="s">
        <v>12638</v>
      </c>
      <c r="B6471" s="92" t="s">
        <v>11481</v>
      </c>
      <c r="C6471" s="10" t="s">
        <v>12639</v>
      </c>
      <c r="D6471" s="92" t="s">
        <v>17</v>
      </c>
      <c r="E6471" s="95">
        <v>50</v>
      </c>
      <c r="F6471" s="45"/>
    </row>
    <row r="6472" s="30" customFormat="1" spans="1:6">
      <c r="A6472" s="43" t="s">
        <v>12640</v>
      </c>
      <c r="B6472" s="92" t="s">
        <v>11481</v>
      </c>
      <c r="C6472" s="10" t="s">
        <v>12641</v>
      </c>
      <c r="D6472" s="92" t="s">
        <v>10</v>
      </c>
      <c r="E6472" s="95">
        <v>50</v>
      </c>
      <c r="F6472" s="45"/>
    </row>
    <row r="6473" s="30" customFormat="1" spans="1:6">
      <c r="A6473" s="43" t="s">
        <v>12642</v>
      </c>
      <c r="B6473" s="92" t="s">
        <v>11481</v>
      </c>
      <c r="C6473" s="10" t="s">
        <v>12643</v>
      </c>
      <c r="D6473" s="92" t="s">
        <v>17</v>
      </c>
      <c r="E6473" s="95">
        <v>50</v>
      </c>
      <c r="F6473" s="45"/>
    </row>
    <row r="6474" s="30" customFormat="1" spans="1:6">
      <c r="A6474" s="43" t="s">
        <v>12644</v>
      </c>
      <c r="B6474" s="92" t="s">
        <v>11481</v>
      </c>
      <c r="C6474" s="10" t="s">
        <v>12645</v>
      </c>
      <c r="D6474" s="92" t="s">
        <v>17</v>
      </c>
      <c r="E6474" s="95">
        <v>50</v>
      </c>
      <c r="F6474" s="45"/>
    </row>
    <row r="6475" s="30" customFormat="1" spans="1:6">
      <c r="A6475" s="43" t="s">
        <v>12646</v>
      </c>
      <c r="B6475" s="92" t="s">
        <v>11481</v>
      </c>
      <c r="C6475" s="10" t="s">
        <v>12647</v>
      </c>
      <c r="D6475" s="92" t="s">
        <v>17</v>
      </c>
      <c r="E6475" s="95">
        <v>50</v>
      </c>
      <c r="F6475" s="45"/>
    </row>
    <row r="6476" s="30" customFormat="1" spans="1:6">
      <c r="A6476" s="43" t="s">
        <v>12648</v>
      </c>
      <c r="B6476" s="92" t="s">
        <v>11481</v>
      </c>
      <c r="C6476" s="10" t="s">
        <v>12649</v>
      </c>
      <c r="D6476" s="92" t="s">
        <v>10</v>
      </c>
      <c r="E6476" s="95">
        <v>50</v>
      </c>
      <c r="F6476" s="45"/>
    </row>
    <row r="6477" s="30" customFormat="1" spans="1:6">
      <c r="A6477" s="43" t="s">
        <v>12650</v>
      </c>
      <c r="B6477" s="92" t="s">
        <v>11481</v>
      </c>
      <c r="C6477" s="92" t="s">
        <v>12651</v>
      </c>
      <c r="D6477" s="92" t="s">
        <v>17</v>
      </c>
      <c r="E6477" s="95">
        <v>50</v>
      </c>
      <c r="F6477" s="45"/>
    </row>
    <row r="6478" s="30" customFormat="1" spans="1:6">
      <c r="A6478" s="43" t="s">
        <v>12652</v>
      </c>
      <c r="B6478" s="92" t="s">
        <v>11481</v>
      </c>
      <c r="C6478" s="92" t="s">
        <v>12653</v>
      </c>
      <c r="D6478" s="92" t="s">
        <v>17</v>
      </c>
      <c r="E6478" s="95">
        <v>50</v>
      </c>
      <c r="F6478" s="45"/>
    </row>
    <row r="6479" s="30" customFormat="1" spans="1:6">
      <c r="A6479" s="43" t="s">
        <v>12654</v>
      </c>
      <c r="B6479" s="92" t="s">
        <v>11481</v>
      </c>
      <c r="C6479" s="92" t="s">
        <v>12655</v>
      </c>
      <c r="D6479" s="92" t="s">
        <v>17</v>
      </c>
      <c r="E6479" s="95">
        <v>50</v>
      </c>
      <c r="F6479" s="45"/>
    </row>
    <row r="6480" s="30" customFormat="1" spans="1:6">
      <c r="A6480" s="43" t="s">
        <v>12656</v>
      </c>
      <c r="B6480" s="92" t="s">
        <v>11481</v>
      </c>
      <c r="C6480" s="92" t="s">
        <v>12657</v>
      </c>
      <c r="D6480" s="92" t="s">
        <v>17</v>
      </c>
      <c r="E6480" s="95">
        <v>50</v>
      </c>
      <c r="F6480" s="45"/>
    </row>
    <row r="6481" s="30" customFormat="1" spans="1:6">
      <c r="A6481" s="43" t="s">
        <v>12658</v>
      </c>
      <c r="B6481" s="92" t="s">
        <v>11481</v>
      </c>
      <c r="C6481" s="92" t="s">
        <v>12659</v>
      </c>
      <c r="D6481" s="92" t="s">
        <v>10</v>
      </c>
      <c r="E6481" s="95">
        <v>50</v>
      </c>
      <c r="F6481" s="45"/>
    </row>
    <row r="6482" s="30" customFormat="1" spans="1:6">
      <c r="A6482" s="43" t="s">
        <v>12660</v>
      </c>
      <c r="B6482" s="92" t="s">
        <v>11481</v>
      </c>
      <c r="C6482" s="92" t="s">
        <v>12661</v>
      </c>
      <c r="D6482" s="92" t="s">
        <v>17</v>
      </c>
      <c r="E6482" s="95">
        <v>50</v>
      </c>
      <c r="F6482" s="45"/>
    </row>
    <row r="6483" s="30" customFormat="1" spans="1:6">
      <c r="A6483" s="43" t="s">
        <v>12662</v>
      </c>
      <c r="B6483" s="92" t="s">
        <v>11481</v>
      </c>
      <c r="C6483" s="92" t="s">
        <v>12663</v>
      </c>
      <c r="D6483" s="92" t="s">
        <v>10</v>
      </c>
      <c r="E6483" s="95">
        <v>50</v>
      </c>
      <c r="F6483" s="45"/>
    </row>
    <row r="6484" s="30" customFormat="1" spans="1:6">
      <c r="A6484" s="43" t="s">
        <v>12664</v>
      </c>
      <c r="B6484" s="92" t="s">
        <v>11481</v>
      </c>
      <c r="C6484" s="92" t="s">
        <v>12665</v>
      </c>
      <c r="D6484" s="92" t="s">
        <v>17</v>
      </c>
      <c r="E6484" s="95">
        <v>50</v>
      </c>
      <c r="F6484" s="45"/>
    </row>
    <row r="6485" s="30" customFormat="1" spans="1:6">
      <c r="A6485" s="43" t="s">
        <v>12666</v>
      </c>
      <c r="B6485" s="92" t="s">
        <v>11481</v>
      </c>
      <c r="C6485" s="92" t="s">
        <v>11433</v>
      </c>
      <c r="D6485" s="92" t="s">
        <v>17</v>
      </c>
      <c r="E6485" s="95">
        <v>50</v>
      </c>
      <c r="F6485" s="45"/>
    </row>
    <row r="6486" s="30" customFormat="1" spans="1:6">
      <c r="A6486" s="43" t="s">
        <v>12667</v>
      </c>
      <c r="B6486" s="92" t="s">
        <v>11481</v>
      </c>
      <c r="C6486" s="92" t="s">
        <v>12668</v>
      </c>
      <c r="D6486" s="92" t="s">
        <v>17</v>
      </c>
      <c r="E6486" s="95">
        <v>50</v>
      </c>
      <c r="F6486" s="45"/>
    </row>
    <row r="6487" s="30" customFormat="1" spans="1:6">
      <c r="A6487" s="43" t="s">
        <v>12669</v>
      </c>
      <c r="B6487" s="92" t="s">
        <v>11481</v>
      </c>
      <c r="C6487" s="92" t="s">
        <v>1777</v>
      </c>
      <c r="D6487" s="92" t="s">
        <v>17</v>
      </c>
      <c r="E6487" s="95">
        <v>50</v>
      </c>
      <c r="F6487" s="45"/>
    </row>
    <row r="6488" s="30" customFormat="1" spans="1:6">
      <c r="A6488" s="43" t="s">
        <v>12670</v>
      </c>
      <c r="B6488" s="92" t="s">
        <v>11481</v>
      </c>
      <c r="C6488" s="10" t="s">
        <v>12671</v>
      </c>
      <c r="D6488" s="92" t="s">
        <v>17</v>
      </c>
      <c r="E6488" s="95">
        <v>50</v>
      </c>
      <c r="F6488" s="45"/>
    </row>
    <row r="6489" s="30" customFormat="1" spans="1:6">
      <c r="A6489" s="43" t="s">
        <v>12672</v>
      </c>
      <c r="B6489" s="92" t="s">
        <v>11481</v>
      </c>
      <c r="C6489" s="10" t="s">
        <v>12673</v>
      </c>
      <c r="D6489" s="92" t="s">
        <v>10</v>
      </c>
      <c r="E6489" s="95">
        <v>50</v>
      </c>
      <c r="F6489" s="45"/>
    </row>
    <row r="6490" s="30" customFormat="1" spans="1:6">
      <c r="A6490" s="43" t="s">
        <v>12674</v>
      </c>
      <c r="B6490" s="92" t="s">
        <v>11481</v>
      </c>
      <c r="C6490" s="10" t="s">
        <v>12675</v>
      </c>
      <c r="D6490" s="92" t="s">
        <v>10</v>
      </c>
      <c r="E6490" s="95">
        <v>50</v>
      </c>
      <c r="F6490" s="45"/>
    </row>
    <row r="6491" s="30" customFormat="1" spans="1:6">
      <c r="A6491" s="43" t="s">
        <v>12676</v>
      </c>
      <c r="B6491" s="92" t="s">
        <v>11481</v>
      </c>
      <c r="C6491" s="10" t="s">
        <v>12677</v>
      </c>
      <c r="D6491" s="92" t="s">
        <v>17</v>
      </c>
      <c r="E6491" s="95">
        <v>50</v>
      </c>
      <c r="F6491" s="45"/>
    </row>
    <row r="6492" s="30" customFormat="1" spans="1:6">
      <c r="A6492" s="43" t="s">
        <v>12678</v>
      </c>
      <c r="B6492" s="92" t="s">
        <v>11481</v>
      </c>
      <c r="C6492" s="10" t="s">
        <v>3181</v>
      </c>
      <c r="D6492" s="92" t="s">
        <v>17</v>
      </c>
      <c r="E6492" s="95">
        <v>50</v>
      </c>
      <c r="F6492" s="45"/>
    </row>
    <row r="6493" s="30" customFormat="1" spans="1:6">
      <c r="A6493" s="43" t="s">
        <v>12679</v>
      </c>
      <c r="B6493" s="92" t="s">
        <v>11481</v>
      </c>
      <c r="C6493" s="10" t="s">
        <v>12680</v>
      </c>
      <c r="D6493" s="92" t="s">
        <v>10</v>
      </c>
      <c r="E6493" s="95">
        <v>50</v>
      </c>
      <c r="F6493" s="45"/>
    </row>
    <row r="6494" s="30" customFormat="1" ht="13.5" spans="1:6">
      <c r="A6494" s="43" t="s">
        <v>12681</v>
      </c>
      <c r="B6494" s="92" t="s">
        <v>11481</v>
      </c>
      <c r="C6494" s="92" t="s">
        <v>12682</v>
      </c>
      <c r="D6494" s="92" t="s">
        <v>10</v>
      </c>
      <c r="E6494" s="185">
        <v>50</v>
      </c>
      <c r="F6494" s="45"/>
    </row>
    <row r="6495" s="30" customFormat="1" ht="13.5" spans="1:6">
      <c r="A6495" s="43" t="s">
        <v>12683</v>
      </c>
      <c r="B6495" s="92" t="s">
        <v>11481</v>
      </c>
      <c r="C6495" s="92" t="s">
        <v>12684</v>
      </c>
      <c r="D6495" s="92" t="s">
        <v>17</v>
      </c>
      <c r="E6495" s="185">
        <v>50</v>
      </c>
      <c r="F6495" s="45"/>
    </row>
    <row r="6496" s="30" customFormat="1" ht="13.5" spans="1:6">
      <c r="A6496" s="43" t="s">
        <v>12685</v>
      </c>
      <c r="B6496" s="92" t="s">
        <v>11481</v>
      </c>
      <c r="C6496" s="92" t="s">
        <v>12686</v>
      </c>
      <c r="D6496" s="92" t="s">
        <v>10</v>
      </c>
      <c r="E6496" s="185">
        <v>50</v>
      </c>
      <c r="F6496" s="45"/>
    </row>
    <row r="6497" s="30" customFormat="1" ht="13.5" spans="1:6">
      <c r="A6497" s="43" t="s">
        <v>12687</v>
      </c>
      <c r="B6497" s="92" t="s">
        <v>11481</v>
      </c>
      <c r="C6497" s="92" t="s">
        <v>12688</v>
      </c>
      <c r="D6497" s="92" t="s">
        <v>10</v>
      </c>
      <c r="E6497" s="185">
        <v>50</v>
      </c>
      <c r="F6497" s="45"/>
    </row>
    <row r="6498" s="30" customFormat="1" ht="13.5" spans="1:6">
      <c r="A6498" s="43" t="s">
        <v>12689</v>
      </c>
      <c r="B6498" s="92" t="s">
        <v>11481</v>
      </c>
      <c r="C6498" s="92" t="s">
        <v>12690</v>
      </c>
      <c r="D6498" s="92" t="s">
        <v>17</v>
      </c>
      <c r="E6498" s="185">
        <v>50</v>
      </c>
      <c r="F6498" s="45"/>
    </row>
    <row r="6499" s="30" customFormat="1" ht="13.5" spans="1:6">
      <c r="A6499" s="43" t="s">
        <v>12691</v>
      </c>
      <c r="B6499" s="92" t="s">
        <v>11481</v>
      </c>
      <c r="C6499" s="92" t="s">
        <v>12692</v>
      </c>
      <c r="D6499" s="92" t="s">
        <v>17</v>
      </c>
      <c r="E6499" s="185">
        <v>50</v>
      </c>
      <c r="F6499" s="45"/>
    </row>
    <row r="6500" s="30" customFormat="1" ht="13.5" spans="1:6">
      <c r="A6500" s="43" t="s">
        <v>12693</v>
      </c>
      <c r="B6500" s="92" t="s">
        <v>11481</v>
      </c>
      <c r="C6500" s="10" t="s">
        <v>12694</v>
      </c>
      <c r="D6500" s="92" t="s">
        <v>10</v>
      </c>
      <c r="E6500" s="185">
        <v>50</v>
      </c>
      <c r="F6500" s="45"/>
    </row>
    <row r="6501" s="30" customFormat="1" ht="13.5" spans="1:6">
      <c r="A6501" s="43" t="s">
        <v>12695</v>
      </c>
      <c r="B6501" s="92" t="s">
        <v>11481</v>
      </c>
      <c r="C6501" s="10" t="s">
        <v>12696</v>
      </c>
      <c r="D6501" s="92" t="s">
        <v>17</v>
      </c>
      <c r="E6501" s="185">
        <v>50</v>
      </c>
      <c r="F6501" s="45"/>
    </row>
    <row r="6502" s="30" customFormat="1" ht="13.5" spans="1:6">
      <c r="A6502" s="43" t="s">
        <v>12697</v>
      </c>
      <c r="B6502" s="92" t="s">
        <v>11481</v>
      </c>
      <c r="C6502" s="10" t="s">
        <v>12698</v>
      </c>
      <c r="D6502" s="92" t="s">
        <v>17</v>
      </c>
      <c r="E6502" s="185">
        <v>50</v>
      </c>
      <c r="F6502" s="45"/>
    </row>
    <row r="6503" s="30" customFormat="1" ht="13.5" spans="1:6">
      <c r="A6503" s="43" t="s">
        <v>12699</v>
      </c>
      <c r="B6503" s="92" t="s">
        <v>11481</v>
      </c>
      <c r="C6503" s="10" t="s">
        <v>12700</v>
      </c>
      <c r="D6503" s="92" t="s">
        <v>10</v>
      </c>
      <c r="E6503" s="185">
        <v>50</v>
      </c>
      <c r="F6503" s="45"/>
    </row>
    <row r="6504" s="30" customFormat="1" ht="13.5" spans="1:6">
      <c r="A6504" s="43" t="s">
        <v>12701</v>
      </c>
      <c r="B6504" s="92" t="s">
        <v>11481</v>
      </c>
      <c r="C6504" s="10" t="s">
        <v>12702</v>
      </c>
      <c r="D6504" s="92" t="s">
        <v>10</v>
      </c>
      <c r="E6504" s="185">
        <v>50</v>
      </c>
      <c r="F6504" s="45"/>
    </row>
    <row r="6505" s="30" customFormat="1" ht="13.5" spans="1:6">
      <c r="A6505" s="43" t="s">
        <v>12703</v>
      </c>
      <c r="B6505" s="92" t="s">
        <v>11481</v>
      </c>
      <c r="C6505" s="10" t="s">
        <v>12704</v>
      </c>
      <c r="D6505" s="92" t="s">
        <v>17</v>
      </c>
      <c r="E6505" s="185">
        <v>50</v>
      </c>
      <c r="F6505" s="45"/>
    </row>
    <row r="6506" s="30" customFormat="1" ht="13.5" spans="1:6">
      <c r="A6506" s="43" t="s">
        <v>12705</v>
      </c>
      <c r="B6506" s="92" t="s">
        <v>11481</v>
      </c>
      <c r="C6506" s="10" t="s">
        <v>12706</v>
      </c>
      <c r="D6506" s="92" t="s">
        <v>17</v>
      </c>
      <c r="E6506" s="185">
        <v>50</v>
      </c>
      <c r="F6506" s="45"/>
    </row>
    <row r="6507" s="30" customFormat="1" ht="13.5" spans="1:6">
      <c r="A6507" s="43" t="s">
        <v>12707</v>
      </c>
      <c r="B6507" s="92" t="s">
        <v>11481</v>
      </c>
      <c r="C6507" s="10" t="s">
        <v>12708</v>
      </c>
      <c r="D6507" s="92" t="s">
        <v>17</v>
      </c>
      <c r="E6507" s="185">
        <v>50</v>
      </c>
      <c r="F6507" s="45"/>
    </row>
    <row r="6508" s="30" customFormat="1" ht="13.5" spans="1:6">
      <c r="A6508" s="43" t="s">
        <v>12709</v>
      </c>
      <c r="B6508" s="92" t="s">
        <v>11481</v>
      </c>
      <c r="C6508" s="10" t="s">
        <v>12710</v>
      </c>
      <c r="D6508" s="92" t="s">
        <v>10</v>
      </c>
      <c r="E6508" s="185">
        <v>50</v>
      </c>
      <c r="F6508" s="45"/>
    </row>
    <row r="6509" s="30" customFormat="1" ht="13.5" spans="1:6">
      <c r="A6509" s="43" t="s">
        <v>12711</v>
      </c>
      <c r="B6509" s="92" t="s">
        <v>11481</v>
      </c>
      <c r="C6509" s="10" t="s">
        <v>3106</v>
      </c>
      <c r="D6509" s="92" t="s">
        <v>17</v>
      </c>
      <c r="E6509" s="185">
        <v>50</v>
      </c>
      <c r="F6509" s="45"/>
    </row>
    <row r="6510" s="30" customFormat="1" ht="13.5" spans="1:6">
      <c r="A6510" s="43" t="s">
        <v>12712</v>
      </c>
      <c r="B6510" s="92" t="s">
        <v>11481</v>
      </c>
      <c r="C6510" s="10" t="s">
        <v>12713</v>
      </c>
      <c r="D6510" s="92" t="s">
        <v>10</v>
      </c>
      <c r="E6510" s="185">
        <v>50</v>
      </c>
      <c r="F6510" s="45"/>
    </row>
    <row r="6511" s="30" customFormat="1" ht="13.5" spans="1:6">
      <c r="A6511" s="43" t="s">
        <v>12714</v>
      </c>
      <c r="B6511" s="92" t="s">
        <v>11481</v>
      </c>
      <c r="C6511" s="10" t="s">
        <v>12715</v>
      </c>
      <c r="D6511" s="92" t="s">
        <v>10</v>
      </c>
      <c r="E6511" s="185">
        <v>50</v>
      </c>
      <c r="F6511" s="45"/>
    </row>
    <row r="6512" s="30" customFormat="1" ht="13.5" spans="1:6">
      <c r="A6512" s="43" t="s">
        <v>12716</v>
      </c>
      <c r="B6512" s="92" t="s">
        <v>11481</v>
      </c>
      <c r="C6512" s="10" t="s">
        <v>11860</v>
      </c>
      <c r="D6512" s="92" t="s">
        <v>17</v>
      </c>
      <c r="E6512" s="185">
        <v>50</v>
      </c>
      <c r="F6512" s="45"/>
    </row>
    <row r="6513" s="30" customFormat="1" ht="13.5" spans="1:6">
      <c r="A6513" s="43" t="s">
        <v>12717</v>
      </c>
      <c r="B6513" s="92" t="s">
        <v>11481</v>
      </c>
      <c r="C6513" s="10" t="s">
        <v>12718</v>
      </c>
      <c r="D6513" s="92" t="s">
        <v>10</v>
      </c>
      <c r="E6513" s="185">
        <v>50</v>
      </c>
      <c r="F6513" s="45"/>
    </row>
    <row r="6514" s="30" customFormat="1" ht="13.5" spans="1:6">
      <c r="A6514" s="43" t="s">
        <v>12719</v>
      </c>
      <c r="B6514" s="92" t="s">
        <v>11481</v>
      </c>
      <c r="C6514" s="10" t="s">
        <v>12720</v>
      </c>
      <c r="D6514" s="92" t="s">
        <v>17</v>
      </c>
      <c r="E6514" s="185">
        <v>50</v>
      </c>
      <c r="F6514" s="45"/>
    </row>
    <row r="6515" s="30" customFormat="1" ht="13.5" spans="1:6">
      <c r="A6515" s="43" t="s">
        <v>12721</v>
      </c>
      <c r="B6515" s="92" t="s">
        <v>11481</v>
      </c>
      <c r="C6515" s="10" t="s">
        <v>12344</v>
      </c>
      <c r="D6515" s="92" t="s">
        <v>10</v>
      </c>
      <c r="E6515" s="185">
        <v>50</v>
      </c>
      <c r="F6515" s="45"/>
    </row>
    <row r="6516" s="30" customFormat="1" ht="13.5" spans="1:6">
      <c r="A6516" s="43" t="s">
        <v>12722</v>
      </c>
      <c r="B6516" s="92" t="s">
        <v>11481</v>
      </c>
      <c r="C6516" s="10" t="s">
        <v>12723</v>
      </c>
      <c r="D6516" s="92" t="s">
        <v>10</v>
      </c>
      <c r="E6516" s="185">
        <v>50</v>
      </c>
      <c r="F6516" s="45"/>
    </row>
    <row r="6517" s="30" customFormat="1" ht="13.5" spans="1:6">
      <c r="A6517" s="43" t="s">
        <v>12724</v>
      </c>
      <c r="B6517" s="92" t="s">
        <v>11481</v>
      </c>
      <c r="C6517" s="10" t="s">
        <v>12370</v>
      </c>
      <c r="D6517" s="92" t="s">
        <v>17</v>
      </c>
      <c r="E6517" s="185">
        <v>50</v>
      </c>
      <c r="F6517" s="45"/>
    </row>
    <row r="6518" s="30" customFormat="1" ht="13.5" spans="1:6">
      <c r="A6518" s="43" t="s">
        <v>12725</v>
      </c>
      <c r="B6518" s="92" t="s">
        <v>11481</v>
      </c>
      <c r="C6518" s="10" t="s">
        <v>2724</v>
      </c>
      <c r="D6518" s="92" t="s">
        <v>17</v>
      </c>
      <c r="E6518" s="185">
        <v>50</v>
      </c>
      <c r="F6518" s="45"/>
    </row>
    <row r="6519" s="30" customFormat="1" ht="13.5" spans="1:6">
      <c r="A6519" s="43" t="s">
        <v>12726</v>
      </c>
      <c r="B6519" s="92" t="s">
        <v>11481</v>
      </c>
      <c r="C6519" s="10" t="s">
        <v>12727</v>
      </c>
      <c r="D6519" s="92" t="s">
        <v>10</v>
      </c>
      <c r="E6519" s="100">
        <v>50</v>
      </c>
      <c r="F6519" s="45"/>
    </row>
    <row r="6520" s="30" customFormat="1" ht="13.5" spans="1:6">
      <c r="A6520" s="43" t="s">
        <v>12728</v>
      </c>
      <c r="B6520" s="92" t="s">
        <v>11481</v>
      </c>
      <c r="C6520" s="10" t="s">
        <v>12190</v>
      </c>
      <c r="D6520" s="92" t="s">
        <v>10</v>
      </c>
      <c r="E6520" s="100">
        <v>50</v>
      </c>
      <c r="F6520" s="45"/>
    </row>
    <row r="6521" s="30" customFormat="1" ht="13.5" spans="1:6">
      <c r="A6521" s="43" t="s">
        <v>12729</v>
      </c>
      <c r="B6521" s="92" t="s">
        <v>11481</v>
      </c>
      <c r="C6521" s="10" t="s">
        <v>12730</v>
      </c>
      <c r="D6521" s="92" t="s">
        <v>17</v>
      </c>
      <c r="E6521" s="100">
        <v>50</v>
      </c>
      <c r="F6521" s="45"/>
    </row>
    <row r="6522" s="30" customFormat="1" ht="13.5" spans="1:6">
      <c r="A6522" s="43" t="s">
        <v>12731</v>
      </c>
      <c r="B6522" s="92" t="s">
        <v>11481</v>
      </c>
      <c r="C6522" s="10" t="s">
        <v>12732</v>
      </c>
      <c r="D6522" s="92" t="s">
        <v>17</v>
      </c>
      <c r="E6522" s="100">
        <v>50</v>
      </c>
      <c r="F6522" s="45"/>
    </row>
    <row r="6523" s="30" customFormat="1" ht="13.5" spans="1:6">
      <c r="A6523" s="43" t="s">
        <v>12733</v>
      </c>
      <c r="B6523" s="92" t="s">
        <v>11481</v>
      </c>
      <c r="C6523" s="279" t="s">
        <v>11644</v>
      </c>
      <c r="D6523" s="92" t="s">
        <v>17</v>
      </c>
      <c r="E6523" s="100">
        <v>50</v>
      </c>
      <c r="F6523" s="45"/>
    </row>
    <row r="6524" s="30" customFormat="1" ht="13.5" spans="1:6">
      <c r="A6524" s="43" t="s">
        <v>12734</v>
      </c>
      <c r="B6524" s="92" t="s">
        <v>11481</v>
      </c>
      <c r="C6524" s="10" t="s">
        <v>3177</v>
      </c>
      <c r="D6524" s="92" t="s">
        <v>17</v>
      </c>
      <c r="E6524" s="100">
        <v>50</v>
      </c>
      <c r="F6524" s="45"/>
    </row>
    <row r="6525" s="30" customFormat="1" ht="13.5" spans="1:6">
      <c r="A6525" s="43" t="s">
        <v>12735</v>
      </c>
      <c r="B6525" s="92" t="s">
        <v>11481</v>
      </c>
      <c r="C6525" s="10" t="s">
        <v>12736</v>
      </c>
      <c r="D6525" s="92" t="s">
        <v>10</v>
      </c>
      <c r="E6525" s="100">
        <v>50</v>
      </c>
      <c r="F6525" s="45"/>
    </row>
    <row r="6526" s="30" customFormat="1" ht="13.5" spans="1:6">
      <c r="A6526" s="43" t="s">
        <v>12737</v>
      </c>
      <c r="B6526" s="92" t="s">
        <v>11481</v>
      </c>
      <c r="C6526" s="10" t="s">
        <v>12738</v>
      </c>
      <c r="D6526" s="92" t="s">
        <v>10</v>
      </c>
      <c r="E6526" s="100">
        <v>50</v>
      </c>
      <c r="F6526" s="45"/>
    </row>
    <row r="6527" s="30" customFormat="1" ht="13.5" spans="1:6">
      <c r="A6527" s="43" t="s">
        <v>12739</v>
      </c>
      <c r="B6527" s="92" t="s">
        <v>11481</v>
      </c>
      <c r="C6527" s="10" t="s">
        <v>12740</v>
      </c>
      <c r="D6527" s="92" t="s">
        <v>17</v>
      </c>
      <c r="E6527" s="100">
        <v>50</v>
      </c>
      <c r="F6527" s="45"/>
    </row>
    <row r="6528" s="30" customFormat="1" ht="13.5" spans="1:6">
      <c r="A6528" s="43" t="s">
        <v>12741</v>
      </c>
      <c r="B6528" s="92" t="s">
        <v>11481</v>
      </c>
      <c r="C6528" s="10" t="s">
        <v>12742</v>
      </c>
      <c r="D6528" s="92" t="s">
        <v>17</v>
      </c>
      <c r="E6528" s="100">
        <v>50</v>
      </c>
      <c r="F6528" s="45"/>
    </row>
    <row r="6529" s="30" customFormat="1" ht="13.5" spans="1:6">
      <c r="A6529" s="43" t="s">
        <v>12743</v>
      </c>
      <c r="B6529" s="92" t="s">
        <v>11481</v>
      </c>
      <c r="C6529" s="10" t="s">
        <v>12744</v>
      </c>
      <c r="D6529" s="92" t="s">
        <v>10</v>
      </c>
      <c r="E6529" s="100">
        <v>50</v>
      </c>
      <c r="F6529" s="45"/>
    </row>
    <row r="6530" s="30" customFormat="1" ht="13.5" spans="1:6">
      <c r="A6530" s="43" t="s">
        <v>12745</v>
      </c>
      <c r="B6530" s="92" t="s">
        <v>11481</v>
      </c>
      <c r="C6530" s="92" t="s">
        <v>12746</v>
      </c>
      <c r="D6530" s="92" t="s">
        <v>17</v>
      </c>
      <c r="E6530" s="100">
        <v>50</v>
      </c>
      <c r="F6530" s="45"/>
    </row>
    <row r="6531" s="30" customFormat="1" ht="13.5" spans="1:6">
      <c r="A6531" s="43" t="s">
        <v>12747</v>
      </c>
      <c r="B6531" s="92" t="s">
        <v>11481</v>
      </c>
      <c r="C6531" s="92" t="s">
        <v>12748</v>
      </c>
      <c r="D6531" s="92" t="s">
        <v>10</v>
      </c>
      <c r="E6531" s="100">
        <v>50</v>
      </c>
      <c r="F6531" s="45"/>
    </row>
    <row r="6532" s="30" customFormat="1" ht="13.5" spans="1:6">
      <c r="A6532" s="43" t="s">
        <v>12749</v>
      </c>
      <c r="B6532" s="92" t="s">
        <v>11481</v>
      </c>
      <c r="C6532" s="92" t="s">
        <v>12750</v>
      </c>
      <c r="D6532" s="92" t="s">
        <v>10</v>
      </c>
      <c r="E6532" s="100">
        <v>50</v>
      </c>
      <c r="F6532" s="45"/>
    </row>
    <row r="6533" s="30" customFormat="1" ht="13.5" spans="1:6">
      <c r="A6533" s="43" t="s">
        <v>12751</v>
      </c>
      <c r="B6533" s="92" t="s">
        <v>11481</v>
      </c>
      <c r="C6533" s="10" t="s">
        <v>12752</v>
      </c>
      <c r="D6533" s="92" t="s">
        <v>10</v>
      </c>
      <c r="E6533" s="100">
        <v>50</v>
      </c>
      <c r="F6533" s="45"/>
    </row>
    <row r="6534" s="30" customFormat="1" ht="13.5" spans="1:6">
      <c r="A6534" s="43" t="s">
        <v>12753</v>
      </c>
      <c r="B6534" s="92" t="s">
        <v>11481</v>
      </c>
      <c r="C6534" s="10" t="s">
        <v>12754</v>
      </c>
      <c r="D6534" s="92" t="s">
        <v>10</v>
      </c>
      <c r="E6534" s="100">
        <v>50</v>
      </c>
      <c r="F6534" s="45"/>
    </row>
    <row r="6535" s="30" customFormat="1" ht="13.5" spans="1:6">
      <c r="A6535" s="43" t="s">
        <v>12755</v>
      </c>
      <c r="B6535" s="92" t="s">
        <v>11481</v>
      </c>
      <c r="C6535" s="10" t="s">
        <v>12756</v>
      </c>
      <c r="D6535" s="92" t="s">
        <v>17</v>
      </c>
      <c r="E6535" s="100">
        <v>50</v>
      </c>
      <c r="F6535" s="45"/>
    </row>
    <row r="6536" s="30" customFormat="1" ht="13.5" spans="1:6">
      <c r="A6536" s="43" t="s">
        <v>12757</v>
      </c>
      <c r="B6536" s="92" t="s">
        <v>11481</v>
      </c>
      <c r="C6536" s="92" t="s">
        <v>12758</v>
      </c>
      <c r="D6536" s="92" t="s">
        <v>10</v>
      </c>
      <c r="E6536" s="100">
        <v>50</v>
      </c>
      <c r="F6536" s="45"/>
    </row>
    <row r="6537" s="30" customFormat="1" ht="13.5" spans="1:6">
      <c r="A6537" s="43" t="s">
        <v>12759</v>
      </c>
      <c r="B6537" s="92" t="s">
        <v>11481</v>
      </c>
      <c r="C6537" s="10" t="s">
        <v>12760</v>
      </c>
      <c r="D6537" s="92" t="s">
        <v>17</v>
      </c>
      <c r="E6537" s="100">
        <v>50</v>
      </c>
      <c r="F6537" s="45"/>
    </row>
    <row r="6538" s="30" customFormat="1" ht="13.5" spans="1:6">
      <c r="A6538" s="43" t="s">
        <v>12761</v>
      </c>
      <c r="B6538" s="92" t="s">
        <v>11481</v>
      </c>
      <c r="C6538" s="10" t="s">
        <v>12762</v>
      </c>
      <c r="D6538" s="92" t="s">
        <v>10</v>
      </c>
      <c r="E6538" s="100">
        <v>50</v>
      </c>
      <c r="F6538" s="45"/>
    </row>
    <row r="6539" s="30" customFormat="1" ht="13.5" spans="1:6">
      <c r="A6539" s="43" t="s">
        <v>12763</v>
      </c>
      <c r="B6539" s="92" t="s">
        <v>11481</v>
      </c>
      <c r="C6539" s="10" t="s">
        <v>12764</v>
      </c>
      <c r="D6539" s="92" t="s">
        <v>17</v>
      </c>
      <c r="E6539" s="100">
        <v>50</v>
      </c>
      <c r="F6539" s="45"/>
    </row>
    <row r="6540" s="30" customFormat="1" ht="13.5" spans="1:6">
      <c r="A6540" s="43" t="s">
        <v>12765</v>
      </c>
      <c r="B6540" s="92" t="s">
        <v>11481</v>
      </c>
      <c r="C6540" s="10" t="s">
        <v>12766</v>
      </c>
      <c r="D6540" s="92" t="s">
        <v>17</v>
      </c>
      <c r="E6540" s="100">
        <v>50</v>
      </c>
      <c r="F6540" s="45"/>
    </row>
    <row r="6541" s="30" customFormat="1" ht="13.5" spans="1:6">
      <c r="A6541" s="43" t="s">
        <v>12767</v>
      </c>
      <c r="B6541" s="92" t="s">
        <v>11481</v>
      </c>
      <c r="C6541" s="10" t="s">
        <v>12768</v>
      </c>
      <c r="D6541" s="92" t="s">
        <v>17</v>
      </c>
      <c r="E6541" s="100">
        <v>50</v>
      </c>
      <c r="F6541" s="45"/>
    </row>
    <row r="6542" s="30" customFormat="1" ht="13.5" spans="1:6">
      <c r="A6542" s="43" t="s">
        <v>12769</v>
      </c>
      <c r="B6542" s="92" t="s">
        <v>11481</v>
      </c>
      <c r="C6542" s="10" t="s">
        <v>12770</v>
      </c>
      <c r="D6542" s="92" t="s">
        <v>17</v>
      </c>
      <c r="E6542" s="100">
        <v>50</v>
      </c>
      <c r="F6542" s="45"/>
    </row>
    <row r="6543" s="30" customFormat="1" ht="13.5" spans="1:6">
      <c r="A6543" s="43" t="s">
        <v>12771</v>
      </c>
      <c r="B6543" s="92" t="s">
        <v>11481</v>
      </c>
      <c r="C6543" s="10" t="s">
        <v>12772</v>
      </c>
      <c r="D6543" s="92" t="s">
        <v>10</v>
      </c>
      <c r="E6543" s="100">
        <v>50</v>
      </c>
      <c r="F6543" s="45"/>
    </row>
    <row r="6544" s="30" customFormat="1" ht="13.5" spans="1:6">
      <c r="A6544" s="43" t="s">
        <v>12773</v>
      </c>
      <c r="B6544" s="92" t="s">
        <v>11481</v>
      </c>
      <c r="C6544" s="92" t="s">
        <v>12774</v>
      </c>
      <c r="D6544" s="92" t="s">
        <v>10</v>
      </c>
      <c r="E6544" s="100">
        <v>50</v>
      </c>
      <c r="F6544" s="45"/>
    </row>
    <row r="6545" s="30" customFormat="1" ht="13.5" spans="1:6">
      <c r="A6545" s="43" t="s">
        <v>12775</v>
      </c>
      <c r="B6545" s="92" t="s">
        <v>11481</v>
      </c>
      <c r="C6545" s="10" t="s">
        <v>12776</v>
      </c>
      <c r="D6545" s="92" t="s">
        <v>10</v>
      </c>
      <c r="E6545" s="100">
        <v>50</v>
      </c>
      <c r="F6545" s="45"/>
    </row>
    <row r="6546" s="30" customFormat="1" ht="13.5" spans="1:6">
      <c r="A6546" s="43" t="s">
        <v>12777</v>
      </c>
      <c r="B6546" s="92" t="s">
        <v>11481</v>
      </c>
      <c r="C6546" s="10" t="s">
        <v>12778</v>
      </c>
      <c r="D6546" s="92" t="s">
        <v>17</v>
      </c>
      <c r="E6546" s="100">
        <v>50</v>
      </c>
      <c r="F6546" s="45"/>
    </row>
    <row r="6547" s="30" customFormat="1" ht="13.5" spans="1:6">
      <c r="A6547" s="43" t="s">
        <v>12779</v>
      </c>
      <c r="B6547" s="92" t="s">
        <v>11481</v>
      </c>
      <c r="C6547" s="10" t="s">
        <v>12780</v>
      </c>
      <c r="D6547" s="92" t="s">
        <v>17</v>
      </c>
      <c r="E6547" s="100">
        <v>50</v>
      </c>
      <c r="F6547" s="45"/>
    </row>
    <row r="6548" s="30" customFormat="1" ht="13.5" spans="1:6">
      <c r="A6548" s="43" t="s">
        <v>12781</v>
      </c>
      <c r="B6548" s="92" t="s">
        <v>11481</v>
      </c>
      <c r="C6548" s="10" t="s">
        <v>12608</v>
      </c>
      <c r="D6548" s="92" t="s">
        <v>17</v>
      </c>
      <c r="E6548" s="100">
        <v>50</v>
      </c>
      <c r="F6548" s="45"/>
    </row>
    <row r="6549" s="30" customFormat="1" ht="13.5" spans="1:6">
      <c r="A6549" s="43" t="s">
        <v>12782</v>
      </c>
      <c r="B6549" s="92" t="s">
        <v>11481</v>
      </c>
      <c r="C6549" s="92" t="s">
        <v>12783</v>
      </c>
      <c r="D6549" s="92" t="s">
        <v>17</v>
      </c>
      <c r="E6549" s="100">
        <v>50</v>
      </c>
      <c r="F6549" s="45"/>
    </row>
    <row r="6550" s="30" customFormat="1" ht="13.5" spans="1:6">
      <c r="A6550" s="43" t="s">
        <v>12784</v>
      </c>
      <c r="B6550" s="92" t="s">
        <v>11481</v>
      </c>
      <c r="C6550" s="92" t="s">
        <v>12785</v>
      </c>
      <c r="D6550" s="92" t="s">
        <v>17</v>
      </c>
      <c r="E6550" s="100">
        <v>50</v>
      </c>
      <c r="F6550" s="45"/>
    </row>
    <row r="6551" s="30" customFormat="1" ht="13.5" spans="1:6">
      <c r="A6551" s="43" t="s">
        <v>12786</v>
      </c>
      <c r="B6551" s="92" t="s">
        <v>11481</v>
      </c>
      <c r="C6551" s="92" t="s">
        <v>12787</v>
      </c>
      <c r="D6551" s="92" t="s">
        <v>17</v>
      </c>
      <c r="E6551" s="100">
        <v>50</v>
      </c>
      <c r="F6551" s="45"/>
    </row>
    <row r="6552" s="30" customFormat="1" ht="13.5" spans="1:6">
      <c r="A6552" s="43" t="s">
        <v>12788</v>
      </c>
      <c r="B6552" s="92" t="s">
        <v>11481</v>
      </c>
      <c r="C6552" s="92" t="s">
        <v>12789</v>
      </c>
      <c r="D6552" s="92" t="s">
        <v>10</v>
      </c>
      <c r="E6552" s="100">
        <v>50</v>
      </c>
      <c r="F6552" s="45"/>
    </row>
    <row r="6553" s="30" customFormat="1" ht="13.5" spans="1:6">
      <c r="A6553" s="43" t="s">
        <v>12790</v>
      </c>
      <c r="B6553" s="92" t="s">
        <v>11481</v>
      </c>
      <c r="C6553" s="10" t="s">
        <v>3031</v>
      </c>
      <c r="D6553" s="92" t="s">
        <v>17</v>
      </c>
      <c r="E6553" s="100">
        <v>50</v>
      </c>
      <c r="F6553" s="45"/>
    </row>
    <row r="6554" s="31" customFormat="1" ht="13.5" spans="1:6">
      <c r="A6554" s="43" t="s">
        <v>12791</v>
      </c>
      <c r="B6554" s="10" t="s">
        <v>11481</v>
      </c>
      <c r="C6554" s="10" t="s">
        <v>12792</v>
      </c>
      <c r="D6554" s="10" t="s">
        <v>10</v>
      </c>
      <c r="E6554" s="179">
        <v>50</v>
      </c>
      <c r="F6554" s="51"/>
    </row>
    <row r="6555" s="30" customFormat="1" ht="13.5" spans="1:6">
      <c r="A6555" s="43" t="s">
        <v>12793</v>
      </c>
      <c r="B6555" s="92" t="s">
        <v>11481</v>
      </c>
      <c r="C6555" s="10" t="s">
        <v>12794</v>
      </c>
      <c r="D6555" s="92" t="s">
        <v>17</v>
      </c>
      <c r="E6555" s="100">
        <v>50</v>
      </c>
      <c r="F6555" s="45"/>
    </row>
    <row r="6556" s="30" customFormat="1" ht="13.5" spans="1:6">
      <c r="A6556" s="43" t="s">
        <v>12795</v>
      </c>
      <c r="B6556" s="92" t="s">
        <v>11481</v>
      </c>
      <c r="C6556" s="92" t="s">
        <v>12796</v>
      </c>
      <c r="D6556" s="92" t="s">
        <v>10</v>
      </c>
      <c r="E6556" s="100">
        <v>50</v>
      </c>
      <c r="F6556" s="45"/>
    </row>
    <row r="6557" s="30" customFormat="1" ht="13.5" spans="1:6">
      <c r="A6557" s="43" t="s">
        <v>12797</v>
      </c>
      <c r="B6557" s="92" t="s">
        <v>11481</v>
      </c>
      <c r="C6557" s="10" t="s">
        <v>2406</v>
      </c>
      <c r="D6557" s="92" t="s">
        <v>17</v>
      </c>
      <c r="E6557" s="100">
        <v>50</v>
      </c>
      <c r="F6557" s="45"/>
    </row>
    <row r="6558" s="30" customFormat="1" ht="13.5" spans="1:6">
      <c r="A6558" s="43" t="s">
        <v>12798</v>
      </c>
      <c r="B6558" s="92" t="s">
        <v>11481</v>
      </c>
      <c r="C6558" s="92" t="s">
        <v>12799</v>
      </c>
      <c r="D6558" s="92" t="s">
        <v>17</v>
      </c>
      <c r="E6558" s="100">
        <v>50</v>
      </c>
      <c r="F6558" s="45"/>
    </row>
    <row r="6559" s="30" customFormat="1" ht="13.5" spans="1:6">
      <c r="A6559" s="43" t="s">
        <v>12800</v>
      </c>
      <c r="B6559" s="92" t="s">
        <v>11481</v>
      </c>
      <c r="C6559" s="92" t="s">
        <v>12524</v>
      </c>
      <c r="D6559" s="92" t="s">
        <v>10</v>
      </c>
      <c r="E6559" s="100">
        <v>50</v>
      </c>
      <c r="F6559" s="45"/>
    </row>
    <row r="6560" s="30" customFormat="1" ht="13.5" spans="1:6">
      <c r="A6560" s="43" t="s">
        <v>12801</v>
      </c>
      <c r="B6560" s="92" t="s">
        <v>11481</v>
      </c>
      <c r="C6560" s="92" t="s">
        <v>12802</v>
      </c>
      <c r="D6560" s="92" t="s">
        <v>10</v>
      </c>
      <c r="E6560" s="100">
        <v>50</v>
      </c>
      <c r="F6560" s="45"/>
    </row>
    <row r="6561" s="30" customFormat="1" ht="13.5" customHeight="1" spans="1:6">
      <c r="A6561" s="43" t="s">
        <v>12803</v>
      </c>
      <c r="B6561" s="92" t="s">
        <v>11481</v>
      </c>
      <c r="C6561" s="10" t="s">
        <v>12804</v>
      </c>
      <c r="D6561" s="92" t="s">
        <v>10</v>
      </c>
      <c r="E6561" s="100">
        <v>50</v>
      </c>
      <c r="F6561" s="45"/>
    </row>
    <row r="6562" s="30" customFormat="1" ht="13.5" spans="1:6">
      <c r="A6562" s="43" t="s">
        <v>12805</v>
      </c>
      <c r="B6562" s="92" t="s">
        <v>11481</v>
      </c>
      <c r="C6562" s="92" t="s">
        <v>2688</v>
      </c>
      <c r="D6562" s="92" t="s">
        <v>17</v>
      </c>
      <c r="E6562" s="100">
        <v>50</v>
      </c>
      <c r="F6562" s="45"/>
    </row>
    <row r="6563" s="30" customFormat="1" ht="13.5" spans="1:6">
      <c r="A6563" s="43" t="s">
        <v>12806</v>
      </c>
      <c r="B6563" s="92" t="s">
        <v>11481</v>
      </c>
      <c r="C6563" s="92" t="s">
        <v>12807</v>
      </c>
      <c r="D6563" s="92" t="s">
        <v>10</v>
      </c>
      <c r="E6563" s="100">
        <v>50</v>
      </c>
      <c r="F6563" s="45"/>
    </row>
    <row r="6564" s="30" customFormat="1" ht="13.5" spans="1:6">
      <c r="A6564" s="43" t="s">
        <v>12808</v>
      </c>
      <c r="B6564" s="92" t="s">
        <v>11481</v>
      </c>
      <c r="C6564" s="10" t="s">
        <v>12809</v>
      </c>
      <c r="D6564" s="92" t="s">
        <v>10</v>
      </c>
      <c r="E6564" s="100">
        <v>50</v>
      </c>
      <c r="F6564" s="45"/>
    </row>
    <row r="6565" s="30" customFormat="1" ht="13.5" spans="1:6">
      <c r="A6565" s="43" t="s">
        <v>12810</v>
      </c>
      <c r="B6565" s="92" t="s">
        <v>11481</v>
      </c>
      <c r="C6565" s="92" t="s">
        <v>12811</v>
      </c>
      <c r="D6565" s="92" t="s">
        <v>10</v>
      </c>
      <c r="E6565" s="100">
        <v>50</v>
      </c>
      <c r="F6565" s="45"/>
    </row>
    <row r="6566" s="30" customFormat="1" ht="13.5" spans="1:6">
      <c r="A6566" s="43" t="s">
        <v>12812</v>
      </c>
      <c r="B6566" s="92" t="s">
        <v>11481</v>
      </c>
      <c r="C6566" s="92" t="s">
        <v>12813</v>
      </c>
      <c r="D6566" s="92" t="s">
        <v>10</v>
      </c>
      <c r="E6566" s="100">
        <v>50</v>
      </c>
      <c r="F6566" s="45"/>
    </row>
    <row r="6567" s="30" customFormat="1" ht="13.5" spans="1:6">
      <c r="A6567" s="43" t="s">
        <v>12814</v>
      </c>
      <c r="B6567" s="92" t="s">
        <v>11481</v>
      </c>
      <c r="C6567" s="92" t="s">
        <v>12815</v>
      </c>
      <c r="D6567" s="92" t="s">
        <v>17</v>
      </c>
      <c r="E6567" s="100">
        <v>50</v>
      </c>
      <c r="F6567" s="45"/>
    </row>
    <row r="6568" s="30" customFormat="1" ht="13.5" spans="1:6">
      <c r="A6568" s="43" t="s">
        <v>12816</v>
      </c>
      <c r="B6568" s="92" t="s">
        <v>11481</v>
      </c>
      <c r="C6568" s="92" t="s">
        <v>12817</v>
      </c>
      <c r="D6568" s="92" t="s">
        <v>10</v>
      </c>
      <c r="E6568" s="100">
        <v>50</v>
      </c>
      <c r="F6568" s="45"/>
    </row>
    <row r="6569" s="30" customFormat="1" ht="13.5" spans="1:6">
      <c r="A6569" s="43" t="s">
        <v>12818</v>
      </c>
      <c r="B6569" s="92" t="s">
        <v>11481</v>
      </c>
      <c r="C6569" s="92" t="s">
        <v>12370</v>
      </c>
      <c r="D6569" s="92" t="s">
        <v>17</v>
      </c>
      <c r="E6569" s="100">
        <v>50</v>
      </c>
      <c r="F6569" s="45"/>
    </row>
    <row r="6570" s="30" customFormat="1" ht="13.5" spans="1:6">
      <c r="A6570" s="43" t="s">
        <v>12819</v>
      </c>
      <c r="B6570" s="92" t="s">
        <v>11481</v>
      </c>
      <c r="C6570" s="92" t="s">
        <v>12551</v>
      </c>
      <c r="D6570" s="92" t="s">
        <v>17</v>
      </c>
      <c r="E6570" s="100">
        <v>50</v>
      </c>
      <c r="F6570" s="45"/>
    </row>
    <row r="6571" s="30" customFormat="1" ht="13.5" spans="1:6">
      <c r="A6571" s="43" t="s">
        <v>12820</v>
      </c>
      <c r="B6571" s="92" t="s">
        <v>11481</v>
      </c>
      <c r="C6571" s="92" t="s">
        <v>12821</v>
      </c>
      <c r="D6571" s="92" t="s">
        <v>17</v>
      </c>
      <c r="E6571" s="100">
        <v>50</v>
      </c>
      <c r="F6571" s="45"/>
    </row>
    <row r="6572" s="30" customFormat="1" ht="13.5" spans="1:6">
      <c r="A6572" s="43" t="s">
        <v>12822</v>
      </c>
      <c r="B6572" s="92" t="s">
        <v>11481</v>
      </c>
      <c r="C6572" s="92" t="s">
        <v>12823</v>
      </c>
      <c r="D6572" s="92" t="s">
        <v>17</v>
      </c>
      <c r="E6572" s="100">
        <v>50</v>
      </c>
      <c r="F6572" s="45"/>
    </row>
    <row r="6573" s="30" customFormat="1" ht="13.5" spans="1:6">
      <c r="A6573" s="43" t="s">
        <v>12824</v>
      </c>
      <c r="B6573" s="92" t="s">
        <v>11481</v>
      </c>
      <c r="C6573" s="92" t="s">
        <v>12825</v>
      </c>
      <c r="D6573" s="92" t="s">
        <v>17</v>
      </c>
      <c r="E6573" s="100">
        <v>50</v>
      </c>
      <c r="F6573" s="45"/>
    </row>
    <row r="6574" s="30" customFormat="1" ht="13.5" spans="1:6">
      <c r="A6574" s="43" t="s">
        <v>12826</v>
      </c>
      <c r="B6574" s="92" t="s">
        <v>11481</v>
      </c>
      <c r="C6574" s="92" t="s">
        <v>12827</v>
      </c>
      <c r="D6574" s="92" t="s">
        <v>10</v>
      </c>
      <c r="E6574" s="100">
        <v>50</v>
      </c>
      <c r="F6574" s="45"/>
    </row>
    <row r="6575" s="30" customFormat="1" ht="13.5" spans="1:6">
      <c r="A6575" s="43" t="s">
        <v>12828</v>
      </c>
      <c r="B6575" s="92" t="s">
        <v>11481</v>
      </c>
      <c r="C6575" s="92" t="s">
        <v>11644</v>
      </c>
      <c r="D6575" s="92" t="s">
        <v>17</v>
      </c>
      <c r="E6575" s="100">
        <v>50</v>
      </c>
      <c r="F6575" s="45"/>
    </row>
    <row r="6576" s="30" customFormat="1" ht="13.5" spans="1:6">
      <c r="A6576" s="43" t="s">
        <v>12829</v>
      </c>
      <c r="B6576" s="92" t="s">
        <v>11481</v>
      </c>
      <c r="C6576" s="10" t="s">
        <v>2342</v>
      </c>
      <c r="D6576" s="92" t="s">
        <v>17</v>
      </c>
      <c r="E6576" s="100">
        <v>50</v>
      </c>
      <c r="F6576" s="45"/>
    </row>
    <row r="6577" s="30" customFormat="1" ht="13.5" spans="1:6">
      <c r="A6577" s="43" t="s">
        <v>12830</v>
      </c>
      <c r="B6577" s="92" t="s">
        <v>11481</v>
      </c>
      <c r="C6577" s="92" t="s">
        <v>12831</v>
      </c>
      <c r="D6577" s="92" t="s">
        <v>17</v>
      </c>
      <c r="E6577" s="100">
        <v>50</v>
      </c>
      <c r="F6577" s="45"/>
    </row>
    <row r="6578" s="30" customFormat="1" ht="13.5" spans="1:6">
      <c r="A6578" s="43" t="s">
        <v>12832</v>
      </c>
      <c r="B6578" s="92" t="s">
        <v>11481</v>
      </c>
      <c r="C6578" s="92" t="s">
        <v>12833</v>
      </c>
      <c r="D6578" s="92" t="s">
        <v>17</v>
      </c>
      <c r="E6578" s="100">
        <v>50</v>
      </c>
      <c r="F6578" s="45"/>
    </row>
    <row r="6579" s="30" customFormat="1" ht="13.5" spans="1:6">
      <c r="A6579" s="43" t="s">
        <v>12834</v>
      </c>
      <c r="B6579" s="92" t="s">
        <v>11481</v>
      </c>
      <c r="C6579" s="92" t="s">
        <v>12835</v>
      </c>
      <c r="D6579" s="92" t="s">
        <v>17</v>
      </c>
      <c r="E6579" s="100">
        <v>50</v>
      </c>
      <c r="F6579" s="45"/>
    </row>
    <row r="6580" s="30" customFormat="1" ht="13.5" spans="1:6">
      <c r="A6580" s="43" t="s">
        <v>12836</v>
      </c>
      <c r="B6580" s="92" t="s">
        <v>11481</v>
      </c>
      <c r="C6580" s="92" t="s">
        <v>12837</v>
      </c>
      <c r="D6580" s="92" t="s">
        <v>10</v>
      </c>
      <c r="E6580" s="100">
        <v>50</v>
      </c>
      <c r="F6580" s="45"/>
    </row>
    <row r="6581" s="30" customFormat="1" ht="13.5" spans="1:6">
      <c r="A6581" s="43" t="s">
        <v>12838</v>
      </c>
      <c r="B6581" s="92" t="s">
        <v>11481</v>
      </c>
      <c r="C6581" s="92" t="s">
        <v>12839</v>
      </c>
      <c r="D6581" s="92" t="s">
        <v>17</v>
      </c>
      <c r="E6581" s="100">
        <v>50</v>
      </c>
      <c r="F6581" s="45"/>
    </row>
    <row r="6582" s="30" customFormat="1" ht="13.5" spans="1:6">
      <c r="A6582" s="43" t="s">
        <v>12840</v>
      </c>
      <c r="B6582" s="92" t="s">
        <v>11481</v>
      </c>
      <c r="C6582" s="92" t="s">
        <v>1309</v>
      </c>
      <c r="D6582" s="92" t="s">
        <v>10</v>
      </c>
      <c r="E6582" s="100">
        <v>50</v>
      </c>
      <c r="F6582" s="45"/>
    </row>
    <row r="6583" s="30" customFormat="1" ht="13.5" spans="1:6">
      <c r="A6583" s="43" t="s">
        <v>12841</v>
      </c>
      <c r="B6583" s="92" t="s">
        <v>11481</v>
      </c>
      <c r="C6583" s="92" t="s">
        <v>12842</v>
      </c>
      <c r="D6583" s="92" t="s">
        <v>10</v>
      </c>
      <c r="E6583" s="100">
        <v>50</v>
      </c>
      <c r="F6583" s="45"/>
    </row>
    <row r="6584" s="30" customFormat="1" ht="13.5" spans="1:6">
      <c r="A6584" s="43" t="s">
        <v>12843</v>
      </c>
      <c r="B6584" s="92" t="s">
        <v>11481</v>
      </c>
      <c r="C6584" s="92" t="s">
        <v>12844</v>
      </c>
      <c r="D6584" s="92" t="s">
        <v>17</v>
      </c>
      <c r="E6584" s="100">
        <v>50</v>
      </c>
      <c r="F6584" s="45"/>
    </row>
    <row r="6585" s="30" customFormat="1" ht="13.5" spans="1:6">
      <c r="A6585" s="43" t="s">
        <v>12845</v>
      </c>
      <c r="B6585" s="92" t="s">
        <v>11481</v>
      </c>
      <c r="C6585" s="92" t="s">
        <v>12846</v>
      </c>
      <c r="D6585" s="92" t="s">
        <v>10</v>
      </c>
      <c r="E6585" s="100">
        <v>50</v>
      </c>
      <c r="F6585" s="45"/>
    </row>
    <row r="6586" s="30" customFormat="1" ht="13.5" spans="1:6">
      <c r="A6586" s="43" t="s">
        <v>12847</v>
      </c>
      <c r="B6586" s="92" t="s">
        <v>11481</v>
      </c>
      <c r="C6586" s="92" t="s">
        <v>12153</v>
      </c>
      <c r="D6586" s="92" t="s">
        <v>10</v>
      </c>
      <c r="E6586" s="100">
        <v>50</v>
      </c>
      <c r="F6586" s="45"/>
    </row>
    <row r="6587" s="30" customFormat="1" ht="13.5" spans="1:6">
      <c r="A6587" s="43" t="s">
        <v>12848</v>
      </c>
      <c r="B6587" s="92" t="s">
        <v>11481</v>
      </c>
      <c r="C6587" s="92" t="s">
        <v>12849</v>
      </c>
      <c r="D6587" s="92" t="s">
        <v>10</v>
      </c>
      <c r="E6587" s="100">
        <v>50</v>
      </c>
      <c r="F6587" s="45"/>
    </row>
    <row r="6588" s="30" customFormat="1" ht="13.5" spans="1:6">
      <c r="A6588" s="43" t="s">
        <v>12850</v>
      </c>
      <c r="B6588" s="92" t="s">
        <v>11481</v>
      </c>
      <c r="C6588" s="92" t="s">
        <v>12851</v>
      </c>
      <c r="D6588" s="92" t="s">
        <v>17</v>
      </c>
      <c r="E6588" s="100">
        <v>50</v>
      </c>
      <c r="F6588" s="45"/>
    </row>
    <row r="6589" s="30" customFormat="1" ht="13.5" spans="1:6">
      <c r="A6589" s="43" t="s">
        <v>12852</v>
      </c>
      <c r="B6589" s="92" t="s">
        <v>11481</v>
      </c>
      <c r="C6589" s="92" t="s">
        <v>12853</v>
      </c>
      <c r="D6589" s="92" t="s">
        <v>17</v>
      </c>
      <c r="E6589" s="100">
        <v>50</v>
      </c>
      <c r="F6589" s="45"/>
    </row>
    <row r="6590" s="30" customFormat="1" ht="13.5" spans="1:6">
      <c r="A6590" s="43" t="s">
        <v>12854</v>
      </c>
      <c r="B6590" s="92" t="s">
        <v>11481</v>
      </c>
      <c r="C6590" s="92" t="s">
        <v>12855</v>
      </c>
      <c r="D6590" s="92" t="s">
        <v>17</v>
      </c>
      <c r="E6590" s="100">
        <v>50</v>
      </c>
      <c r="F6590" s="45"/>
    </row>
    <row r="6591" s="30" customFormat="1" ht="13.5" spans="1:6">
      <c r="A6591" s="43" t="s">
        <v>12856</v>
      </c>
      <c r="B6591" s="92" t="s">
        <v>11481</v>
      </c>
      <c r="C6591" s="92" t="s">
        <v>8204</v>
      </c>
      <c r="D6591" s="92" t="s">
        <v>17</v>
      </c>
      <c r="E6591" s="100">
        <v>50</v>
      </c>
      <c r="F6591" s="45"/>
    </row>
    <row r="6592" s="30" customFormat="1" ht="13.5" spans="1:6">
      <c r="A6592" s="43" t="s">
        <v>12857</v>
      </c>
      <c r="B6592" s="92" t="s">
        <v>11481</v>
      </c>
      <c r="C6592" s="10" t="s">
        <v>12858</v>
      </c>
      <c r="D6592" s="92" t="s">
        <v>17</v>
      </c>
      <c r="E6592" s="100">
        <v>50</v>
      </c>
      <c r="F6592" s="45"/>
    </row>
    <row r="6593" s="30" customFormat="1" ht="13.5" spans="1:6">
      <c r="A6593" s="43" t="s">
        <v>12859</v>
      </c>
      <c r="B6593" s="92" t="s">
        <v>11481</v>
      </c>
      <c r="C6593" s="92" t="s">
        <v>12860</v>
      </c>
      <c r="D6593" s="92" t="s">
        <v>17</v>
      </c>
      <c r="E6593" s="100">
        <v>50</v>
      </c>
      <c r="F6593" s="45"/>
    </row>
    <row r="6594" s="30" customFormat="1" ht="13.5" spans="1:6">
      <c r="A6594" s="43" t="s">
        <v>12861</v>
      </c>
      <c r="B6594" s="92" t="s">
        <v>11481</v>
      </c>
      <c r="C6594" s="92" t="s">
        <v>12862</v>
      </c>
      <c r="D6594" s="92" t="s">
        <v>10</v>
      </c>
      <c r="E6594" s="100">
        <v>50</v>
      </c>
      <c r="F6594" s="45"/>
    </row>
    <row r="6595" s="30" customFormat="1" ht="13.5" spans="1:6">
      <c r="A6595" s="43" t="s">
        <v>12863</v>
      </c>
      <c r="B6595" s="92" t="s">
        <v>11481</v>
      </c>
      <c r="C6595" s="92" t="s">
        <v>12864</v>
      </c>
      <c r="D6595" s="92" t="s">
        <v>17</v>
      </c>
      <c r="E6595" s="100">
        <v>50</v>
      </c>
      <c r="F6595" s="45"/>
    </row>
    <row r="6596" s="30" customFormat="1" ht="13.5" spans="1:6">
      <c r="A6596" s="43" t="s">
        <v>12865</v>
      </c>
      <c r="B6596" s="92" t="s">
        <v>11481</v>
      </c>
      <c r="C6596" s="92" t="s">
        <v>12866</v>
      </c>
      <c r="D6596" s="92" t="s">
        <v>10</v>
      </c>
      <c r="E6596" s="100">
        <v>50</v>
      </c>
      <c r="F6596" s="45"/>
    </row>
    <row r="6597" s="30" customFormat="1" ht="13.5" spans="1:6">
      <c r="A6597" s="43" t="s">
        <v>12867</v>
      </c>
      <c r="B6597" s="92" t="s">
        <v>11481</v>
      </c>
      <c r="C6597" s="10" t="s">
        <v>12868</v>
      </c>
      <c r="D6597" s="92" t="s">
        <v>10</v>
      </c>
      <c r="E6597" s="100">
        <v>50</v>
      </c>
      <c r="F6597" s="45"/>
    </row>
    <row r="6598" s="30" customFormat="1" ht="13.5" spans="1:6">
      <c r="A6598" s="43" t="s">
        <v>12869</v>
      </c>
      <c r="B6598" s="92" t="s">
        <v>11481</v>
      </c>
      <c r="C6598" s="92" t="s">
        <v>12870</v>
      </c>
      <c r="D6598" s="92" t="s">
        <v>17</v>
      </c>
      <c r="E6598" s="100">
        <v>50</v>
      </c>
      <c r="F6598" s="45"/>
    </row>
    <row r="6599" s="30" customFormat="1" ht="13.5" spans="1:6">
      <c r="A6599" s="43" t="s">
        <v>12871</v>
      </c>
      <c r="B6599" s="92" t="s">
        <v>11481</v>
      </c>
      <c r="C6599" s="92" t="s">
        <v>2557</v>
      </c>
      <c r="D6599" s="92" t="s">
        <v>10</v>
      </c>
      <c r="E6599" s="100">
        <v>50</v>
      </c>
      <c r="F6599" s="45"/>
    </row>
    <row r="6600" s="30" customFormat="1" ht="13.5" spans="1:6">
      <c r="A6600" s="43" t="s">
        <v>12872</v>
      </c>
      <c r="B6600" s="92" t="s">
        <v>11481</v>
      </c>
      <c r="C6600" s="92" t="s">
        <v>12873</v>
      </c>
      <c r="D6600" s="92" t="s">
        <v>10</v>
      </c>
      <c r="E6600" s="100">
        <v>50</v>
      </c>
      <c r="F6600" s="45"/>
    </row>
    <row r="6601" s="30" customFormat="1" ht="13.5" spans="1:6">
      <c r="A6601" s="43" t="s">
        <v>12874</v>
      </c>
      <c r="B6601" s="92" t="s">
        <v>11481</v>
      </c>
      <c r="C6601" s="92" t="s">
        <v>12875</v>
      </c>
      <c r="D6601" s="92" t="s">
        <v>17</v>
      </c>
      <c r="E6601" s="100">
        <v>50</v>
      </c>
      <c r="F6601" s="45"/>
    </row>
    <row r="6602" s="30" customFormat="1" ht="13.5" spans="1:6">
      <c r="A6602" s="43" t="s">
        <v>12876</v>
      </c>
      <c r="B6602" s="92" t="s">
        <v>11481</v>
      </c>
      <c r="C6602" s="92" t="s">
        <v>12877</v>
      </c>
      <c r="D6602" s="92" t="s">
        <v>17</v>
      </c>
      <c r="E6602" s="100">
        <v>50</v>
      </c>
      <c r="F6602" s="45"/>
    </row>
    <row r="6603" s="32" customFormat="1" ht="13.5" spans="1:6">
      <c r="A6603" s="43" t="s">
        <v>12878</v>
      </c>
      <c r="B6603" s="19" t="s">
        <v>11481</v>
      </c>
      <c r="C6603" s="19" t="s">
        <v>12879</v>
      </c>
      <c r="D6603" s="19" t="s">
        <v>17</v>
      </c>
      <c r="E6603" s="102">
        <v>50</v>
      </c>
      <c r="F6603" s="68"/>
    </row>
    <row r="6604" s="30" customFormat="1" ht="13.5" spans="1:6">
      <c r="A6604" s="43" t="s">
        <v>12880</v>
      </c>
      <c r="B6604" s="92" t="s">
        <v>11481</v>
      </c>
      <c r="C6604" s="92" t="s">
        <v>12881</v>
      </c>
      <c r="D6604" s="92" t="s">
        <v>10</v>
      </c>
      <c r="E6604" s="100">
        <v>50</v>
      </c>
      <c r="F6604" s="45"/>
    </row>
    <row r="6605" s="30" customFormat="1" ht="13.5" spans="1:6">
      <c r="A6605" s="43" t="s">
        <v>12882</v>
      </c>
      <c r="B6605" s="92" t="s">
        <v>11481</v>
      </c>
      <c r="C6605" s="92" t="s">
        <v>12883</v>
      </c>
      <c r="D6605" s="92" t="s">
        <v>17</v>
      </c>
      <c r="E6605" s="100">
        <v>50</v>
      </c>
      <c r="F6605" s="45"/>
    </row>
    <row r="6606" s="30" customFormat="1" ht="13.5" spans="1:6">
      <c r="A6606" s="43" t="s">
        <v>12884</v>
      </c>
      <c r="B6606" s="92" t="s">
        <v>11481</v>
      </c>
      <c r="C6606" s="92" t="s">
        <v>12885</v>
      </c>
      <c r="D6606" s="92" t="s">
        <v>17</v>
      </c>
      <c r="E6606" s="100">
        <v>50</v>
      </c>
      <c r="F6606" s="45"/>
    </row>
    <row r="6607" s="30" customFormat="1" ht="13.5" spans="1:6">
      <c r="A6607" s="43" t="s">
        <v>12886</v>
      </c>
      <c r="B6607" s="92" t="s">
        <v>11481</v>
      </c>
      <c r="C6607" s="10" t="s">
        <v>12887</v>
      </c>
      <c r="D6607" s="92" t="s">
        <v>17</v>
      </c>
      <c r="E6607" s="100">
        <v>50</v>
      </c>
      <c r="F6607" s="45"/>
    </row>
    <row r="6608" s="30" customFormat="1" ht="13.5" spans="1:6">
      <c r="A6608" s="43" t="s">
        <v>12888</v>
      </c>
      <c r="B6608" s="92" t="s">
        <v>11481</v>
      </c>
      <c r="C6608" s="92" t="s">
        <v>12889</v>
      </c>
      <c r="D6608" s="92" t="s">
        <v>17</v>
      </c>
      <c r="E6608" s="100">
        <v>50</v>
      </c>
      <c r="F6608" s="45"/>
    </row>
    <row r="6609" s="30" customFormat="1" ht="13.5" spans="1:6">
      <c r="A6609" s="43" t="s">
        <v>12890</v>
      </c>
      <c r="B6609" s="92" t="s">
        <v>11481</v>
      </c>
      <c r="C6609" s="92" t="s">
        <v>12891</v>
      </c>
      <c r="D6609" s="92" t="s">
        <v>10</v>
      </c>
      <c r="E6609" s="100">
        <v>50</v>
      </c>
      <c r="F6609" s="45"/>
    </row>
    <row r="6610" s="30" customFormat="1" ht="13.5" spans="1:6">
      <c r="A6610" s="43" t="s">
        <v>12892</v>
      </c>
      <c r="B6610" s="92" t="s">
        <v>11481</v>
      </c>
      <c r="C6610" s="92" t="s">
        <v>12893</v>
      </c>
      <c r="D6610" s="92" t="s">
        <v>10</v>
      </c>
      <c r="E6610" s="100">
        <v>50</v>
      </c>
      <c r="F6610" s="45"/>
    </row>
    <row r="6611" s="30" customFormat="1" ht="13.5" spans="1:6">
      <c r="A6611" s="43" t="s">
        <v>12894</v>
      </c>
      <c r="B6611" s="92" t="s">
        <v>11481</v>
      </c>
      <c r="C6611" s="92" t="s">
        <v>11488</v>
      </c>
      <c r="D6611" s="92" t="s">
        <v>17</v>
      </c>
      <c r="E6611" s="100">
        <v>50</v>
      </c>
      <c r="F6611" s="45"/>
    </row>
    <row r="6612" s="30" customFormat="1" ht="13.5" spans="1:6">
      <c r="A6612" s="43" t="s">
        <v>12895</v>
      </c>
      <c r="B6612" s="92" t="s">
        <v>11481</v>
      </c>
      <c r="C6612" s="92" t="s">
        <v>12896</v>
      </c>
      <c r="D6612" s="92" t="s">
        <v>17</v>
      </c>
      <c r="E6612" s="100">
        <v>50</v>
      </c>
      <c r="F6612" s="45"/>
    </row>
    <row r="6613" s="30" customFormat="1" ht="13.5" spans="1:6">
      <c r="A6613" s="43" t="s">
        <v>12897</v>
      </c>
      <c r="B6613" s="92" t="s">
        <v>11481</v>
      </c>
      <c r="C6613" s="92" t="s">
        <v>12898</v>
      </c>
      <c r="D6613" s="92" t="s">
        <v>10</v>
      </c>
      <c r="E6613" s="100">
        <v>50</v>
      </c>
      <c r="F6613" s="45"/>
    </row>
    <row r="6614" s="30" customFormat="1" ht="13.5" spans="1:6">
      <c r="A6614" s="43" t="s">
        <v>12899</v>
      </c>
      <c r="B6614" s="92" t="s">
        <v>11481</v>
      </c>
      <c r="C6614" s="92" t="s">
        <v>12900</v>
      </c>
      <c r="D6614" s="92" t="s">
        <v>10</v>
      </c>
      <c r="E6614" s="100">
        <v>50</v>
      </c>
      <c r="F6614" s="45"/>
    </row>
    <row r="6615" s="30" customFormat="1" ht="13.5" spans="1:6">
      <c r="A6615" s="43" t="s">
        <v>12901</v>
      </c>
      <c r="B6615" s="92" t="s">
        <v>11481</v>
      </c>
      <c r="C6615" s="92" t="s">
        <v>12902</v>
      </c>
      <c r="D6615" s="92" t="s">
        <v>10</v>
      </c>
      <c r="E6615" s="100">
        <v>50</v>
      </c>
      <c r="F6615" s="45"/>
    </row>
    <row r="6616" s="30" customFormat="1" ht="13.5" spans="1:6">
      <c r="A6616" s="43" t="s">
        <v>12903</v>
      </c>
      <c r="B6616" s="92" t="s">
        <v>11481</v>
      </c>
      <c r="C6616" s="92" t="s">
        <v>12904</v>
      </c>
      <c r="D6616" s="92" t="s">
        <v>17</v>
      </c>
      <c r="E6616" s="100">
        <v>50</v>
      </c>
      <c r="F6616" s="45"/>
    </row>
    <row r="6617" s="30" customFormat="1" ht="13.5" spans="1:6">
      <c r="A6617" s="43" t="s">
        <v>12905</v>
      </c>
      <c r="B6617" s="92" t="s">
        <v>11481</v>
      </c>
      <c r="C6617" s="92" t="s">
        <v>12906</v>
      </c>
      <c r="D6617" s="92" t="s">
        <v>17</v>
      </c>
      <c r="E6617" s="100">
        <v>50</v>
      </c>
      <c r="F6617" s="45"/>
    </row>
    <row r="6618" s="30" customFormat="1" ht="13.5" spans="1:6">
      <c r="A6618" s="43" t="s">
        <v>12907</v>
      </c>
      <c r="B6618" s="92" t="s">
        <v>11481</v>
      </c>
      <c r="C6618" s="92" t="s">
        <v>12908</v>
      </c>
      <c r="D6618" s="92" t="s">
        <v>10</v>
      </c>
      <c r="E6618" s="100">
        <v>50</v>
      </c>
      <c r="F6618" s="45"/>
    </row>
    <row r="6619" s="30" customFormat="1" ht="13.5" spans="1:6">
      <c r="A6619" s="43" t="s">
        <v>12909</v>
      </c>
      <c r="B6619" s="92" t="s">
        <v>11481</v>
      </c>
      <c r="C6619" s="92" t="s">
        <v>12910</v>
      </c>
      <c r="D6619" s="92" t="s">
        <v>17</v>
      </c>
      <c r="E6619" s="100">
        <v>50</v>
      </c>
      <c r="F6619" s="45"/>
    </row>
    <row r="6620" s="30" customFormat="1" ht="13.5" spans="1:6">
      <c r="A6620" s="43" t="s">
        <v>12911</v>
      </c>
      <c r="B6620" s="92" t="s">
        <v>11481</v>
      </c>
      <c r="C6620" s="92" t="s">
        <v>12912</v>
      </c>
      <c r="D6620" s="92" t="s">
        <v>17</v>
      </c>
      <c r="E6620" s="100">
        <v>50</v>
      </c>
      <c r="F6620" s="45"/>
    </row>
    <row r="6621" s="30" customFormat="1" ht="13.5" spans="1:6">
      <c r="A6621" s="43" t="s">
        <v>12913</v>
      </c>
      <c r="B6621" s="92" t="s">
        <v>11481</v>
      </c>
      <c r="C6621" s="92" t="s">
        <v>12325</v>
      </c>
      <c r="D6621" s="92" t="s">
        <v>10</v>
      </c>
      <c r="E6621" s="100">
        <v>50</v>
      </c>
      <c r="F6621" s="45"/>
    </row>
    <row r="6622" s="30" customFormat="1" ht="13.5" spans="1:6">
      <c r="A6622" s="43" t="s">
        <v>12914</v>
      </c>
      <c r="B6622" s="92" t="s">
        <v>11481</v>
      </c>
      <c r="C6622" s="92" t="s">
        <v>2332</v>
      </c>
      <c r="D6622" s="92" t="s">
        <v>17</v>
      </c>
      <c r="E6622" s="100">
        <v>50</v>
      </c>
      <c r="F6622" s="45"/>
    </row>
    <row r="6623" s="30" customFormat="1" ht="13.5" spans="1:6">
      <c r="A6623" s="43" t="s">
        <v>12915</v>
      </c>
      <c r="B6623" s="92" t="s">
        <v>11481</v>
      </c>
      <c r="C6623" s="10" t="s">
        <v>12916</v>
      </c>
      <c r="D6623" s="92" t="s">
        <v>10</v>
      </c>
      <c r="E6623" s="100">
        <v>50</v>
      </c>
      <c r="F6623" s="45"/>
    </row>
    <row r="6624" s="30" customFormat="1" ht="13.5" spans="1:6">
      <c r="A6624" s="43" t="s">
        <v>12917</v>
      </c>
      <c r="B6624" s="92" t="s">
        <v>11481</v>
      </c>
      <c r="C6624" s="92" t="s">
        <v>3852</v>
      </c>
      <c r="D6624" s="92" t="s">
        <v>17</v>
      </c>
      <c r="E6624" s="100">
        <v>50</v>
      </c>
      <c r="F6624" s="45"/>
    </row>
    <row r="6625" s="30" customFormat="1" ht="13.5" spans="1:6">
      <c r="A6625" s="43" t="s">
        <v>12918</v>
      </c>
      <c r="B6625" s="92" t="s">
        <v>11481</v>
      </c>
      <c r="C6625" s="92" t="s">
        <v>12919</v>
      </c>
      <c r="D6625" s="92" t="s">
        <v>17</v>
      </c>
      <c r="E6625" s="100">
        <v>50</v>
      </c>
      <c r="F6625" s="45"/>
    </row>
    <row r="6626" s="30" customFormat="1" ht="13.5" spans="1:6">
      <c r="A6626" s="43" t="s">
        <v>12920</v>
      </c>
      <c r="B6626" s="92" t="s">
        <v>11481</v>
      </c>
      <c r="C6626" s="92" t="s">
        <v>11666</v>
      </c>
      <c r="D6626" s="92" t="s">
        <v>17</v>
      </c>
      <c r="E6626" s="100">
        <v>50</v>
      </c>
      <c r="F6626" s="45"/>
    </row>
    <row r="6627" s="30" customFormat="1" ht="13.5" spans="1:6">
      <c r="A6627" s="43" t="s">
        <v>12921</v>
      </c>
      <c r="B6627" s="92" t="s">
        <v>11481</v>
      </c>
      <c r="C6627" s="92" t="s">
        <v>12922</v>
      </c>
      <c r="D6627" s="92" t="s">
        <v>10</v>
      </c>
      <c r="E6627" s="100">
        <v>50</v>
      </c>
      <c r="F6627" s="45"/>
    </row>
    <row r="6628" s="30" customFormat="1" ht="13.5" spans="1:6">
      <c r="A6628" s="43" t="s">
        <v>12923</v>
      </c>
      <c r="B6628" s="92" t="s">
        <v>11481</v>
      </c>
      <c r="C6628" s="92" t="s">
        <v>12924</v>
      </c>
      <c r="D6628" s="92" t="s">
        <v>10</v>
      </c>
      <c r="E6628" s="100">
        <v>50</v>
      </c>
      <c r="F6628" s="45"/>
    </row>
    <row r="6629" s="30" customFormat="1" ht="13.5" spans="1:6">
      <c r="A6629" s="43" t="s">
        <v>12925</v>
      </c>
      <c r="B6629" s="92" t="s">
        <v>11481</v>
      </c>
      <c r="C6629" s="92" t="s">
        <v>12926</v>
      </c>
      <c r="D6629" s="92" t="s">
        <v>17</v>
      </c>
      <c r="E6629" s="100">
        <v>50</v>
      </c>
      <c r="F6629" s="45"/>
    </row>
    <row r="6630" s="30" customFormat="1" ht="13.5" spans="1:6">
      <c r="A6630" s="43" t="s">
        <v>12927</v>
      </c>
      <c r="B6630" s="92" t="s">
        <v>11481</v>
      </c>
      <c r="C6630" s="92" t="s">
        <v>12928</v>
      </c>
      <c r="D6630" s="92" t="s">
        <v>17</v>
      </c>
      <c r="E6630" s="100">
        <v>50</v>
      </c>
      <c r="F6630" s="45"/>
    </row>
    <row r="6631" s="30" customFormat="1" ht="13.5" spans="1:6">
      <c r="A6631" s="43" t="s">
        <v>12929</v>
      </c>
      <c r="B6631" s="92" t="s">
        <v>11481</v>
      </c>
      <c r="C6631" s="92" t="s">
        <v>12930</v>
      </c>
      <c r="D6631" s="92" t="s">
        <v>17</v>
      </c>
      <c r="E6631" s="100">
        <v>50</v>
      </c>
      <c r="F6631" s="45"/>
    </row>
    <row r="6632" s="30" customFormat="1" ht="13.5" spans="1:6">
      <c r="A6632" s="43" t="s">
        <v>12931</v>
      </c>
      <c r="B6632" s="92" t="s">
        <v>11481</v>
      </c>
      <c r="C6632" s="92" t="s">
        <v>12932</v>
      </c>
      <c r="D6632" s="92" t="s">
        <v>17</v>
      </c>
      <c r="E6632" s="100">
        <v>50</v>
      </c>
      <c r="F6632" s="45"/>
    </row>
    <row r="6633" s="30" customFormat="1" ht="13.5" spans="1:6">
      <c r="A6633" s="43" t="s">
        <v>12933</v>
      </c>
      <c r="B6633" s="92" t="s">
        <v>11481</v>
      </c>
      <c r="C6633" s="92" t="s">
        <v>11701</v>
      </c>
      <c r="D6633" s="92" t="s">
        <v>17</v>
      </c>
      <c r="E6633" s="100">
        <v>50</v>
      </c>
      <c r="F6633" s="45"/>
    </row>
    <row r="6634" s="30" customFormat="1" ht="13.5" spans="1:6">
      <c r="A6634" s="43" t="s">
        <v>12934</v>
      </c>
      <c r="B6634" s="92" t="s">
        <v>11481</v>
      </c>
      <c r="C6634" s="92" t="s">
        <v>12935</v>
      </c>
      <c r="D6634" s="92" t="s">
        <v>17</v>
      </c>
      <c r="E6634" s="100">
        <v>50</v>
      </c>
      <c r="F6634" s="45"/>
    </row>
    <row r="6635" s="30" customFormat="1" ht="13.5" spans="1:6">
      <c r="A6635" s="43" t="s">
        <v>12936</v>
      </c>
      <c r="B6635" s="92" t="s">
        <v>11481</v>
      </c>
      <c r="C6635" s="92" t="s">
        <v>12937</v>
      </c>
      <c r="D6635" s="92" t="s">
        <v>10</v>
      </c>
      <c r="E6635" s="100">
        <v>50</v>
      </c>
      <c r="F6635" s="45"/>
    </row>
    <row r="6636" s="30" customFormat="1" ht="13.5" spans="1:6">
      <c r="A6636" s="43" t="s">
        <v>12938</v>
      </c>
      <c r="B6636" s="92" t="s">
        <v>11481</v>
      </c>
      <c r="C6636" s="92" t="s">
        <v>12939</v>
      </c>
      <c r="D6636" s="92" t="s">
        <v>17</v>
      </c>
      <c r="E6636" s="100">
        <v>50</v>
      </c>
      <c r="F6636" s="45"/>
    </row>
    <row r="6637" s="30" customFormat="1" ht="13.5" spans="1:6">
      <c r="A6637" s="43" t="s">
        <v>12940</v>
      </c>
      <c r="B6637" s="92" t="s">
        <v>11481</v>
      </c>
      <c r="C6637" s="92" t="s">
        <v>12941</v>
      </c>
      <c r="D6637" s="92" t="s">
        <v>10</v>
      </c>
      <c r="E6637" s="100">
        <v>50</v>
      </c>
      <c r="F6637" s="45"/>
    </row>
    <row r="6638" s="30" customFormat="1" ht="13.5" spans="1:6">
      <c r="A6638" s="43" t="s">
        <v>12942</v>
      </c>
      <c r="B6638" s="92" t="s">
        <v>11481</v>
      </c>
      <c r="C6638" s="92" t="s">
        <v>12943</v>
      </c>
      <c r="D6638" s="92" t="s">
        <v>17</v>
      </c>
      <c r="E6638" s="100">
        <v>50</v>
      </c>
      <c r="F6638" s="45"/>
    </row>
    <row r="6639" s="30" customFormat="1" ht="13.5" spans="1:6">
      <c r="A6639" s="43" t="s">
        <v>12944</v>
      </c>
      <c r="B6639" s="92" t="s">
        <v>11481</v>
      </c>
      <c r="C6639" s="92" t="s">
        <v>12945</v>
      </c>
      <c r="D6639" s="92" t="s">
        <v>17</v>
      </c>
      <c r="E6639" s="100">
        <v>50</v>
      </c>
      <c r="F6639" s="45"/>
    </row>
    <row r="6640" s="30" customFormat="1" ht="13.5" spans="1:6">
      <c r="A6640" s="43" t="s">
        <v>12946</v>
      </c>
      <c r="B6640" s="92" t="s">
        <v>11481</v>
      </c>
      <c r="C6640" s="92" t="s">
        <v>12947</v>
      </c>
      <c r="D6640" s="92" t="s">
        <v>17</v>
      </c>
      <c r="E6640" s="100">
        <v>50</v>
      </c>
      <c r="F6640" s="45"/>
    </row>
    <row r="6641" s="30" customFormat="1" ht="13.5" spans="1:6">
      <c r="A6641" s="43" t="s">
        <v>12948</v>
      </c>
      <c r="B6641" s="92" t="s">
        <v>11481</v>
      </c>
      <c r="C6641" s="92" t="s">
        <v>12949</v>
      </c>
      <c r="D6641" s="92" t="s">
        <v>17</v>
      </c>
      <c r="E6641" s="100">
        <v>50</v>
      </c>
      <c r="F6641" s="45"/>
    </row>
    <row r="6642" s="30" customFormat="1" ht="13.5" spans="1:6">
      <c r="A6642" s="43" t="s">
        <v>12950</v>
      </c>
      <c r="B6642" s="92" t="s">
        <v>11481</v>
      </c>
      <c r="C6642" s="92" t="s">
        <v>12951</v>
      </c>
      <c r="D6642" s="92" t="s">
        <v>17</v>
      </c>
      <c r="E6642" s="100">
        <v>50</v>
      </c>
      <c r="F6642" s="45"/>
    </row>
    <row r="6643" s="30" customFormat="1" ht="13.5" spans="1:6">
      <c r="A6643" s="43" t="s">
        <v>12952</v>
      </c>
      <c r="B6643" s="92" t="s">
        <v>11481</v>
      </c>
      <c r="C6643" s="10" t="s">
        <v>11918</v>
      </c>
      <c r="D6643" s="92" t="s">
        <v>17</v>
      </c>
      <c r="E6643" s="100">
        <v>50</v>
      </c>
      <c r="F6643" s="45"/>
    </row>
    <row r="6644" s="30" customFormat="1" ht="13.5" spans="1:6">
      <c r="A6644" s="43" t="s">
        <v>12953</v>
      </c>
      <c r="B6644" s="92" t="s">
        <v>11481</v>
      </c>
      <c r="C6644" s="92" t="s">
        <v>12954</v>
      </c>
      <c r="D6644" s="92" t="s">
        <v>17</v>
      </c>
      <c r="E6644" s="100">
        <v>50</v>
      </c>
      <c r="F6644" s="45"/>
    </row>
    <row r="6645" s="30" customFormat="1" ht="13.5" spans="1:6">
      <c r="A6645" s="43" t="s">
        <v>12955</v>
      </c>
      <c r="B6645" s="92" t="s">
        <v>11481</v>
      </c>
      <c r="C6645" s="92" t="s">
        <v>2888</v>
      </c>
      <c r="D6645" s="92" t="s">
        <v>17</v>
      </c>
      <c r="E6645" s="100">
        <v>50</v>
      </c>
      <c r="F6645" s="45"/>
    </row>
    <row r="6646" s="30" customFormat="1" ht="13.5" spans="1:6">
      <c r="A6646" s="43" t="s">
        <v>12956</v>
      </c>
      <c r="B6646" s="92" t="s">
        <v>11481</v>
      </c>
      <c r="C6646" s="92" t="s">
        <v>3422</v>
      </c>
      <c r="D6646" s="92" t="s">
        <v>10</v>
      </c>
      <c r="E6646" s="100">
        <v>50</v>
      </c>
      <c r="F6646" s="45"/>
    </row>
    <row r="6647" s="30" customFormat="1" ht="13.5" spans="1:6">
      <c r="A6647" s="43" t="s">
        <v>12957</v>
      </c>
      <c r="B6647" s="92" t="s">
        <v>11481</v>
      </c>
      <c r="C6647" s="92" t="s">
        <v>12958</v>
      </c>
      <c r="D6647" s="92" t="s">
        <v>10</v>
      </c>
      <c r="E6647" s="100">
        <v>50</v>
      </c>
      <c r="F6647" s="45"/>
    </row>
    <row r="6648" s="30" customFormat="1" ht="13.5" spans="1:6">
      <c r="A6648" s="43" t="s">
        <v>12959</v>
      </c>
      <c r="B6648" s="92" t="s">
        <v>11481</v>
      </c>
      <c r="C6648" s="92" t="s">
        <v>12960</v>
      </c>
      <c r="D6648" s="92" t="s">
        <v>17</v>
      </c>
      <c r="E6648" s="100">
        <v>50</v>
      </c>
      <c r="F6648" s="45"/>
    </row>
    <row r="6649" s="30" customFormat="1" ht="13.5" spans="1:6">
      <c r="A6649" s="43" t="s">
        <v>12961</v>
      </c>
      <c r="B6649" s="92" t="s">
        <v>11481</v>
      </c>
      <c r="C6649" s="92" t="s">
        <v>12962</v>
      </c>
      <c r="D6649" s="92" t="s">
        <v>10</v>
      </c>
      <c r="E6649" s="100">
        <v>50</v>
      </c>
      <c r="F6649" s="45"/>
    </row>
    <row r="6650" s="30" customFormat="1" ht="13.5" spans="1:6">
      <c r="A6650" s="43" t="s">
        <v>12963</v>
      </c>
      <c r="B6650" s="92" t="s">
        <v>11481</v>
      </c>
      <c r="C6650" s="92" t="s">
        <v>12964</v>
      </c>
      <c r="D6650" s="92" t="s">
        <v>17</v>
      </c>
      <c r="E6650" s="100">
        <v>50</v>
      </c>
      <c r="F6650" s="45"/>
    </row>
    <row r="6651" s="30" customFormat="1" ht="13.5" spans="1:6">
      <c r="A6651" s="43" t="s">
        <v>12965</v>
      </c>
      <c r="B6651" s="92" t="s">
        <v>11481</v>
      </c>
      <c r="C6651" s="92" t="s">
        <v>12966</v>
      </c>
      <c r="D6651" s="92" t="s">
        <v>10</v>
      </c>
      <c r="E6651" s="100">
        <v>50</v>
      </c>
      <c r="F6651" s="45"/>
    </row>
    <row r="6652" s="30" customFormat="1" ht="13.5" spans="1:6">
      <c r="A6652" s="43" t="s">
        <v>12967</v>
      </c>
      <c r="B6652" s="92" t="s">
        <v>11481</v>
      </c>
      <c r="C6652" s="92" t="s">
        <v>12720</v>
      </c>
      <c r="D6652" s="92" t="s">
        <v>17</v>
      </c>
      <c r="E6652" s="100">
        <v>50</v>
      </c>
      <c r="F6652" s="45"/>
    </row>
    <row r="6653" s="30" customFormat="1" ht="13.5" spans="1:6">
      <c r="A6653" s="43" t="s">
        <v>12968</v>
      </c>
      <c r="B6653" s="92" t="s">
        <v>11481</v>
      </c>
      <c r="C6653" s="92" t="s">
        <v>12969</v>
      </c>
      <c r="D6653" s="92" t="s">
        <v>10</v>
      </c>
      <c r="E6653" s="100">
        <v>50</v>
      </c>
      <c r="F6653" s="45"/>
    </row>
    <row r="6654" s="30" customFormat="1" ht="13.5" spans="1:6">
      <c r="A6654" s="43" t="s">
        <v>12970</v>
      </c>
      <c r="B6654" s="92" t="s">
        <v>11481</v>
      </c>
      <c r="C6654" s="92" t="s">
        <v>12971</v>
      </c>
      <c r="D6654" s="92" t="s">
        <v>10</v>
      </c>
      <c r="E6654" s="100">
        <v>50</v>
      </c>
      <c r="F6654" s="45"/>
    </row>
    <row r="6655" s="30" customFormat="1" ht="13.5" spans="1:6">
      <c r="A6655" s="43" t="s">
        <v>12972</v>
      </c>
      <c r="B6655" s="92" t="s">
        <v>11481</v>
      </c>
      <c r="C6655" s="92" t="s">
        <v>12973</v>
      </c>
      <c r="D6655" s="92" t="s">
        <v>17</v>
      </c>
      <c r="E6655" s="100">
        <v>50</v>
      </c>
      <c r="F6655" s="45"/>
    </row>
    <row r="6656" s="30" customFormat="1" ht="13.5" spans="1:6">
      <c r="A6656" s="43" t="s">
        <v>12974</v>
      </c>
      <c r="B6656" s="92" t="s">
        <v>11481</v>
      </c>
      <c r="C6656" s="92" t="s">
        <v>12975</v>
      </c>
      <c r="D6656" s="92" t="s">
        <v>17</v>
      </c>
      <c r="E6656" s="100">
        <v>50</v>
      </c>
      <c r="F6656" s="45"/>
    </row>
    <row r="6657" s="30" customFormat="1" ht="13.5" spans="1:6">
      <c r="A6657" s="43" t="s">
        <v>12976</v>
      </c>
      <c r="B6657" s="92" t="s">
        <v>11481</v>
      </c>
      <c r="C6657" s="92" t="s">
        <v>12977</v>
      </c>
      <c r="D6657" s="92" t="s">
        <v>10</v>
      </c>
      <c r="E6657" s="100">
        <v>50</v>
      </c>
      <c r="F6657" s="45"/>
    </row>
    <row r="6658" s="30" customFormat="1" ht="13.5" spans="1:6">
      <c r="A6658" s="43" t="s">
        <v>12978</v>
      </c>
      <c r="B6658" s="92" t="s">
        <v>11481</v>
      </c>
      <c r="C6658" s="92" t="s">
        <v>12979</v>
      </c>
      <c r="D6658" s="92" t="s">
        <v>10</v>
      </c>
      <c r="E6658" s="100">
        <v>50</v>
      </c>
      <c r="F6658" s="45"/>
    </row>
    <row r="6659" s="30" customFormat="1" ht="13.5" spans="1:6">
      <c r="A6659" s="43" t="s">
        <v>12980</v>
      </c>
      <c r="B6659" s="92" t="s">
        <v>11481</v>
      </c>
      <c r="C6659" s="92" t="s">
        <v>12981</v>
      </c>
      <c r="D6659" s="92" t="s">
        <v>10</v>
      </c>
      <c r="E6659" s="100">
        <v>50</v>
      </c>
      <c r="F6659" s="45"/>
    </row>
    <row r="6660" s="30" customFormat="1" ht="13.5" spans="1:6">
      <c r="A6660" s="43" t="s">
        <v>12982</v>
      </c>
      <c r="B6660" s="92" t="s">
        <v>11481</v>
      </c>
      <c r="C6660" s="92" t="s">
        <v>11860</v>
      </c>
      <c r="D6660" s="92" t="s">
        <v>17</v>
      </c>
      <c r="E6660" s="100">
        <v>50</v>
      </c>
      <c r="F6660" s="45"/>
    </row>
    <row r="6661" s="30" customFormat="1" ht="13.5" spans="1:6">
      <c r="A6661" s="43" t="s">
        <v>12983</v>
      </c>
      <c r="B6661" s="92" t="s">
        <v>11481</v>
      </c>
      <c r="C6661" s="92" t="s">
        <v>12149</v>
      </c>
      <c r="D6661" s="92" t="s">
        <v>17</v>
      </c>
      <c r="E6661" s="100">
        <v>50</v>
      </c>
      <c r="F6661" s="45"/>
    </row>
    <row r="6662" s="30" customFormat="1" ht="13.5" spans="1:6">
      <c r="A6662" s="43" t="s">
        <v>12984</v>
      </c>
      <c r="B6662" s="92" t="s">
        <v>11481</v>
      </c>
      <c r="C6662" s="92" t="s">
        <v>12985</v>
      </c>
      <c r="D6662" s="92" t="s">
        <v>10</v>
      </c>
      <c r="E6662" s="100">
        <v>50</v>
      </c>
      <c r="F6662" s="45"/>
    </row>
    <row r="6663" s="30" customFormat="1" ht="13.5" spans="1:6">
      <c r="A6663" s="43" t="s">
        <v>12986</v>
      </c>
      <c r="B6663" s="92" t="s">
        <v>11481</v>
      </c>
      <c r="C6663" s="92" t="s">
        <v>12987</v>
      </c>
      <c r="D6663" s="92" t="s">
        <v>10</v>
      </c>
      <c r="E6663" s="100">
        <v>50</v>
      </c>
      <c r="F6663" s="45"/>
    </row>
    <row r="6664" s="30" customFormat="1" ht="13.5" spans="1:6">
      <c r="A6664" s="43" t="s">
        <v>12988</v>
      </c>
      <c r="B6664" s="92" t="s">
        <v>11481</v>
      </c>
      <c r="C6664" s="92" t="s">
        <v>2888</v>
      </c>
      <c r="D6664" s="92" t="s">
        <v>17</v>
      </c>
      <c r="E6664" s="100">
        <v>50</v>
      </c>
      <c r="F6664" s="45"/>
    </row>
    <row r="6665" s="30" customFormat="1" ht="13.5" spans="1:6">
      <c r="A6665" s="43" t="s">
        <v>12989</v>
      </c>
      <c r="B6665" s="92" t="s">
        <v>11481</v>
      </c>
      <c r="C6665" s="92" t="s">
        <v>12990</v>
      </c>
      <c r="D6665" s="92" t="s">
        <v>10</v>
      </c>
      <c r="E6665" s="100">
        <v>50</v>
      </c>
      <c r="F6665" s="45"/>
    </row>
    <row r="6666" s="30" customFormat="1" ht="13.5" spans="1:6">
      <c r="A6666" s="43" t="s">
        <v>12991</v>
      </c>
      <c r="B6666" s="92" t="s">
        <v>11481</v>
      </c>
      <c r="C6666" s="92" t="s">
        <v>12992</v>
      </c>
      <c r="D6666" s="92" t="s">
        <v>10</v>
      </c>
      <c r="E6666" s="100">
        <v>50</v>
      </c>
      <c r="F6666" s="45"/>
    </row>
    <row r="6667" s="30" customFormat="1" ht="13.5" spans="1:6">
      <c r="A6667" s="43" t="s">
        <v>12993</v>
      </c>
      <c r="B6667" s="92" t="s">
        <v>11481</v>
      </c>
      <c r="C6667" s="92" t="s">
        <v>12994</v>
      </c>
      <c r="D6667" s="92" t="s">
        <v>17</v>
      </c>
      <c r="E6667" s="100">
        <v>50</v>
      </c>
      <c r="F6667" s="45"/>
    </row>
    <row r="6668" s="30" customFormat="1" ht="13.5" spans="1:6">
      <c r="A6668" s="43" t="s">
        <v>12995</v>
      </c>
      <c r="B6668" s="92" t="s">
        <v>11481</v>
      </c>
      <c r="C6668" s="92" t="s">
        <v>12996</v>
      </c>
      <c r="D6668" s="92" t="s">
        <v>9545</v>
      </c>
      <c r="E6668" s="100">
        <v>50</v>
      </c>
      <c r="F6668" s="45"/>
    </row>
    <row r="6669" s="30" customFormat="1" ht="13.5" spans="1:6">
      <c r="A6669" s="43" t="s">
        <v>12997</v>
      </c>
      <c r="B6669" s="92" t="s">
        <v>11481</v>
      </c>
      <c r="C6669" s="92" t="s">
        <v>12998</v>
      </c>
      <c r="D6669" s="92" t="s">
        <v>10</v>
      </c>
      <c r="E6669" s="100">
        <v>50</v>
      </c>
      <c r="F6669" s="45"/>
    </row>
    <row r="6670" s="30" customFormat="1" ht="13.5" spans="1:6">
      <c r="A6670" s="43" t="s">
        <v>12999</v>
      </c>
      <c r="B6670" s="92" t="s">
        <v>11481</v>
      </c>
      <c r="C6670" s="92" t="s">
        <v>13000</v>
      </c>
      <c r="D6670" s="92" t="s">
        <v>10</v>
      </c>
      <c r="E6670" s="100">
        <v>50</v>
      </c>
      <c r="F6670" s="45"/>
    </row>
    <row r="6671" s="30" customFormat="1" ht="13.5" spans="1:6">
      <c r="A6671" s="43" t="s">
        <v>13001</v>
      </c>
      <c r="B6671" s="92" t="s">
        <v>11481</v>
      </c>
      <c r="C6671" s="92" t="s">
        <v>13002</v>
      </c>
      <c r="D6671" s="92" t="s">
        <v>17</v>
      </c>
      <c r="E6671" s="100">
        <v>50</v>
      </c>
      <c r="F6671" s="45"/>
    </row>
    <row r="6672" s="30" customFormat="1" ht="13.5" spans="1:6">
      <c r="A6672" s="43" t="s">
        <v>13003</v>
      </c>
      <c r="B6672" s="92" t="s">
        <v>11481</v>
      </c>
      <c r="C6672" s="92" t="s">
        <v>13004</v>
      </c>
      <c r="D6672" s="92" t="s">
        <v>10</v>
      </c>
      <c r="E6672" s="100">
        <v>50</v>
      </c>
      <c r="F6672" s="45"/>
    </row>
    <row r="6673" s="30" customFormat="1" ht="13.5" spans="1:6">
      <c r="A6673" s="43" t="s">
        <v>13005</v>
      </c>
      <c r="B6673" s="92" t="s">
        <v>11481</v>
      </c>
      <c r="C6673" s="92" t="s">
        <v>13006</v>
      </c>
      <c r="D6673" s="92" t="s">
        <v>17</v>
      </c>
      <c r="E6673" s="100">
        <v>50</v>
      </c>
      <c r="F6673" s="45"/>
    </row>
    <row r="6674" s="30" customFormat="1" ht="13.5" spans="1:6">
      <c r="A6674" s="43" t="s">
        <v>13007</v>
      </c>
      <c r="B6674" s="92" t="s">
        <v>11481</v>
      </c>
      <c r="C6674" s="92" t="s">
        <v>13008</v>
      </c>
      <c r="D6674" s="92" t="s">
        <v>17</v>
      </c>
      <c r="E6674" s="100">
        <v>50</v>
      </c>
      <c r="F6674" s="45"/>
    </row>
    <row r="6675" s="30" customFormat="1" ht="13.5" spans="1:6">
      <c r="A6675" s="43" t="s">
        <v>13009</v>
      </c>
      <c r="B6675" s="92" t="s">
        <v>11481</v>
      </c>
      <c r="C6675" s="92" t="s">
        <v>3031</v>
      </c>
      <c r="D6675" s="92" t="s">
        <v>17</v>
      </c>
      <c r="E6675" s="100">
        <v>50</v>
      </c>
      <c r="F6675" s="45"/>
    </row>
    <row r="6676" s="30" customFormat="1" ht="13.5" spans="1:6">
      <c r="A6676" s="43" t="s">
        <v>13010</v>
      </c>
      <c r="B6676" s="92" t="s">
        <v>11481</v>
      </c>
      <c r="C6676" s="92" t="s">
        <v>13011</v>
      </c>
      <c r="D6676" s="92" t="s">
        <v>17</v>
      </c>
      <c r="E6676" s="100">
        <v>50</v>
      </c>
      <c r="F6676" s="45"/>
    </row>
    <row r="6677" s="30" customFormat="1" ht="13.5" spans="1:6">
      <c r="A6677" s="43" t="s">
        <v>13012</v>
      </c>
      <c r="B6677" s="92" t="s">
        <v>11481</v>
      </c>
      <c r="C6677" s="92" t="s">
        <v>13013</v>
      </c>
      <c r="D6677" s="92" t="s">
        <v>10</v>
      </c>
      <c r="E6677" s="100">
        <v>50</v>
      </c>
      <c r="F6677" s="45"/>
    </row>
    <row r="6678" s="30" customFormat="1" ht="13.5" spans="1:6">
      <c r="A6678" s="43" t="s">
        <v>13014</v>
      </c>
      <c r="B6678" s="92" t="s">
        <v>11481</v>
      </c>
      <c r="C6678" s="92" t="s">
        <v>13015</v>
      </c>
      <c r="D6678" s="92" t="s">
        <v>10</v>
      </c>
      <c r="E6678" s="100">
        <v>50</v>
      </c>
      <c r="F6678" s="45"/>
    </row>
    <row r="6679" s="30" customFormat="1" ht="13.5" spans="1:6">
      <c r="A6679" s="43" t="s">
        <v>13016</v>
      </c>
      <c r="B6679" s="92" t="s">
        <v>11481</v>
      </c>
      <c r="C6679" s="92" t="s">
        <v>13017</v>
      </c>
      <c r="D6679" s="92" t="s">
        <v>10</v>
      </c>
      <c r="E6679" s="100">
        <v>50</v>
      </c>
      <c r="F6679" s="45"/>
    </row>
    <row r="6680" s="30" customFormat="1" ht="13.5" spans="1:6">
      <c r="A6680" s="43" t="s">
        <v>13018</v>
      </c>
      <c r="B6680" s="92" t="s">
        <v>11481</v>
      </c>
      <c r="C6680" s="92" t="s">
        <v>13019</v>
      </c>
      <c r="D6680" s="92" t="s">
        <v>17</v>
      </c>
      <c r="E6680" s="100">
        <v>50</v>
      </c>
      <c r="F6680" s="45"/>
    </row>
    <row r="6681" s="30" customFormat="1" ht="13.5" spans="1:6">
      <c r="A6681" s="43" t="s">
        <v>13020</v>
      </c>
      <c r="B6681" s="92" t="s">
        <v>11481</v>
      </c>
      <c r="C6681" s="92" t="s">
        <v>3086</v>
      </c>
      <c r="D6681" s="92" t="s">
        <v>10</v>
      </c>
      <c r="E6681" s="100">
        <v>50</v>
      </c>
      <c r="F6681" s="45"/>
    </row>
    <row r="6682" s="30" customFormat="1" ht="13.5" spans="1:6">
      <c r="A6682" s="43" t="s">
        <v>13021</v>
      </c>
      <c r="B6682" s="92" t="s">
        <v>11481</v>
      </c>
      <c r="C6682" s="92" t="s">
        <v>13022</v>
      </c>
      <c r="D6682" s="92" t="s">
        <v>17</v>
      </c>
      <c r="E6682" s="100">
        <v>50</v>
      </c>
      <c r="F6682" s="45"/>
    </row>
    <row r="6683" s="30" customFormat="1" ht="13.5" spans="1:6">
      <c r="A6683" s="43" t="s">
        <v>13023</v>
      </c>
      <c r="B6683" s="92" t="s">
        <v>11481</v>
      </c>
      <c r="C6683" s="92" t="s">
        <v>722</v>
      </c>
      <c r="D6683" s="92" t="s">
        <v>10</v>
      </c>
      <c r="E6683" s="100">
        <v>50</v>
      </c>
      <c r="F6683" s="45"/>
    </row>
    <row r="6684" s="30" customFormat="1" ht="13.5" spans="1:6">
      <c r="A6684" s="43" t="s">
        <v>13024</v>
      </c>
      <c r="B6684" s="92" t="s">
        <v>11481</v>
      </c>
      <c r="C6684" s="92" t="s">
        <v>13025</v>
      </c>
      <c r="D6684" s="92" t="s">
        <v>10</v>
      </c>
      <c r="E6684" s="100">
        <v>50</v>
      </c>
      <c r="F6684" s="45"/>
    </row>
    <row r="6685" s="30" customFormat="1" ht="13.5" spans="1:6">
      <c r="A6685" s="43" t="s">
        <v>13026</v>
      </c>
      <c r="B6685" s="92" t="s">
        <v>11481</v>
      </c>
      <c r="C6685" s="92" t="s">
        <v>13027</v>
      </c>
      <c r="D6685" s="92" t="s">
        <v>10</v>
      </c>
      <c r="E6685" s="100">
        <v>50</v>
      </c>
      <c r="F6685" s="45"/>
    </row>
    <row r="6686" s="30" customFormat="1" ht="13.5" spans="1:6">
      <c r="A6686" s="43" t="s">
        <v>13028</v>
      </c>
      <c r="B6686" s="92" t="s">
        <v>11481</v>
      </c>
      <c r="C6686" s="92" t="s">
        <v>13029</v>
      </c>
      <c r="D6686" s="92" t="s">
        <v>17</v>
      </c>
      <c r="E6686" s="100">
        <v>50</v>
      </c>
      <c r="F6686" s="45"/>
    </row>
    <row r="6687" s="30" customFormat="1" ht="13.5" spans="1:6">
      <c r="A6687" s="43" t="s">
        <v>13030</v>
      </c>
      <c r="B6687" s="92" t="s">
        <v>11481</v>
      </c>
      <c r="C6687" s="92" t="s">
        <v>13031</v>
      </c>
      <c r="D6687" s="92" t="s">
        <v>17</v>
      </c>
      <c r="E6687" s="100">
        <v>50</v>
      </c>
      <c r="F6687" s="45"/>
    </row>
    <row r="6688" s="30" customFormat="1" ht="13.5" spans="1:6">
      <c r="A6688" s="43" t="s">
        <v>13032</v>
      </c>
      <c r="B6688" s="92" t="s">
        <v>11481</v>
      </c>
      <c r="C6688" s="92" t="s">
        <v>13033</v>
      </c>
      <c r="D6688" s="92" t="s">
        <v>17</v>
      </c>
      <c r="E6688" s="100">
        <v>50</v>
      </c>
      <c r="F6688" s="45"/>
    </row>
    <row r="6689" s="30" customFormat="1" ht="13.5" spans="1:6">
      <c r="A6689" s="43" t="s">
        <v>13034</v>
      </c>
      <c r="B6689" s="92" t="s">
        <v>11481</v>
      </c>
      <c r="C6689" s="10" t="s">
        <v>12873</v>
      </c>
      <c r="D6689" s="92" t="s">
        <v>10</v>
      </c>
      <c r="E6689" s="100">
        <v>100</v>
      </c>
      <c r="F6689" s="45"/>
    </row>
    <row r="6690" s="30" customFormat="1" ht="13.5" spans="1:6">
      <c r="A6690" s="43" t="s">
        <v>13035</v>
      </c>
      <c r="B6690" s="92" t="s">
        <v>11481</v>
      </c>
      <c r="C6690" s="92" t="s">
        <v>13036</v>
      </c>
      <c r="D6690" s="92" t="s">
        <v>17</v>
      </c>
      <c r="E6690" s="100">
        <v>50</v>
      </c>
      <c r="F6690" s="45"/>
    </row>
    <row r="6691" s="30" customFormat="1" ht="13.5" spans="1:6">
      <c r="A6691" s="43" t="s">
        <v>13037</v>
      </c>
      <c r="B6691" s="92" t="s">
        <v>11481</v>
      </c>
      <c r="C6691" s="92" t="s">
        <v>13038</v>
      </c>
      <c r="D6691" s="92" t="s">
        <v>10</v>
      </c>
      <c r="E6691" s="100">
        <v>50</v>
      </c>
      <c r="F6691" s="45"/>
    </row>
    <row r="6692" s="30" customFormat="1" ht="13.5" spans="1:6">
      <c r="A6692" s="43" t="s">
        <v>13039</v>
      </c>
      <c r="B6692" s="92" t="s">
        <v>11481</v>
      </c>
      <c r="C6692" s="92" t="s">
        <v>13040</v>
      </c>
      <c r="D6692" s="92" t="s">
        <v>17</v>
      </c>
      <c r="E6692" s="100">
        <v>50</v>
      </c>
      <c r="F6692" s="45"/>
    </row>
    <row r="6693" s="30" customFormat="1" ht="13.5" spans="1:6">
      <c r="A6693" s="43" t="s">
        <v>13041</v>
      </c>
      <c r="B6693" s="92" t="s">
        <v>11481</v>
      </c>
      <c r="C6693" s="92" t="s">
        <v>13042</v>
      </c>
      <c r="D6693" s="92" t="s">
        <v>10</v>
      </c>
      <c r="E6693" s="100">
        <v>50</v>
      </c>
      <c r="F6693" s="45"/>
    </row>
    <row r="6694" s="30" customFormat="1" ht="13.5" spans="1:6">
      <c r="A6694" s="43" t="s">
        <v>13043</v>
      </c>
      <c r="B6694" s="92" t="s">
        <v>11481</v>
      </c>
      <c r="C6694" s="92" t="s">
        <v>13044</v>
      </c>
      <c r="D6694" s="92" t="s">
        <v>10</v>
      </c>
      <c r="E6694" s="100">
        <v>50</v>
      </c>
      <c r="F6694" s="45"/>
    </row>
    <row r="6695" s="30" customFormat="1" ht="13.5" spans="1:6">
      <c r="A6695" s="43" t="s">
        <v>13045</v>
      </c>
      <c r="B6695" s="92" t="s">
        <v>11481</v>
      </c>
      <c r="C6695" s="92" t="s">
        <v>1816</v>
      </c>
      <c r="D6695" s="92" t="s">
        <v>10</v>
      </c>
      <c r="E6695" s="100">
        <v>50</v>
      </c>
      <c r="F6695" s="45"/>
    </row>
    <row r="6696" s="30" customFormat="1" ht="13.5" spans="1:6">
      <c r="A6696" s="43" t="s">
        <v>13046</v>
      </c>
      <c r="B6696" s="92" t="s">
        <v>11481</v>
      </c>
      <c r="C6696" s="92" t="s">
        <v>13047</v>
      </c>
      <c r="D6696" s="92" t="s">
        <v>17</v>
      </c>
      <c r="E6696" s="100">
        <v>50</v>
      </c>
      <c r="F6696" s="45"/>
    </row>
    <row r="6697" s="30" customFormat="1" ht="13.5" spans="1:6">
      <c r="A6697" s="43" t="s">
        <v>13048</v>
      </c>
      <c r="B6697" s="92" t="s">
        <v>11481</v>
      </c>
      <c r="C6697" s="92" t="s">
        <v>13049</v>
      </c>
      <c r="D6697" s="92" t="s">
        <v>17</v>
      </c>
      <c r="E6697" s="100">
        <v>50</v>
      </c>
      <c r="F6697" s="45"/>
    </row>
    <row r="6698" s="30" customFormat="1" ht="13.5" spans="1:6">
      <c r="A6698" s="43" t="s">
        <v>13050</v>
      </c>
      <c r="B6698" s="92" t="s">
        <v>11481</v>
      </c>
      <c r="C6698" s="92" t="s">
        <v>13051</v>
      </c>
      <c r="D6698" s="92" t="s">
        <v>10</v>
      </c>
      <c r="E6698" s="100">
        <v>50</v>
      </c>
      <c r="F6698" s="45"/>
    </row>
    <row r="6699" s="30" customFormat="1" ht="13.5" spans="1:6">
      <c r="A6699" s="43" t="s">
        <v>13052</v>
      </c>
      <c r="B6699" s="92" t="s">
        <v>11481</v>
      </c>
      <c r="C6699" s="92" t="s">
        <v>13053</v>
      </c>
      <c r="D6699" s="92" t="s">
        <v>17</v>
      </c>
      <c r="E6699" s="100">
        <v>50</v>
      </c>
      <c r="F6699" s="45"/>
    </row>
    <row r="6700" s="30" customFormat="1" ht="13.5" spans="1:6">
      <c r="A6700" s="43" t="s">
        <v>13054</v>
      </c>
      <c r="B6700" s="92" t="s">
        <v>11481</v>
      </c>
      <c r="C6700" s="92" t="s">
        <v>2888</v>
      </c>
      <c r="D6700" s="92" t="s">
        <v>17</v>
      </c>
      <c r="E6700" s="100">
        <v>50</v>
      </c>
      <c r="F6700" s="45"/>
    </row>
    <row r="6701" s="30" customFormat="1" ht="13.5" spans="1:6">
      <c r="A6701" s="43" t="s">
        <v>13055</v>
      </c>
      <c r="B6701" s="92" t="s">
        <v>11481</v>
      </c>
      <c r="C6701" s="92" t="s">
        <v>13056</v>
      </c>
      <c r="D6701" s="92" t="s">
        <v>17</v>
      </c>
      <c r="E6701" s="100">
        <v>50</v>
      </c>
      <c r="F6701" s="45"/>
    </row>
    <row r="6702" s="30" customFormat="1" ht="13.5" spans="1:6">
      <c r="A6702" s="43" t="s">
        <v>13057</v>
      </c>
      <c r="B6702" s="92" t="s">
        <v>11481</v>
      </c>
      <c r="C6702" s="92" t="s">
        <v>13058</v>
      </c>
      <c r="D6702" s="92" t="s">
        <v>10</v>
      </c>
      <c r="E6702" s="100">
        <v>50</v>
      </c>
      <c r="F6702" s="45"/>
    </row>
    <row r="6703" s="30" customFormat="1" ht="13.5" spans="1:6">
      <c r="A6703" s="43" t="s">
        <v>13059</v>
      </c>
      <c r="B6703" s="92" t="s">
        <v>11481</v>
      </c>
      <c r="C6703" s="92" t="s">
        <v>13060</v>
      </c>
      <c r="D6703" s="92" t="s">
        <v>17</v>
      </c>
      <c r="E6703" s="100">
        <v>50</v>
      </c>
      <c r="F6703" s="45"/>
    </row>
    <row r="6704" s="30" customFormat="1" ht="13.5" spans="1:6">
      <c r="A6704" s="43" t="s">
        <v>13061</v>
      </c>
      <c r="B6704" s="92" t="s">
        <v>11481</v>
      </c>
      <c r="C6704" s="92" t="s">
        <v>13062</v>
      </c>
      <c r="D6704" s="92" t="s">
        <v>17</v>
      </c>
      <c r="E6704" s="100">
        <v>50</v>
      </c>
      <c r="F6704" s="45"/>
    </row>
    <row r="6705" s="30" customFormat="1" ht="13.5" spans="1:6">
      <c r="A6705" s="43" t="s">
        <v>13063</v>
      </c>
      <c r="B6705" s="92" t="s">
        <v>11481</v>
      </c>
      <c r="C6705" s="92" t="s">
        <v>13064</v>
      </c>
      <c r="D6705" s="92" t="s">
        <v>10</v>
      </c>
      <c r="E6705" s="100">
        <v>50</v>
      </c>
      <c r="F6705" s="45"/>
    </row>
    <row r="6706" s="30" customFormat="1" ht="13.5" spans="1:6">
      <c r="A6706" s="43" t="s">
        <v>13065</v>
      </c>
      <c r="B6706" s="92" t="s">
        <v>11481</v>
      </c>
      <c r="C6706" s="92" t="s">
        <v>13066</v>
      </c>
      <c r="D6706" s="92" t="s">
        <v>17</v>
      </c>
      <c r="E6706" s="100">
        <v>50</v>
      </c>
      <c r="F6706" s="45"/>
    </row>
    <row r="6707" s="30" customFormat="1" ht="13.5" spans="1:6">
      <c r="A6707" s="43" t="s">
        <v>13067</v>
      </c>
      <c r="B6707" s="92" t="s">
        <v>11481</v>
      </c>
      <c r="C6707" s="92" t="s">
        <v>13068</v>
      </c>
      <c r="D6707" s="92" t="s">
        <v>10</v>
      </c>
      <c r="E6707" s="100">
        <v>50</v>
      </c>
      <c r="F6707" s="45"/>
    </row>
    <row r="6708" s="30" customFormat="1" ht="13.5" spans="1:6">
      <c r="A6708" s="43" t="s">
        <v>13069</v>
      </c>
      <c r="B6708" s="92" t="s">
        <v>11481</v>
      </c>
      <c r="C6708" s="92" t="s">
        <v>13070</v>
      </c>
      <c r="D6708" s="92" t="s">
        <v>10</v>
      </c>
      <c r="E6708" s="100">
        <v>50</v>
      </c>
      <c r="F6708" s="45"/>
    </row>
    <row r="6709" s="30" customFormat="1" ht="13.5" spans="1:6">
      <c r="A6709" s="43" t="s">
        <v>13071</v>
      </c>
      <c r="B6709" s="92" t="s">
        <v>11481</v>
      </c>
      <c r="C6709" s="92" t="s">
        <v>13072</v>
      </c>
      <c r="D6709" s="92" t="s">
        <v>17</v>
      </c>
      <c r="E6709" s="100">
        <v>50</v>
      </c>
      <c r="F6709" s="45"/>
    </row>
    <row r="6710" s="30" customFormat="1" ht="13.5" spans="1:6">
      <c r="A6710" s="43" t="s">
        <v>13073</v>
      </c>
      <c r="B6710" s="92" t="s">
        <v>11481</v>
      </c>
      <c r="C6710" s="92" t="s">
        <v>13074</v>
      </c>
      <c r="D6710" s="92" t="s">
        <v>10</v>
      </c>
      <c r="E6710" s="100">
        <v>50</v>
      </c>
      <c r="F6710" s="45"/>
    </row>
    <row r="6711" s="30" customFormat="1" ht="13.5" spans="1:6">
      <c r="A6711" s="43" t="s">
        <v>13075</v>
      </c>
      <c r="B6711" s="92" t="s">
        <v>11481</v>
      </c>
      <c r="C6711" s="92" t="s">
        <v>13076</v>
      </c>
      <c r="D6711" s="92" t="s">
        <v>10</v>
      </c>
      <c r="E6711" s="100">
        <v>50</v>
      </c>
      <c r="F6711" s="45"/>
    </row>
    <row r="6712" s="30" customFormat="1" ht="13.5" spans="1:6">
      <c r="A6712" s="43" t="s">
        <v>13077</v>
      </c>
      <c r="B6712" s="92" t="s">
        <v>11481</v>
      </c>
      <c r="C6712" s="92" t="s">
        <v>13078</v>
      </c>
      <c r="D6712" s="92" t="s">
        <v>10</v>
      </c>
      <c r="E6712" s="100">
        <v>50</v>
      </c>
      <c r="F6712" s="45"/>
    </row>
    <row r="6713" s="30" customFormat="1" ht="13.5" spans="1:6">
      <c r="A6713" s="43" t="s">
        <v>13079</v>
      </c>
      <c r="B6713" s="92" t="s">
        <v>11481</v>
      </c>
      <c r="C6713" s="92" t="s">
        <v>13080</v>
      </c>
      <c r="D6713" s="92" t="s">
        <v>17</v>
      </c>
      <c r="E6713" s="100">
        <v>50</v>
      </c>
      <c r="F6713" s="45"/>
    </row>
    <row r="6714" s="30" customFormat="1" ht="13.5" spans="1:6">
      <c r="A6714" s="43" t="s">
        <v>13081</v>
      </c>
      <c r="B6714" s="92" t="s">
        <v>11481</v>
      </c>
      <c r="C6714" s="92" t="s">
        <v>13082</v>
      </c>
      <c r="D6714" s="92" t="s">
        <v>17</v>
      </c>
      <c r="E6714" s="100">
        <v>50</v>
      </c>
      <c r="F6714" s="45"/>
    </row>
    <row r="6715" s="30" customFormat="1" ht="13.5" spans="1:6">
      <c r="A6715" s="43" t="s">
        <v>13083</v>
      </c>
      <c r="B6715" s="92" t="s">
        <v>11481</v>
      </c>
      <c r="C6715" s="92" t="s">
        <v>13084</v>
      </c>
      <c r="D6715" s="92" t="s">
        <v>17</v>
      </c>
      <c r="E6715" s="100">
        <v>50</v>
      </c>
      <c r="F6715" s="45"/>
    </row>
    <row r="6716" s="30" customFormat="1" ht="13.5" spans="1:6">
      <c r="A6716" s="43" t="s">
        <v>13085</v>
      </c>
      <c r="B6716" s="92" t="s">
        <v>11481</v>
      </c>
      <c r="C6716" s="92" t="s">
        <v>13086</v>
      </c>
      <c r="D6716" s="92" t="s">
        <v>17</v>
      </c>
      <c r="E6716" s="100">
        <v>50</v>
      </c>
      <c r="F6716" s="45"/>
    </row>
    <row r="6717" s="30" customFormat="1" ht="13.5" spans="1:6">
      <c r="A6717" s="43" t="s">
        <v>13087</v>
      </c>
      <c r="B6717" s="92" t="s">
        <v>11481</v>
      </c>
      <c r="C6717" s="92" t="s">
        <v>12050</v>
      </c>
      <c r="D6717" s="92" t="s">
        <v>17</v>
      </c>
      <c r="E6717" s="100">
        <v>50</v>
      </c>
      <c r="F6717" s="45"/>
    </row>
    <row r="6718" s="30" customFormat="1" ht="13.5" spans="1:6">
      <c r="A6718" s="43" t="s">
        <v>13088</v>
      </c>
      <c r="B6718" s="92" t="s">
        <v>11481</v>
      </c>
      <c r="C6718" s="92" t="s">
        <v>13089</v>
      </c>
      <c r="D6718" s="92" t="s">
        <v>17</v>
      </c>
      <c r="E6718" s="100">
        <v>50</v>
      </c>
      <c r="F6718" s="45"/>
    </row>
    <row r="6719" s="30" customFormat="1" ht="13.5" spans="1:6">
      <c r="A6719" s="43" t="s">
        <v>13090</v>
      </c>
      <c r="B6719" s="92" t="s">
        <v>11481</v>
      </c>
      <c r="C6719" s="92" t="s">
        <v>12831</v>
      </c>
      <c r="D6719" s="92" t="s">
        <v>17</v>
      </c>
      <c r="E6719" s="100">
        <v>50</v>
      </c>
      <c r="F6719" s="45"/>
    </row>
    <row r="6720" s="30" customFormat="1" ht="13.5" spans="1:6">
      <c r="A6720" s="43" t="s">
        <v>13091</v>
      </c>
      <c r="B6720" s="92" t="s">
        <v>11481</v>
      </c>
      <c r="C6720" s="92" t="s">
        <v>13000</v>
      </c>
      <c r="D6720" s="92" t="s">
        <v>10</v>
      </c>
      <c r="E6720" s="100">
        <v>50</v>
      </c>
      <c r="F6720" s="45"/>
    </row>
    <row r="6721" s="30" customFormat="1" ht="13.5" spans="1:6">
      <c r="A6721" s="43" t="s">
        <v>13092</v>
      </c>
      <c r="B6721" s="19" t="s">
        <v>11481</v>
      </c>
      <c r="C6721" s="92" t="s">
        <v>13093</v>
      </c>
      <c r="D6721" s="92" t="s">
        <v>17</v>
      </c>
      <c r="E6721" s="100">
        <v>50</v>
      </c>
      <c r="F6721" s="45"/>
    </row>
    <row r="6722" s="30" customFormat="1" ht="13.5" spans="1:6">
      <c r="A6722" s="43" t="s">
        <v>13094</v>
      </c>
      <c r="B6722" s="19" t="s">
        <v>11481</v>
      </c>
      <c r="C6722" s="92" t="s">
        <v>13095</v>
      </c>
      <c r="D6722" s="92" t="s">
        <v>10</v>
      </c>
      <c r="E6722" s="100">
        <v>50</v>
      </c>
      <c r="F6722" s="45"/>
    </row>
    <row r="6723" s="30" customFormat="1" ht="13.5" spans="1:6">
      <c r="A6723" s="43" t="s">
        <v>13096</v>
      </c>
      <c r="B6723" s="92" t="s">
        <v>11481</v>
      </c>
      <c r="C6723" s="92" t="s">
        <v>13097</v>
      </c>
      <c r="D6723" s="92" t="s">
        <v>17</v>
      </c>
      <c r="E6723" s="100">
        <v>50</v>
      </c>
      <c r="F6723" s="45"/>
    </row>
    <row r="6724" s="30" customFormat="1" ht="13.5" spans="1:6">
      <c r="A6724" s="43" t="s">
        <v>13098</v>
      </c>
      <c r="B6724" s="92" t="s">
        <v>11481</v>
      </c>
      <c r="C6724" s="92" t="s">
        <v>13099</v>
      </c>
      <c r="D6724" s="92" t="s">
        <v>10</v>
      </c>
      <c r="E6724" s="100">
        <v>50</v>
      </c>
      <c r="F6724" s="45"/>
    </row>
    <row r="6725" s="30" customFormat="1" ht="13.5" spans="1:6">
      <c r="A6725" s="43" t="s">
        <v>13100</v>
      </c>
      <c r="B6725" s="92" t="s">
        <v>11481</v>
      </c>
      <c r="C6725" s="92" t="s">
        <v>13101</v>
      </c>
      <c r="D6725" s="92" t="s">
        <v>10</v>
      </c>
      <c r="E6725" s="100">
        <v>50</v>
      </c>
      <c r="F6725" s="45"/>
    </row>
    <row r="6726" s="30" customFormat="1" ht="13.5" spans="1:6">
      <c r="A6726" s="43" t="s">
        <v>13102</v>
      </c>
      <c r="B6726" s="92" t="s">
        <v>11481</v>
      </c>
      <c r="C6726" s="92" t="s">
        <v>13103</v>
      </c>
      <c r="D6726" s="92" t="s">
        <v>10</v>
      </c>
      <c r="E6726" s="100">
        <v>50</v>
      </c>
      <c r="F6726" s="45"/>
    </row>
    <row r="6727" s="30" customFormat="1" ht="13.5" spans="1:6">
      <c r="A6727" s="43" t="s">
        <v>13104</v>
      </c>
      <c r="B6727" s="92" t="s">
        <v>11481</v>
      </c>
      <c r="C6727" s="92" t="s">
        <v>13105</v>
      </c>
      <c r="D6727" s="92" t="s">
        <v>17</v>
      </c>
      <c r="E6727" s="100">
        <v>50</v>
      </c>
      <c r="F6727" s="45"/>
    </row>
    <row r="6728" s="30" customFormat="1" ht="13.5" spans="1:6">
      <c r="A6728" s="43" t="s">
        <v>13106</v>
      </c>
      <c r="B6728" s="92" t="s">
        <v>11481</v>
      </c>
      <c r="C6728" s="92" t="s">
        <v>13107</v>
      </c>
      <c r="D6728" s="92" t="s">
        <v>10</v>
      </c>
      <c r="E6728" s="100">
        <v>50</v>
      </c>
      <c r="F6728" s="45"/>
    </row>
    <row r="6729" s="30" customFormat="1" ht="13.5" spans="1:6">
      <c r="A6729" s="43" t="s">
        <v>13108</v>
      </c>
      <c r="B6729" s="92" t="s">
        <v>11481</v>
      </c>
      <c r="C6729" s="92" t="s">
        <v>13109</v>
      </c>
      <c r="D6729" s="92" t="s">
        <v>17</v>
      </c>
      <c r="E6729" s="100">
        <v>50</v>
      </c>
      <c r="F6729" s="45"/>
    </row>
    <row r="6730" s="30" customFormat="1" ht="13.5" spans="1:6">
      <c r="A6730" s="43" t="s">
        <v>13110</v>
      </c>
      <c r="B6730" s="92" t="s">
        <v>11481</v>
      </c>
      <c r="C6730" s="92" t="s">
        <v>12524</v>
      </c>
      <c r="D6730" s="92" t="s">
        <v>10</v>
      </c>
      <c r="E6730" s="100">
        <v>50</v>
      </c>
      <c r="F6730" s="45"/>
    </row>
    <row r="6731" s="30" customFormat="1" ht="13.5" spans="1:6">
      <c r="A6731" s="43" t="s">
        <v>13111</v>
      </c>
      <c r="B6731" s="92" t="s">
        <v>11481</v>
      </c>
      <c r="C6731" s="92" t="s">
        <v>13112</v>
      </c>
      <c r="D6731" s="92" t="s">
        <v>10</v>
      </c>
      <c r="E6731" s="100">
        <v>50</v>
      </c>
      <c r="F6731" s="45"/>
    </row>
    <row r="6732" s="30" customFormat="1" ht="13.5" spans="1:6">
      <c r="A6732" s="43" t="s">
        <v>13113</v>
      </c>
      <c r="B6732" s="19" t="s">
        <v>11481</v>
      </c>
      <c r="C6732" s="92" t="s">
        <v>13114</v>
      </c>
      <c r="D6732" s="92" t="s">
        <v>17</v>
      </c>
      <c r="E6732" s="100">
        <v>50</v>
      </c>
      <c r="F6732" s="45"/>
    </row>
    <row r="6733" s="30" customFormat="1" ht="13.5" spans="1:6">
      <c r="A6733" s="43" t="s">
        <v>13115</v>
      </c>
      <c r="B6733" s="19" t="s">
        <v>11481</v>
      </c>
      <c r="C6733" s="92" t="s">
        <v>13116</v>
      </c>
      <c r="D6733" s="92" t="s">
        <v>10</v>
      </c>
      <c r="E6733" s="100">
        <v>50</v>
      </c>
      <c r="F6733" s="45"/>
    </row>
    <row r="6734" s="30" customFormat="1" ht="13.5" spans="1:6">
      <c r="A6734" s="43" t="s">
        <v>13117</v>
      </c>
      <c r="B6734" s="92" t="s">
        <v>11481</v>
      </c>
      <c r="C6734" s="92" t="s">
        <v>13118</v>
      </c>
      <c r="D6734" s="92" t="s">
        <v>17</v>
      </c>
      <c r="E6734" s="100">
        <v>50</v>
      </c>
      <c r="F6734" s="45"/>
    </row>
    <row r="6735" s="30" customFormat="1" ht="13.5" spans="1:6">
      <c r="A6735" s="43" t="s">
        <v>13119</v>
      </c>
      <c r="B6735" s="92" t="s">
        <v>11481</v>
      </c>
      <c r="C6735" s="92" t="s">
        <v>3734</v>
      </c>
      <c r="D6735" s="92" t="s">
        <v>10</v>
      </c>
      <c r="E6735" s="100">
        <v>50</v>
      </c>
      <c r="F6735" s="45"/>
    </row>
    <row r="6736" s="30" customFormat="1" ht="13.5" spans="1:6">
      <c r="A6736" s="43" t="s">
        <v>13120</v>
      </c>
      <c r="B6736" s="92" t="s">
        <v>11481</v>
      </c>
      <c r="C6736" s="92" t="s">
        <v>13121</v>
      </c>
      <c r="D6736" s="92" t="s">
        <v>10</v>
      </c>
      <c r="E6736" s="100">
        <v>50</v>
      </c>
      <c r="F6736" s="45"/>
    </row>
    <row r="6737" s="30" customFormat="1" ht="13.5" spans="1:6">
      <c r="A6737" s="43" t="s">
        <v>13122</v>
      </c>
      <c r="B6737" s="92" t="s">
        <v>11481</v>
      </c>
      <c r="C6737" s="92" t="s">
        <v>2016</v>
      </c>
      <c r="D6737" s="92" t="s">
        <v>17</v>
      </c>
      <c r="E6737" s="100">
        <v>50</v>
      </c>
      <c r="F6737" s="45"/>
    </row>
    <row r="6738" s="30" customFormat="1" ht="13.5" spans="1:6">
      <c r="A6738" s="43" t="s">
        <v>13123</v>
      </c>
      <c r="B6738" s="92" t="s">
        <v>11481</v>
      </c>
      <c r="C6738" s="92" t="s">
        <v>13124</v>
      </c>
      <c r="D6738" s="92" t="s">
        <v>17</v>
      </c>
      <c r="E6738" s="100">
        <v>50</v>
      </c>
      <c r="F6738" s="45"/>
    </row>
    <row r="6739" s="30" customFormat="1" ht="13.5" spans="1:6">
      <c r="A6739" s="43" t="s">
        <v>13125</v>
      </c>
      <c r="B6739" s="92" t="s">
        <v>11481</v>
      </c>
      <c r="C6739" s="92" t="s">
        <v>13126</v>
      </c>
      <c r="D6739" s="92" t="s">
        <v>10</v>
      </c>
      <c r="E6739" s="100">
        <v>50</v>
      </c>
      <c r="F6739" s="45"/>
    </row>
    <row r="6740" s="30" customFormat="1" ht="13.5" spans="1:6">
      <c r="A6740" s="43" t="s">
        <v>13127</v>
      </c>
      <c r="B6740" s="92" t="s">
        <v>11481</v>
      </c>
      <c r="C6740" s="92" t="s">
        <v>3890</v>
      </c>
      <c r="D6740" s="92" t="s">
        <v>17</v>
      </c>
      <c r="E6740" s="100">
        <v>50</v>
      </c>
      <c r="F6740" s="45"/>
    </row>
    <row r="6741" s="30" customFormat="1" ht="13.5" spans="1:6">
      <c r="A6741" s="43" t="s">
        <v>13128</v>
      </c>
      <c r="B6741" s="92" t="s">
        <v>11481</v>
      </c>
      <c r="C6741" s="92" t="s">
        <v>13129</v>
      </c>
      <c r="D6741" s="92" t="s">
        <v>17</v>
      </c>
      <c r="E6741" s="100">
        <v>50</v>
      </c>
      <c r="F6741" s="45"/>
    </row>
    <row r="6742" s="30" customFormat="1" ht="13.5" spans="1:6">
      <c r="A6742" s="43" t="s">
        <v>13130</v>
      </c>
      <c r="B6742" s="92" t="s">
        <v>11481</v>
      </c>
      <c r="C6742" s="92" t="s">
        <v>13131</v>
      </c>
      <c r="D6742" s="92" t="s">
        <v>10</v>
      </c>
      <c r="E6742" s="100">
        <v>50</v>
      </c>
      <c r="F6742" s="45"/>
    </row>
    <row r="6743" s="30" customFormat="1" ht="13.5" spans="1:6">
      <c r="A6743" s="43" t="s">
        <v>13132</v>
      </c>
      <c r="B6743" s="92" t="s">
        <v>11481</v>
      </c>
      <c r="C6743" s="92" t="s">
        <v>11508</v>
      </c>
      <c r="D6743" s="92" t="s">
        <v>17</v>
      </c>
      <c r="E6743" s="100">
        <v>50</v>
      </c>
      <c r="F6743" s="45"/>
    </row>
    <row r="6744" s="30" customFormat="1" ht="13.5" spans="1:6">
      <c r="A6744" s="43" t="s">
        <v>13133</v>
      </c>
      <c r="B6744" s="92" t="s">
        <v>11481</v>
      </c>
      <c r="C6744" s="92" t="s">
        <v>13134</v>
      </c>
      <c r="D6744" s="92" t="s">
        <v>17</v>
      </c>
      <c r="E6744" s="100">
        <v>50</v>
      </c>
      <c r="F6744" s="45"/>
    </row>
    <row r="6745" s="30" customFormat="1" ht="13.5" spans="1:6">
      <c r="A6745" s="43" t="s">
        <v>13135</v>
      </c>
      <c r="B6745" s="92" t="s">
        <v>11481</v>
      </c>
      <c r="C6745" s="92" t="s">
        <v>13136</v>
      </c>
      <c r="D6745" s="92" t="s">
        <v>10</v>
      </c>
      <c r="E6745" s="100">
        <v>50</v>
      </c>
      <c r="F6745" s="45"/>
    </row>
    <row r="6746" s="30" customFormat="1" ht="13.5" spans="1:6">
      <c r="A6746" s="43" t="s">
        <v>13137</v>
      </c>
      <c r="B6746" s="92" t="s">
        <v>11481</v>
      </c>
      <c r="C6746" s="92" t="s">
        <v>13138</v>
      </c>
      <c r="D6746" s="92" t="s">
        <v>17</v>
      </c>
      <c r="E6746" s="100">
        <v>50</v>
      </c>
      <c r="F6746" s="45"/>
    </row>
    <row r="6747" s="30" customFormat="1" ht="13.5" spans="1:6">
      <c r="A6747" s="43" t="s">
        <v>13139</v>
      </c>
      <c r="B6747" s="92" t="s">
        <v>11481</v>
      </c>
      <c r="C6747" s="92" t="s">
        <v>13140</v>
      </c>
      <c r="D6747" s="92" t="s">
        <v>17</v>
      </c>
      <c r="E6747" s="100">
        <v>50</v>
      </c>
      <c r="F6747" s="45"/>
    </row>
    <row r="6748" s="30" customFormat="1" ht="13.5" spans="1:6">
      <c r="A6748" s="43" t="s">
        <v>13141</v>
      </c>
      <c r="B6748" s="92" t="s">
        <v>11481</v>
      </c>
      <c r="C6748" s="92" t="s">
        <v>13142</v>
      </c>
      <c r="D6748" s="92" t="s">
        <v>17</v>
      </c>
      <c r="E6748" s="100">
        <v>50</v>
      </c>
      <c r="F6748" s="45"/>
    </row>
    <row r="6749" s="30" customFormat="1" ht="13.5" spans="1:6">
      <c r="A6749" s="43" t="s">
        <v>13143</v>
      </c>
      <c r="B6749" s="10" t="s">
        <v>11481</v>
      </c>
      <c r="C6749" s="10" t="s">
        <v>13144</v>
      </c>
      <c r="D6749" s="10" t="s">
        <v>17</v>
      </c>
      <c r="E6749" s="179">
        <v>50</v>
      </c>
      <c r="F6749" s="45"/>
    </row>
    <row r="6750" s="30" customFormat="1" ht="13.5" spans="1:6">
      <c r="A6750" s="43" t="s">
        <v>13145</v>
      </c>
      <c r="B6750" s="92" t="s">
        <v>11481</v>
      </c>
      <c r="C6750" s="92" t="s">
        <v>13146</v>
      </c>
      <c r="D6750" s="92" t="s">
        <v>17</v>
      </c>
      <c r="E6750" s="179">
        <v>50</v>
      </c>
      <c r="F6750" s="45"/>
    </row>
    <row r="6751" s="30" customFormat="1" ht="13.5" spans="1:6">
      <c r="A6751" s="43" t="s">
        <v>13147</v>
      </c>
      <c r="B6751" s="92" t="s">
        <v>11481</v>
      </c>
      <c r="C6751" s="92" t="s">
        <v>13148</v>
      </c>
      <c r="D6751" s="92" t="s">
        <v>10</v>
      </c>
      <c r="E6751" s="179">
        <v>50</v>
      </c>
      <c r="F6751" s="45"/>
    </row>
    <row r="6752" s="30" customFormat="1" ht="13.5" spans="1:6">
      <c r="A6752" s="43" t="s">
        <v>13149</v>
      </c>
      <c r="B6752" s="92" t="s">
        <v>11481</v>
      </c>
      <c r="C6752" s="92" t="s">
        <v>4461</v>
      </c>
      <c r="D6752" s="92" t="s">
        <v>17</v>
      </c>
      <c r="E6752" s="179">
        <v>50</v>
      </c>
      <c r="F6752" s="45"/>
    </row>
    <row r="6753" s="30" customFormat="1" ht="13.5" spans="1:6">
      <c r="A6753" s="43" t="s">
        <v>13150</v>
      </c>
      <c r="B6753" s="92" t="s">
        <v>11481</v>
      </c>
      <c r="C6753" s="92" t="s">
        <v>8886</v>
      </c>
      <c r="D6753" s="92" t="s">
        <v>17</v>
      </c>
      <c r="E6753" s="179">
        <v>50</v>
      </c>
      <c r="F6753" s="45"/>
    </row>
    <row r="6754" s="30" customFormat="1" ht="13.5" spans="1:6">
      <c r="A6754" s="43" t="s">
        <v>13151</v>
      </c>
      <c r="B6754" s="92" t="s">
        <v>11481</v>
      </c>
      <c r="C6754" s="92" t="s">
        <v>13152</v>
      </c>
      <c r="D6754" s="92" t="s">
        <v>10</v>
      </c>
      <c r="E6754" s="179">
        <v>50</v>
      </c>
      <c r="F6754" s="45"/>
    </row>
    <row r="6755" s="30" customFormat="1" ht="13.5" spans="1:6">
      <c r="A6755" s="43" t="s">
        <v>13153</v>
      </c>
      <c r="B6755" s="92" t="s">
        <v>11481</v>
      </c>
      <c r="C6755" s="92" t="s">
        <v>13154</v>
      </c>
      <c r="D6755" s="92" t="s">
        <v>10</v>
      </c>
      <c r="E6755" s="179">
        <v>50</v>
      </c>
      <c r="F6755" s="45"/>
    </row>
    <row r="6756" s="30" customFormat="1" ht="13.5" spans="1:6">
      <c r="A6756" s="43" t="s">
        <v>13155</v>
      </c>
      <c r="B6756" s="92" t="s">
        <v>11481</v>
      </c>
      <c r="C6756" s="92" t="s">
        <v>13156</v>
      </c>
      <c r="D6756" s="92" t="s">
        <v>10</v>
      </c>
      <c r="E6756" s="179">
        <v>50</v>
      </c>
      <c r="F6756" s="45"/>
    </row>
    <row r="6757" s="30" customFormat="1" ht="13.5" spans="1:6">
      <c r="A6757" s="43" t="s">
        <v>13157</v>
      </c>
      <c r="B6757" s="92" t="s">
        <v>11481</v>
      </c>
      <c r="C6757" s="92" t="s">
        <v>13158</v>
      </c>
      <c r="D6757" s="92" t="s">
        <v>17</v>
      </c>
      <c r="E6757" s="179">
        <v>50</v>
      </c>
      <c r="F6757" s="45"/>
    </row>
    <row r="6758" s="30" customFormat="1" ht="13.5" spans="1:6">
      <c r="A6758" s="43" t="s">
        <v>13159</v>
      </c>
      <c r="B6758" s="92" t="s">
        <v>11481</v>
      </c>
      <c r="C6758" s="92" t="s">
        <v>13160</v>
      </c>
      <c r="D6758" s="92" t="s">
        <v>10</v>
      </c>
      <c r="E6758" s="179">
        <v>50</v>
      </c>
      <c r="F6758" s="45"/>
    </row>
    <row r="6759" s="30" customFormat="1" ht="13.5" spans="1:6">
      <c r="A6759" s="43" t="s">
        <v>13161</v>
      </c>
      <c r="B6759" s="92" t="s">
        <v>11481</v>
      </c>
      <c r="C6759" s="92" t="s">
        <v>13162</v>
      </c>
      <c r="D6759" s="92" t="s">
        <v>10</v>
      </c>
      <c r="E6759" s="179">
        <v>50</v>
      </c>
      <c r="F6759" s="45"/>
    </row>
    <row r="6760" s="30" customFormat="1" ht="13.5" spans="1:6">
      <c r="A6760" s="43" t="s">
        <v>13163</v>
      </c>
      <c r="B6760" s="92" t="s">
        <v>11481</v>
      </c>
      <c r="C6760" s="92" t="s">
        <v>13164</v>
      </c>
      <c r="D6760" s="92" t="s">
        <v>10</v>
      </c>
      <c r="E6760" s="179">
        <v>50</v>
      </c>
      <c r="F6760" s="45"/>
    </row>
    <row r="6761" s="30" customFormat="1" ht="13.5" spans="1:6">
      <c r="A6761" s="43" t="s">
        <v>13165</v>
      </c>
      <c r="B6761" s="92" t="s">
        <v>11481</v>
      </c>
      <c r="C6761" s="92" t="s">
        <v>13166</v>
      </c>
      <c r="D6761" s="92" t="s">
        <v>10</v>
      </c>
      <c r="E6761" s="179">
        <v>50</v>
      </c>
      <c r="F6761" s="45"/>
    </row>
    <row r="6762" s="30" customFormat="1" ht="13.5" spans="1:6">
      <c r="A6762" s="43" t="s">
        <v>13167</v>
      </c>
      <c r="B6762" s="92" t="s">
        <v>11481</v>
      </c>
      <c r="C6762" s="92" t="s">
        <v>13168</v>
      </c>
      <c r="D6762" s="92" t="s">
        <v>10</v>
      </c>
      <c r="E6762" s="179">
        <v>50</v>
      </c>
      <c r="F6762" s="45"/>
    </row>
    <row r="6763" s="30" customFormat="1" ht="13.5" spans="1:6">
      <c r="A6763" s="43" t="s">
        <v>13169</v>
      </c>
      <c r="B6763" s="92" t="s">
        <v>11481</v>
      </c>
      <c r="C6763" s="92" t="s">
        <v>13170</v>
      </c>
      <c r="D6763" s="92" t="s">
        <v>17</v>
      </c>
      <c r="E6763" s="179">
        <v>50</v>
      </c>
      <c r="F6763" s="45"/>
    </row>
    <row r="6764" s="30" customFormat="1" ht="13.5" spans="1:6">
      <c r="A6764" s="43" t="s">
        <v>13171</v>
      </c>
      <c r="B6764" s="92" t="s">
        <v>11481</v>
      </c>
      <c r="C6764" s="92" t="s">
        <v>13172</v>
      </c>
      <c r="D6764" s="92" t="s">
        <v>10</v>
      </c>
      <c r="E6764" s="179">
        <v>50</v>
      </c>
      <c r="F6764" s="45"/>
    </row>
    <row r="6765" s="30" customFormat="1" ht="13.5" spans="1:6">
      <c r="A6765" s="43" t="s">
        <v>13173</v>
      </c>
      <c r="B6765" s="92" t="s">
        <v>11481</v>
      </c>
      <c r="C6765" s="92" t="s">
        <v>3181</v>
      </c>
      <c r="D6765" s="92" t="s">
        <v>17</v>
      </c>
      <c r="E6765" s="179">
        <v>50</v>
      </c>
      <c r="F6765" s="45"/>
    </row>
    <row r="6766" s="30" customFormat="1" ht="13.5" spans="1:6">
      <c r="A6766" s="43" t="s">
        <v>13174</v>
      </c>
      <c r="B6766" s="92" t="s">
        <v>11481</v>
      </c>
      <c r="C6766" s="92" t="s">
        <v>13175</v>
      </c>
      <c r="D6766" s="92" t="s">
        <v>10</v>
      </c>
      <c r="E6766" s="179">
        <v>50</v>
      </c>
      <c r="F6766" s="45"/>
    </row>
    <row r="6767" s="30" customFormat="1" ht="13.5" spans="1:6">
      <c r="A6767" s="43" t="s">
        <v>13176</v>
      </c>
      <c r="B6767" s="92" t="s">
        <v>11481</v>
      </c>
      <c r="C6767" s="280" t="s">
        <v>13177</v>
      </c>
      <c r="D6767" s="92" t="s">
        <v>17</v>
      </c>
      <c r="E6767" s="179">
        <v>50</v>
      </c>
      <c r="F6767" s="45"/>
    </row>
    <row r="6768" s="30" customFormat="1" ht="13.5" spans="1:6">
      <c r="A6768" s="43" t="s">
        <v>13178</v>
      </c>
      <c r="B6768" s="92" t="s">
        <v>11481</v>
      </c>
      <c r="C6768" s="92" t="s">
        <v>13179</v>
      </c>
      <c r="D6768" s="92" t="s">
        <v>17</v>
      </c>
      <c r="E6768" s="179">
        <v>50</v>
      </c>
      <c r="F6768" s="45"/>
    </row>
    <row r="6769" s="30" customFormat="1" ht="13.5" spans="1:6">
      <c r="A6769" s="43" t="s">
        <v>13180</v>
      </c>
      <c r="B6769" s="92" t="s">
        <v>11481</v>
      </c>
      <c r="C6769" s="92" t="s">
        <v>13181</v>
      </c>
      <c r="D6769" s="92" t="s">
        <v>17</v>
      </c>
      <c r="E6769" s="179">
        <v>50</v>
      </c>
      <c r="F6769" s="45"/>
    </row>
    <row r="6770" s="30" customFormat="1" ht="13.5" spans="1:6">
      <c r="A6770" s="43" t="s">
        <v>13182</v>
      </c>
      <c r="B6770" s="92" t="s">
        <v>11481</v>
      </c>
      <c r="C6770" s="92" t="s">
        <v>13183</v>
      </c>
      <c r="D6770" s="92" t="s">
        <v>17</v>
      </c>
      <c r="E6770" s="179">
        <v>50</v>
      </c>
      <c r="F6770" s="45"/>
    </row>
    <row r="6771" s="30" customFormat="1" ht="13.5" spans="1:6">
      <c r="A6771" s="43" t="s">
        <v>13184</v>
      </c>
      <c r="B6771" s="92" t="s">
        <v>11481</v>
      </c>
      <c r="C6771" s="92" t="s">
        <v>13185</v>
      </c>
      <c r="D6771" s="92" t="s">
        <v>17</v>
      </c>
      <c r="E6771" s="179">
        <v>50</v>
      </c>
      <c r="F6771" s="45"/>
    </row>
    <row r="6772" s="30" customFormat="1" ht="13.5" spans="1:6">
      <c r="A6772" s="43" t="s">
        <v>13186</v>
      </c>
      <c r="B6772" s="92" t="s">
        <v>11481</v>
      </c>
      <c r="C6772" s="92" t="s">
        <v>5376</v>
      </c>
      <c r="D6772" s="92" t="s">
        <v>17</v>
      </c>
      <c r="E6772" s="179">
        <v>50</v>
      </c>
      <c r="F6772" s="45"/>
    </row>
    <row r="6773" s="30" customFormat="1" ht="13.5" spans="1:6">
      <c r="A6773" s="43" t="s">
        <v>13187</v>
      </c>
      <c r="B6773" s="92" t="s">
        <v>11481</v>
      </c>
      <c r="C6773" s="92" t="s">
        <v>13188</v>
      </c>
      <c r="D6773" s="92" t="s">
        <v>10</v>
      </c>
      <c r="E6773" s="179">
        <v>50</v>
      </c>
      <c r="F6773" s="45"/>
    </row>
    <row r="6774" s="30" customFormat="1" ht="13.5" spans="1:6">
      <c r="A6774" s="43" t="s">
        <v>13189</v>
      </c>
      <c r="B6774" s="92" t="s">
        <v>11481</v>
      </c>
      <c r="C6774" s="92" t="s">
        <v>11595</v>
      </c>
      <c r="D6774" s="92" t="s">
        <v>17</v>
      </c>
      <c r="E6774" s="179">
        <v>50</v>
      </c>
      <c r="F6774" s="45"/>
    </row>
    <row r="6775" s="30" customFormat="1" ht="13.5" spans="1:6">
      <c r="A6775" s="43" t="s">
        <v>13190</v>
      </c>
      <c r="B6775" s="92" t="s">
        <v>11481</v>
      </c>
      <c r="C6775" s="92" t="s">
        <v>13191</v>
      </c>
      <c r="D6775" s="92" t="s">
        <v>10</v>
      </c>
      <c r="E6775" s="179">
        <v>50</v>
      </c>
      <c r="F6775" s="45"/>
    </row>
    <row r="6776" s="30" customFormat="1" ht="13.5" spans="1:6">
      <c r="A6776" s="43" t="s">
        <v>13192</v>
      </c>
      <c r="B6776" s="92" t="s">
        <v>11481</v>
      </c>
      <c r="C6776" s="92" t="s">
        <v>13193</v>
      </c>
      <c r="D6776" s="92" t="s">
        <v>17</v>
      </c>
      <c r="E6776" s="179">
        <v>50</v>
      </c>
      <c r="F6776" s="45"/>
    </row>
    <row r="6777" s="30" customFormat="1" ht="13.5" spans="1:6">
      <c r="A6777" s="43" t="s">
        <v>13194</v>
      </c>
      <c r="B6777" s="92" t="s">
        <v>11481</v>
      </c>
      <c r="C6777" s="92" t="s">
        <v>13195</v>
      </c>
      <c r="D6777" s="92" t="s">
        <v>17</v>
      </c>
      <c r="E6777" s="179">
        <v>50</v>
      </c>
      <c r="F6777" s="45"/>
    </row>
    <row r="6778" s="30" customFormat="1" ht="13.5" spans="1:6">
      <c r="A6778" s="43" t="s">
        <v>13196</v>
      </c>
      <c r="B6778" s="92" t="s">
        <v>11481</v>
      </c>
      <c r="C6778" s="92" t="s">
        <v>13197</v>
      </c>
      <c r="D6778" s="92" t="s">
        <v>17</v>
      </c>
      <c r="E6778" s="179">
        <v>50</v>
      </c>
      <c r="F6778" s="45"/>
    </row>
    <row r="6779" s="30" customFormat="1" ht="13.5" spans="1:6">
      <c r="A6779" s="43" t="s">
        <v>13198</v>
      </c>
      <c r="B6779" s="92" t="s">
        <v>11481</v>
      </c>
      <c r="C6779" s="92" t="s">
        <v>13199</v>
      </c>
      <c r="D6779" s="92" t="s">
        <v>17</v>
      </c>
      <c r="E6779" s="179">
        <v>50</v>
      </c>
      <c r="F6779" s="45"/>
    </row>
    <row r="6780" s="30" customFormat="1" ht="13.5" spans="1:6">
      <c r="A6780" s="43" t="s">
        <v>13200</v>
      </c>
      <c r="B6780" s="92" t="s">
        <v>11481</v>
      </c>
      <c r="C6780" s="92" t="s">
        <v>13201</v>
      </c>
      <c r="D6780" s="92" t="s">
        <v>17</v>
      </c>
      <c r="E6780" s="179">
        <v>50</v>
      </c>
      <c r="F6780" s="45"/>
    </row>
    <row r="6781" s="30" customFormat="1" ht="13.5" spans="1:6">
      <c r="A6781" s="43" t="s">
        <v>13202</v>
      </c>
      <c r="B6781" s="92" t="s">
        <v>11481</v>
      </c>
      <c r="C6781" s="92" t="s">
        <v>13203</v>
      </c>
      <c r="D6781" s="92" t="s">
        <v>17</v>
      </c>
      <c r="E6781" s="179">
        <v>50</v>
      </c>
      <c r="F6781" s="45"/>
    </row>
    <row r="6782" s="30" customFormat="1" ht="13.5" spans="1:6">
      <c r="A6782" s="43" t="s">
        <v>13204</v>
      </c>
      <c r="B6782" s="92" t="s">
        <v>11481</v>
      </c>
      <c r="C6782" s="92" t="s">
        <v>13205</v>
      </c>
      <c r="D6782" s="92" t="s">
        <v>17</v>
      </c>
      <c r="E6782" s="179">
        <v>50</v>
      </c>
      <c r="F6782" s="45"/>
    </row>
    <row r="6783" s="30" customFormat="1" ht="13.5" spans="1:6">
      <c r="A6783" s="43" t="s">
        <v>13206</v>
      </c>
      <c r="B6783" s="92" t="s">
        <v>11481</v>
      </c>
      <c r="C6783" s="92" t="s">
        <v>13207</v>
      </c>
      <c r="D6783" s="92" t="s">
        <v>10</v>
      </c>
      <c r="E6783" s="179">
        <v>50</v>
      </c>
      <c r="F6783" s="45"/>
    </row>
    <row r="6784" s="30" customFormat="1" ht="13.5" spans="1:6">
      <c r="A6784" s="43" t="s">
        <v>13208</v>
      </c>
      <c r="B6784" s="92" t="s">
        <v>11481</v>
      </c>
      <c r="C6784" s="92" t="s">
        <v>13209</v>
      </c>
      <c r="D6784" s="92" t="s">
        <v>17</v>
      </c>
      <c r="E6784" s="179">
        <v>50</v>
      </c>
      <c r="F6784" s="45"/>
    </row>
    <row r="6785" s="30" customFormat="1" ht="13.5" spans="1:6">
      <c r="A6785" s="43" t="s">
        <v>13210</v>
      </c>
      <c r="B6785" s="92" t="s">
        <v>11481</v>
      </c>
      <c r="C6785" s="92" t="s">
        <v>7656</v>
      </c>
      <c r="D6785" s="92" t="s">
        <v>17</v>
      </c>
      <c r="E6785" s="179">
        <v>50</v>
      </c>
      <c r="F6785" s="45"/>
    </row>
    <row r="6786" s="30" customFormat="1" ht="13.5" spans="1:6">
      <c r="A6786" s="43" t="s">
        <v>13211</v>
      </c>
      <c r="B6786" s="92" t="s">
        <v>11481</v>
      </c>
      <c r="C6786" s="92" t="s">
        <v>13212</v>
      </c>
      <c r="D6786" s="92" t="s">
        <v>17</v>
      </c>
      <c r="E6786" s="179">
        <v>50</v>
      </c>
      <c r="F6786" s="45"/>
    </row>
    <row r="6787" s="30" customFormat="1" ht="13.5" spans="1:6">
      <c r="A6787" s="43" t="s">
        <v>13213</v>
      </c>
      <c r="B6787" s="92" t="s">
        <v>11481</v>
      </c>
      <c r="C6787" s="92" t="s">
        <v>13214</v>
      </c>
      <c r="D6787" s="92" t="s">
        <v>17</v>
      </c>
      <c r="E6787" s="179">
        <v>50</v>
      </c>
      <c r="F6787" s="45"/>
    </row>
    <row r="6788" s="30" customFormat="1" ht="13.5" spans="1:6">
      <c r="A6788" s="43" t="s">
        <v>13215</v>
      </c>
      <c r="B6788" s="92" t="s">
        <v>11481</v>
      </c>
      <c r="C6788" s="92" t="s">
        <v>13216</v>
      </c>
      <c r="D6788" s="92" t="s">
        <v>17</v>
      </c>
      <c r="E6788" s="179">
        <v>50</v>
      </c>
      <c r="F6788" s="45"/>
    </row>
    <row r="6789" s="30" customFormat="1" ht="13.5" spans="1:6">
      <c r="A6789" s="43" t="s">
        <v>13217</v>
      </c>
      <c r="B6789" s="92" t="s">
        <v>11481</v>
      </c>
      <c r="C6789" s="92" t="s">
        <v>13218</v>
      </c>
      <c r="D6789" s="92" t="s">
        <v>10</v>
      </c>
      <c r="E6789" s="179">
        <v>50</v>
      </c>
      <c r="F6789" s="45"/>
    </row>
    <row r="6790" s="30" customFormat="1" ht="13.5" spans="1:6">
      <c r="A6790" s="43" t="s">
        <v>13219</v>
      </c>
      <c r="B6790" s="92" t="s">
        <v>11481</v>
      </c>
      <c r="C6790" s="92" t="s">
        <v>3768</v>
      </c>
      <c r="D6790" s="92" t="s">
        <v>17</v>
      </c>
      <c r="E6790" s="179">
        <v>50</v>
      </c>
      <c r="F6790" s="45"/>
    </row>
    <row r="6791" s="30" customFormat="1" ht="13.5" spans="1:6">
      <c r="A6791" s="43" t="s">
        <v>13220</v>
      </c>
      <c r="B6791" s="92" t="s">
        <v>11481</v>
      </c>
      <c r="C6791" s="92" t="s">
        <v>13221</v>
      </c>
      <c r="D6791" s="92" t="s">
        <v>10</v>
      </c>
      <c r="E6791" s="179">
        <v>50</v>
      </c>
      <c r="F6791" s="45"/>
    </row>
    <row r="6792" s="30" customFormat="1" ht="13.5" spans="1:6">
      <c r="A6792" s="43" t="s">
        <v>13222</v>
      </c>
      <c r="B6792" s="92" t="s">
        <v>11481</v>
      </c>
      <c r="C6792" s="92" t="s">
        <v>150</v>
      </c>
      <c r="D6792" s="92" t="s">
        <v>10</v>
      </c>
      <c r="E6792" s="179">
        <v>50</v>
      </c>
      <c r="F6792" s="45"/>
    </row>
    <row r="6793" s="30" customFormat="1" ht="13.5" spans="1:6">
      <c r="A6793" s="43" t="s">
        <v>13223</v>
      </c>
      <c r="B6793" s="92" t="s">
        <v>11481</v>
      </c>
      <c r="C6793" s="92" t="s">
        <v>13224</v>
      </c>
      <c r="D6793" s="92" t="s">
        <v>17</v>
      </c>
      <c r="E6793" s="179">
        <v>50</v>
      </c>
      <c r="F6793" s="45"/>
    </row>
    <row r="6794" s="30" customFormat="1" ht="13.5" spans="1:6">
      <c r="A6794" s="43" t="s">
        <v>13225</v>
      </c>
      <c r="B6794" s="92" t="s">
        <v>11481</v>
      </c>
      <c r="C6794" s="92" t="s">
        <v>13226</v>
      </c>
      <c r="D6794" s="92" t="s">
        <v>10</v>
      </c>
      <c r="E6794" s="179">
        <v>50</v>
      </c>
      <c r="F6794" s="45"/>
    </row>
    <row r="6795" s="30" customFormat="1" ht="13.5" spans="1:6">
      <c r="A6795" s="43" t="s">
        <v>13227</v>
      </c>
      <c r="B6795" s="92" t="s">
        <v>11481</v>
      </c>
      <c r="C6795" s="92" t="s">
        <v>13228</v>
      </c>
      <c r="D6795" s="92" t="s">
        <v>10</v>
      </c>
      <c r="E6795" s="179">
        <v>50</v>
      </c>
      <c r="F6795" s="45"/>
    </row>
    <row r="6796" s="30" customFormat="1" ht="13.5" spans="1:6">
      <c r="A6796" s="43" t="s">
        <v>13229</v>
      </c>
      <c r="B6796" s="92" t="s">
        <v>11481</v>
      </c>
      <c r="C6796" s="92" t="s">
        <v>13230</v>
      </c>
      <c r="D6796" s="92" t="s">
        <v>10</v>
      </c>
      <c r="E6796" s="179">
        <v>50</v>
      </c>
      <c r="F6796" s="45"/>
    </row>
    <row r="6797" s="30" customFormat="1" ht="13.5" spans="1:6">
      <c r="A6797" s="43" t="s">
        <v>13231</v>
      </c>
      <c r="B6797" s="92" t="s">
        <v>11481</v>
      </c>
      <c r="C6797" s="92" t="s">
        <v>13232</v>
      </c>
      <c r="D6797" s="92" t="s">
        <v>17</v>
      </c>
      <c r="E6797" s="179">
        <v>50</v>
      </c>
      <c r="F6797" s="45"/>
    </row>
    <row r="6798" s="30" customFormat="1" ht="13.5" spans="1:6">
      <c r="A6798" s="43" t="s">
        <v>13233</v>
      </c>
      <c r="B6798" s="92" t="s">
        <v>11481</v>
      </c>
      <c r="C6798" s="92" t="s">
        <v>13234</v>
      </c>
      <c r="D6798" s="92" t="s">
        <v>10</v>
      </c>
      <c r="E6798" s="179">
        <v>50</v>
      </c>
      <c r="F6798" s="45"/>
    </row>
    <row r="6799" s="30" customFormat="1" ht="13.5" spans="1:6">
      <c r="A6799" s="43" t="s">
        <v>13235</v>
      </c>
      <c r="B6799" s="92" t="s">
        <v>11481</v>
      </c>
      <c r="C6799" s="92" t="s">
        <v>13236</v>
      </c>
      <c r="D6799" s="92" t="s">
        <v>10</v>
      </c>
      <c r="E6799" s="179">
        <v>50</v>
      </c>
      <c r="F6799" s="45"/>
    </row>
    <row r="6800" s="30" customFormat="1" ht="13.5" spans="1:6">
      <c r="A6800" s="43" t="s">
        <v>13237</v>
      </c>
      <c r="B6800" s="92" t="s">
        <v>11481</v>
      </c>
      <c r="C6800" s="92" t="s">
        <v>13238</v>
      </c>
      <c r="D6800" s="92" t="s">
        <v>10</v>
      </c>
      <c r="E6800" s="179">
        <v>50</v>
      </c>
      <c r="F6800" s="45"/>
    </row>
    <row r="6801" s="30" customFormat="1" ht="13.5" spans="1:6">
      <c r="A6801" s="43" t="s">
        <v>13239</v>
      </c>
      <c r="B6801" s="92" t="s">
        <v>11481</v>
      </c>
      <c r="C6801" s="92" t="s">
        <v>13240</v>
      </c>
      <c r="D6801" s="92" t="s">
        <v>10</v>
      </c>
      <c r="E6801" s="179">
        <v>50</v>
      </c>
      <c r="F6801" s="45"/>
    </row>
    <row r="6802" s="30" customFormat="1" ht="13.5" spans="1:6">
      <c r="A6802" s="43" t="s">
        <v>13241</v>
      </c>
      <c r="B6802" s="92" t="s">
        <v>11481</v>
      </c>
      <c r="C6802" s="92" t="s">
        <v>13242</v>
      </c>
      <c r="D6802" s="92" t="s">
        <v>10</v>
      </c>
      <c r="E6802" s="179">
        <v>50</v>
      </c>
      <c r="F6802" s="45"/>
    </row>
    <row r="6803" s="30" customFormat="1" ht="13.5" spans="1:6">
      <c r="A6803" s="43" t="s">
        <v>13243</v>
      </c>
      <c r="B6803" s="10" t="s">
        <v>11481</v>
      </c>
      <c r="C6803" s="10" t="s">
        <v>13244</v>
      </c>
      <c r="D6803" s="10" t="s">
        <v>10</v>
      </c>
      <c r="E6803" s="179">
        <v>50</v>
      </c>
      <c r="F6803" s="45"/>
    </row>
    <row r="6804" s="30" customFormat="1" ht="13.5" spans="1:6">
      <c r="A6804" s="43" t="s">
        <v>13245</v>
      </c>
      <c r="B6804" s="92" t="s">
        <v>11481</v>
      </c>
      <c r="C6804" s="10" t="s">
        <v>13246</v>
      </c>
      <c r="D6804" s="92" t="s">
        <v>17</v>
      </c>
      <c r="E6804" s="179">
        <v>100</v>
      </c>
      <c r="F6804" s="45"/>
    </row>
    <row r="6805" s="30" customFormat="1" ht="13.5" spans="1:6">
      <c r="A6805" s="43" t="s">
        <v>13247</v>
      </c>
      <c r="B6805" s="92" t="s">
        <v>11481</v>
      </c>
      <c r="C6805" s="92" t="s">
        <v>13248</v>
      </c>
      <c r="D6805" s="92" t="s">
        <v>17</v>
      </c>
      <c r="E6805" s="179">
        <v>50</v>
      </c>
      <c r="F6805" s="45"/>
    </row>
    <row r="6806" s="30" customFormat="1" ht="13.5" spans="1:6">
      <c r="A6806" s="43" t="s">
        <v>13249</v>
      </c>
      <c r="B6806" s="92" t="s">
        <v>11481</v>
      </c>
      <c r="C6806" s="92" t="s">
        <v>13250</v>
      </c>
      <c r="D6806" s="92" t="s">
        <v>17</v>
      </c>
      <c r="E6806" s="179">
        <v>50</v>
      </c>
      <c r="F6806" s="45"/>
    </row>
    <row r="6807" s="30" customFormat="1" ht="13.5" spans="1:6">
      <c r="A6807" s="43" t="s">
        <v>13251</v>
      </c>
      <c r="B6807" s="92" t="s">
        <v>11481</v>
      </c>
      <c r="C6807" s="92" t="s">
        <v>13252</v>
      </c>
      <c r="D6807" s="92" t="s">
        <v>17</v>
      </c>
      <c r="E6807" s="179">
        <v>50</v>
      </c>
      <c r="F6807" s="45"/>
    </row>
    <row r="6808" s="30" customFormat="1" ht="13.5" spans="1:6">
      <c r="A6808" s="43" t="s">
        <v>13253</v>
      </c>
      <c r="B6808" s="92" t="s">
        <v>11481</v>
      </c>
      <c r="C6808" s="92" t="s">
        <v>11561</v>
      </c>
      <c r="D6808" s="92" t="s">
        <v>17</v>
      </c>
      <c r="E6808" s="179">
        <v>50</v>
      </c>
      <c r="F6808" s="45"/>
    </row>
    <row r="6809" s="30" customFormat="1" ht="13.5" spans="1:6">
      <c r="A6809" s="43" t="s">
        <v>13254</v>
      </c>
      <c r="B6809" s="92" t="s">
        <v>11481</v>
      </c>
      <c r="C6809" s="92" t="s">
        <v>13255</v>
      </c>
      <c r="D6809" s="92" t="s">
        <v>10</v>
      </c>
      <c r="E6809" s="179">
        <v>50</v>
      </c>
      <c r="F6809" s="45"/>
    </row>
    <row r="6810" s="30" customFormat="1" ht="13.5" spans="1:6">
      <c r="A6810" s="43" t="s">
        <v>13256</v>
      </c>
      <c r="B6810" s="92" t="s">
        <v>11481</v>
      </c>
      <c r="C6810" s="92" t="s">
        <v>13257</v>
      </c>
      <c r="D6810" s="92" t="s">
        <v>10</v>
      </c>
      <c r="E6810" s="179">
        <v>50</v>
      </c>
      <c r="F6810" s="45"/>
    </row>
    <row r="6811" s="30" customFormat="1" ht="13.5" spans="1:6">
      <c r="A6811" s="43" t="s">
        <v>13258</v>
      </c>
      <c r="B6811" s="92" t="s">
        <v>11481</v>
      </c>
      <c r="C6811" s="92" t="s">
        <v>13259</v>
      </c>
      <c r="D6811" s="92" t="s">
        <v>10</v>
      </c>
      <c r="E6811" s="179">
        <v>50</v>
      </c>
      <c r="F6811" s="45"/>
    </row>
    <row r="6812" s="30" customFormat="1" ht="13.5" spans="1:6">
      <c r="A6812" s="43" t="s">
        <v>13260</v>
      </c>
      <c r="B6812" s="92" t="s">
        <v>11481</v>
      </c>
      <c r="C6812" s="92" t="s">
        <v>13261</v>
      </c>
      <c r="D6812" s="92" t="s">
        <v>17</v>
      </c>
      <c r="E6812" s="179">
        <v>50</v>
      </c>
      <c r="F6812" s="45"/>
    </row>
    <row r="6813" s="30" customFormat="1" ht="13.5" spans="1:6">
      <c r="A6813" s="43" t="s">
        <v>13262</v>
      </c>
      <c r="B6813" s="92" t="s">
        <v>11481</v>
      </c>
      <c r="C6813" s="92" t="s">
        <v>13263</v>
      </c>
      <c r="D6813" s="92" t="s">
        <v>17</v>
      </c>
      <c r="E6813" s="179">
        <v>50</v>
      </c>
      <c r="F6813" s="45"/>
    </row>
    <row r="6814" s="30" customFormat="1" ht="13.5" spans="1:6">
      <c r="A6814" s="43" t="s">
        <v>13264</v>
      </c>
      <c r="B6814" s="92" t="s">
        <v>11481</v>
      </c>
      <c r="C6814" s="92" t="s">
        <v>13265</v>
      </c>
      <c r="D6814" s="92" t="s">
        <v>17</v>
      </c>
      <c r="E6814" s="179">
        <v>50</v>
      </c>
      <c r="F6814" s="45"/>
    </row>
    <row r="6815" s="30" customFormat="1" ht="13.5" spans="1:6">
      <c r="A6815" s="43" t="s">
        <v>13266</v>
      </c>
      <c r="B6815" s="92" t="s">
        <v>11481</v>
      </c>
      <c r="C6815" s="92" t="s">
        <v>13267</v>
      </c>
      <c r="D6815" s="92" t="s">
        <v>10</v>
      </c>
      <c r="E6815" s="179">
        <v>50</v>
      </c>
      <c r="F6815" s="45"/>
    </row>
    <row r="6816" s="30" customFormat="1" ht="13.5" spans="1:6">
      <c r="A6816" s="43" t="s">
        <v>13268</v>
      </c>
      <c r="B6816" s="92" t="s">
        <v>11481</v>
      </c>
      <c r="C6816" s="92" t="s">
        <v>13269</v>
      </c>
      <c r="D6816" s="92" t="s">
        <v>10</v>
      </c>
      <c r="E6816" s="179">
        <v>50</v>
      </c>
      <c r="F6816" s="45"/>
    </row>
    <row r="6817" s="30" customFormat="1" ht="13.5" spans="1:6">
      <c r="A6817" s="43" t="s">
        <v>13270</v>
      </c>
      <c r="B6817" s="92" t="s">
        <v>11481</v>
      </c>
      <c r="C6817" s="92" t="s">
        <v>662</v>
      </c>
      <c r="D6817" s="92" t="s">
        <v>10</v>
      </c>
      <c r="E6817" s="179">
        <v>50</v>
      </c>
      <c r="F6817" s="45"/>
    </row>
    <row r="6818" s="30" customFormat="1" ht="13.5" spans="1:6">
      <c r="A6818" s="43" t="s">
        <v>13271</v>
      </c>
      <c r="B6818" s="92" t="s">
        <v>11481</v>
      </c>
      <c r="C6818" s="92" t="s">
        <v>13272</v>
      </c>
      <c r="D6818" s="92" t="s">
        <v>17</v>
      </c>
      <c r="E6818" s="179">
        <v>50</v>
      </c>
      <c r="F6818" s="45"/>
    </row>
    <row r="6819" s="30" customFormat="1" ht="13.5" spans="1:6">
      <c r="A6819" s="43" t="s">
        <v>13273</v>
      </c>
      <c r="B6819" s="92" t="s">
        <v>11481</v>
      </c>
      <c r="C6819" s="92" t="s">
        <v>13274</v>
      </c>
      <c r="D6819" s="92" t="s">
        <v>17</v>
      </c>
      <c r="E6819" s="179">
        <v>50</v>
      </c>
      <c r="F6819" s="45"/>
    </row>
    <row r="6820" s="30" customFormat="1" ht="13.5" spans="1:6">
      <c r="A6820" s="43" t="s">
        <v>13275</v>
      </c>
      <c r="B6820" s="92" t="s">
        <v>11481</v>
      </c>
      <c r="C6820" s="92" t="s">
        <v>13276</v>
      </c>
      <c r="D6820" s="92" t="s">
        <v>17</v>
      </c>
      <c r="E6820" s="179">
        <v>50</v>
      </c>
      <c r="F6820" s="45"/>
    </row>
    <row r="6821" s="30" customFormat="1" ht="13.5" spans="1:6">
      <c r="A6821" s="43" t="s">
        <v>13277</v>
      </c>
      <c r="B6821" s="92" t="s">
        <v>11481</v>
      </c>
      <c r="C6821" s="92" t="s">
        <v>13278</v>
      </c>
      <c r="D6821" s="92" t="s">
        <v>17</v>
      </c>
      <c r="E6821" s="179">
        <v>50</v>
      </c>
      <c r="F6821" s="45"/>
    </row>
    <row r="6822" s="30" customFormat="1" ht="13.5" spans="1:6">
      <c r="A6822" s="43" t="s">
        <v>13279</v>
      </c>
      <c r="B6822" s="92" t="s">
        <v>11481</v>
      </c>
      <c r="C6822" s="92" t="s">
        <v>13280</v>
      </c>
      <c r="D6822" s="92" t="s">
        <v>17</v>
      </c>
      <c r="E6822" s="179">
        <v>50</v>
      </c>
      <c r="F6822" s="45"/>
    </row>
    <row r="6823" s="30" customFormat="1" ht="13.5" spans="1:6">
      <c r="A6823" s="43" t="s">
        <v>13281</v>
      </c>
      <c r="B6823" s="92" t="s">
        <v>11481</v>
      </c>
      <c r="C6823" s="92" t="s">
        <v>13282</v>
      </c>
      <c r="D6823" s="92" t="s">
        <v>10</v>
      </c>
      <c r="E6823" s="179">
        <v>50</v>
      </c>
      <c r="F6823" s="45"/>
    </row>
    <row r="6824" s="30" customFormat="1" ht="13.5" spans="1:6">
      <c r="A6824" s="43" t="s">
        <v>13283</v>
      </c>
      <c r="B6824" s="92" t="s">
        <v>11481</v>
      </c>
      <c r="C6824" s="92" t="s">
        <v>13284</v>
      </c>
      <c r="D6824" s="92" t="s">
        <v>10</v>
      </c>
      <c r="E6824" s="179">
        <v>50</v>
      </c>
      <c r="F6824" s="45"/>
    </row>
    <row r="6825" s="30" customFormat="1" ht="13.5" spans="1:6">
      <c r="A6825" s="43" t="s">
        <v>13285</v>
      </c>
      <c r="B6825" s="92" t="s">
        <v>11481</v>
      </c>
      <c r="C6825" s="92" t="s">
        <v>12831</v>
      </c>
      <c r="D6825" s="92" t="s">
        <v>17</v>
      </c>
      <c r="E6825" s="179">
        <v>50</v>
      </c>
      <c r="F6825" s="45"/>
    </row>
    <row r="6826" s="30" customFormat="1" ht="13.5" spans="1:6">
      <c r="A6826" s="43" t="s">
        <v>13286</v>
      </c>
      <c r="B6826" s="92" t="s">
        <v>11481</v>
      </c>
      <c r="C6826" s="92" t="s">
        <v>13287</v>
      </c>
      <c r="D6826" s="92" t="s">
        <v>17</v>
      </c>
      <c r="E6826" s="179">
        <v>50</v>
      </c>
      <c r="F6826" s="45"/>
    </row>
    <row r="6827" s="30" customFormat="1" ht="13.5" spans="1:6">
      <c r="A6827" s="43" t="s">
        <v>13288</v>
      </c>
      <c r="B6827" s="92" t="s">
        <v>11481</v>
      </c>
      <c r="C6827" s="92" t="s">
        <v>3978</v>
      </c>
      <c r="D6827" s="92" t="s">
        <v>17</v>
      </c>
      <c r="E6827" s="179">
        <v>50</v>
      </c>
      <c r="F6827" s="45"/>
    </row>
    <row r="6828" s="30" customFormat="1" ht="13.5" spans="1:6">
      <c r="A6828" s="43" t="s">
        <v>13289</v>
      </c>
      <c r="B6828" s="92" t="s">
        <v>11481</v>
      </c>
      <c r="C6828" s="92" t="s">
        <v>13290</v>
      </c>
      <c r="D6828" s="92" t="s">
        <v>10</v>
      </c>
      <c r="E6828" s="179">
        <v>50</v>
      </c>
      <c r="F6828" s="45"/>
    </row>
    <row r="6829" s="30" customFormat="1" ht="13.5" spans="1:6">
      <c r="A6829" s="43" t="s">
        <v>13291</v>
      </c>
      <c r="B6829" s="92" t="s">
        <v>11481</v>
      </c>
      <c r="C6829" s="92" t="s">
        <v>13292</v>
      </c>
      <c r="D6829" s="92" t="s">
        <v>10</v>
      </c>
      <c r="E6829" s="179">
        <v>50</v>
      </c>
      <c r="F6829" s="45"/>
    </row>
    <row r="6830" s="30" customFormat="1" ht="13.5" spans="1:6">
      <c r="A6830" s="43" t="s">
        <v>13293</v>
      </c>
      <c r="B6830" s="92" t="s">
        <v>11481</v>
      </c>
      <c r="C6830" s="92" t="s">
        <v>13294</v>
      </c>
      <c r="D6830" s="92" t="s">
        <v>17</v>
      </c>
      <c r="E6830" s="179">
        <v>50</v>
      </c>
      <c r="F6830" s="45"/>
    </row>
    <row r="6831" s="30" customFormat="1" ht="13.5" spans="1:6">
      <c r="A6831" s="43" t="s">
        <v>13295</v>
      </c>
      <c r="B6831" s="92" t="s">
        <v>11481</v>
      </c>
      <c r="C6831" s="92" t="s">
        <v>13296</v>
      </c>
      <c r="D6831" s="92" t="s">
        <v>17</v>
      </c>
      <c r="E6831" s="179">
        <v>50</v>
      </c>
      <c r="F6831" s="45"/>
    </row>
    <row r="6832" s="30" customFormat="1" ht="13.5" spans="1:6">
      <c r="A6832" s="43" t="s">
        <v>13297</v>
      </c>
      <c r="B6832" s="92" t="s">
        <v>11481</v>
      </c>
      <c r="C6832" s="92" t="s">
        <v>13298</v>
      </c>
      <c r="D6832" s="92" t="s">
        <v>17</v>
      </c>
      <c r="E6832" s="179">
        <v>50</v>
      </c>
      <c r="F6832" s="45"/>
    </row>
    <row r="6833" s="30" customFormat="1" ht="13.5" spans="1:6">
      <c r="A6833" s="43" t="s">
        <v>13299</v>
      </c>
      <c r="B6833" s="92" t="s">
        <v>11481</v>
      </c>
      <c r="C6833" s="92" t="s">
        <v>13300</v>
      </c>
      <c r="D6833" s="92" t="s">
        <v>10</v>
      </c>
      <c r="E6833" s="179">
        <v>50</v>
      </c>
      <c r="F6833" s="45"/>
    </row>
    <row r="6834" s="30" customFormat="1" ht="13.5" spans="1:6">
      <c r="A6834" s="43" t="s">
        <v>13301</v>
      </c>
      <c r="B6834" s="92" t="s">
        <v>11481</v>
      </c>
      <c r="C6834" s="92" t="s">
        <v>13302</v>
      </c>
      <c r="D6834" s="92" t="s">
        <v>10</v>
      </c>
      <c r="E6834" s="179">
        <v>50</v>
      </c>
      <c r="F6834" s="45"/>
    </row>
    <row r="6835" s="30" customFormat="1" ht="13.5" spans="1:6">
      <c r="A6835" s="43" t="s">
        <v>13303</v>
      </c>
      <c r="B6835" s="92" t="s">
        <v>11481</v>
      </c>
      <c r="C6835" s="92" t="s">
        <v>13304</v>
      </c>
      <c r="D6835" s="92" t="s">
        <v>17</v>
      </c>
      <c r="E6835" s="179">
        <v>50</v>
      </c>
      <c r="F6835" s="45"/>
    </row>
    <row r="6836" s="30" customFormat="1" ht="13.5" spans="1:6">
      <c r="A6836" s="43" t="s">
        <v>13305</v>
      </c>
      <c r="B6836" s="92" t="s">
        <v>11481</v>
      </c>
      <c r="C6836" s="92" t="s">
        <v>13306</v>
      </c>
      <c r="D6836" s="92" t="s">
        <v>17</v>
      </c>
      <c r="E6836" s="179">
        <v>50</v>
      </c>
      <c r="F6836" s="45"/>
    </row>
    <row r="6837" s="30" customFormat="1" ht="13.5" spans="1:6">
      <c r="A6837" s="43" t="s">
        <v>13307</v>
      </c>
      <c r="B6837" s="92" t="s">
        <v>11481</v>
      </c>
      <c r="C6837" s="92" t="s">
        <v>13308</v>
      </c>
      <c r="D6837" s="92" t="s">
        <v>17</v>
      </c>
      <c r="E6837" s="179">
        <v>50</v>
      </c>
      <c r="F6837" s="45"/>
    </row>
    <row r="6838" s="30" customFormat="1" ht="13.5" spans="1:6">
      <c r="A6838" s="43" t="s">
        <v>13309</v>
      </c>
      <c r="B6838" s="92" t="s">
        <v>11481</v>
      </c>
      <c r="C6838" s="92" t="s">
        <v>13310</v>
      </c>
      <c r="D6838" s="92" t="s">
        <v>10</v>
      </c>
      <c r="E6838" s="179">
        <v>50</v>
      </c>
      <c r="F6838" s="45"/>
    </row>
    <row r="6839" s="30" customFormat="1" ht="13.5" spans="1:6">
      <c r="A6839" s="43" t="s">
        <v>13311</v>
      </c>
      <c r="B6839" s="92" t="s">
        <v>11481</v>
      </c>
      <c r="C6839" s="92" t="s">
        <v>13312</v>
      </c>
      <c r="D6839" s="92" t="s">
        <v>10</v>
      </c>
      <c r="E6839" s="179">
        <v>50</v>
      </c>
      <c r="F6839" s="45"/>
    </row>
    <row r="6840" s="30" customFormat="1" ht="13.5" spans="1:6">
      <c r="A6840" s="43" t="s">
        <v>13313</v>
      </c>
      <c r="B6840" s="92" t="s">
        <v>11481</v>
      </c>
      <c r="C6840" s="92" t="s">
        <v>13314</v>
      </c>
      <c r="D6840" s="92" t="s">
        <v>10</v>
      </c>
      <c r="E6840" s="179">
        <v>50</v>
      </c>
      <c r="F6840" s="45"/>
    </row>
    <row r="6841" s="30" customFormat="1" ht="13.5" spans="1:6">
      <c r="A6841" s="43" t="s">
        <v>13315</v>
      </c>
      <c r="B6841" s="92" t="s">
        <v>11481</v>
      </c>
      <c r="C6841" s="92" t="s">
        <v>13316</v>
      </c>
      <c r="D6841" s="92" t="s">
        <v>10</v>
      </c>
      <c r="E6841" s="179">
        <v>50</v>
      </c>
      <c r="F6841" s="45"/>
    </row>
    <row r="6842" s="30" customFormat="1" ht="13.5" spans="1:6">
      <c r="A6842" s="43" t="s">
        <v>13317</v>
      </c>
      <c r="B6842" s="92" t="s">
        <v>11481</v>
      </c>
      <c r="C6842" s="92" t="s">
        <v>13318</v>
      </c>
      <c r="D6842" s="92" t="s">
        <v>17</v>
      </c>
      <c r="E6842" s="179">
        <v>50</v>
      </c>
      <c r="F6842" s="45"/>
    </row>
    <row r="6843" s="30" customFormat="1" ht="13.5" spans="1:6">
      <c r="A6843" s="43" t="s">
        <v>13319</v>
      </c>
      <c r="B6843" s="92" t="s">
        <v>11481</v>
      </c>
      <c r="C6843" s="92" t="s">
        <v>12821</v>
      </c>
      <c r="D6843" s="92" t="s">
        <v>17</v>
      </c>
      <c r="E6843" s="179">
        <v>50</v>
      </c>
      <c r="F6843" s="45"/>
    </row>
    <row r="6844" s="30" customFormat="1" ht="13.5" spans="1:6">
      <c r="A6844" s="43" t="s">
        <v>13320</v>
      </c>
      <c r="B6844" s="92" t="s">
        <v>11481</v>
      </c>
      <c r="C6844" s="92" t="s">
        <v>13321</v>
      </c>
      <c r="D6844" s="92" t="s">
        <v>17</v>
      </c>
      <c r="E6844" s="179">
        <v>50</v>
      </c>
      <c r="F6844" s="45"/>
    </row>
    <row r="6845" s="30" customFormat="1" ht="13.5" spans="1:6">
      <c r="A6845" s="43" t="s">
        <v>13322</v>
      </c>
      <c r="B6845" s="92" t="s">
        <v>11481</v>
      </c>
      <c r="C6845" s="92" t="s">
        <v>13323</v>
      </c>
      <c r="D6845" s="92" t="s">
        <v>17</v>
      </c>
      <c r="E6845" s="179">
        <v>50</v>
      </c>
      <c r="F6845" s="45"/>
    </row>
    <row r="6846" s="30" customFormat="1" ht="13.5" spans="1:6">
      <c r="A6846" s="43" t="s">
        <v>13324</v>
      </c>
      <c r="B6846" s="92" t="s">
        <v>11481</v>
      </c>
      <c r="C6846" s="92" t="s">
        <v>13325</v>
      </c>
      <c r="D6846" s="92" t="s">
        <v>17</v>
      </c>
      <c r="E6846" s="179">
        <v>50</v>
      </c>
      <c r="F6846" s="45"/>
    </row>
    <row r="6847" s="30" customFormat="1" ht="13.5" spans="1:6">
      <c r="A6847" s="43" t="s">
        <v>13326</v>
      </c>
      <c r="B6847" s="92" t="s">
        <v>11481</v>
      </c>
      <c r="C6847" s="92" t="s">
        <v>13327</v>
      </c>
      <c r="D6847" s="92" t="s">
        <v>17</v>
      </c>
      <c r="E6847" s="179">
        <v>50</v>
      </c>
      <c r="F6847" s="45"/>
    </row>
    <row r="6848" s="30" customFormat="1" ht="13.5" spans="1:6">
      <c r="A6848" s="43" t="s">
        <v>13328</v>
      </c>
      <c r="B6848" s="92" t="s">
        <v>11481</v>
      </c>
      <c r="C6848" s="92" t="s">
        <v>12144</v>
      </c>
      <c r="D6848" s="92" t="s">
        <v>10</v>
      </c>
      <c r="E6848" s="179">
        <v>50</v>
      </c>
      <c r="F6848" s="45"/>
    </row>
    <row r="6849" s="30" customFormat="1" ht="13.5" spans="1:6">
      <c r="A6849" s="43" t="s">
        <v>13329</v>
      </c>
      <c r="B6849" s="92" t="s">
        <v>11481</v>
      </c>
      <c r="C6849" s="92" t="s">
        <v>12151</v>
      </c>
      <c r="D6849" s="92" t="s">
        <v>17</v>
      </c>
      <c r="E6849" s="179">
        <v>50</v>
      </c>
      <c r="F6849" s="45"/>
    </row>
    <row r="6850" s="30" customFormat="1" ht="13.5" spans="1:6">
      <c r="A6850" s="43" t="s">
        <v>13330</v>
      </c>
      <c r="B6850" s="92" t="s">
        <v>11481</v>
      </c>
      <c r="C6850" s="92" t="s">
        <v>13331</v>
      </c>
      <c r="D6850" s="92" t="s">
        <v>17</v>
      </c>
      <c r="E6850" s="179">
        <v>50</v>
      </c>
      <c r="F6850" s="45"/>
    </row>
    <row r="6851" s="30" customFormat="1" ht="13.5" spans="1:6">
      <c r="A6851" s="43" t="s">
        <v>13332</v>
      </c>
      <c r="B6851" s="92" t="s">
        <v>11481</v>
      </c>
      <c r="C6851" s="92" t="s">
        <v>13333</v>
      </c>
      <c r="D6851" s="92" t="s">
        <v>10</v>
      </c>
      <c r="E6851" s="179">
        <v>50</v>
      </c>
      <c r="F6851" s="45"/>
    </row>
    <row r="6852" s="30" customFormat="1" ht="13.5" spans="1:6">
      <c r="A6852" s="43" t="s">
        <v>13334</v>
      </c>
      <c r="B6852" s="92" t="s">
        <v>11481</v>
      </c>
      <c r="C6852" s="92" t="s">
        <v>13335</v>
      </c>
      <c r="D6852" s="92" t="s">
        <v>10</v>
      </c>
      <c r="E6852" s="179">
        <v>50</v>
      </c>
      <c r="F6852" s="45"/>
    </row>
    <row r="6853" s="30" customFormat="1" ht="13.5" spans="1:6">
      <c r="A6853" s="43" t="s">
        <v>13336</v>
      </c>
      <c r="B6853" s="92" t="s">
        <v>11481</v>
      </c>
      <c r="C6853" s="92" t="s">
        <v>13337</v>
      </c>
      <c r="D6853" s="92" t="s">
        <v>10</v>
      </c>
      <c r="E6853" s="179">
        <v>50</v>
      </c>
      <c r="F6853" s="45"/>
    </row>
    <row r="6854" s="30" customFormat="1" ht="13.5" spans="1:6">
      <c r="A6854" s="43" t="s">
        <v>13338</v>
      </c>
      <c r="B6854" s="92" t="s">
        <v>11481</v>
      </c>
      <c r="C6854" s="92" t="s">
        <v>13339</v>
      </c>
      <c r="D6854" s="92" t="s">
        <v>17</v>
      </c>
      <c r="E6854" s="179">
        <v>50</v>
      </c>
      <c r="F6854" s="45"/>
    </row>
    <row r="6855" s="30" customFormat="1" ht="13.5" spans="1:6">
      <c r="A6855" s="43" t="s">
        <v>13340</v>
      </c>
      <c r="B6855" s="92" t="s">
        <v>11481</v>
      </c>
      <c r="C6855" s="92" t="s">
        <v>13341</v>
      </c>
      <c r="D6855" s="92" t="s">
        <v>17</v>
      </c>
      <c r="E6855" s="179">
        <v>50</v>
      </c>
      <c r="F6855" s="45"/>
    </row>
    <row r="6856" s="30" customFormat="1" ht="13.5" spans="1:6">
      <c r="A6856" s="43" t="s">
        <v>13342</v>
      </c>
      <c r="B6856" s="92" t="s">
        <v>11481</v>
      </c>
      <c r="C6856" s="92" t="s">
        <v>12964</v>
      </c>
      <c r="D6856" s="92" t="s">
        <v>17</v>
      </c>
      <c r="E6856" s="179">
        <v>50</v>
      </c>
      <c r="F6856" s="45"/>
    </row>
    <row r="6857" s="30" customFormat="1" ht="13.5" spans="1:6">
      <c r="A6857" s="43" t="s">
        <v>13343</v>
      </c>
      <c r="B6857" s="92" t="s">
        <v>11481</v>
      </c>
      <c r="C6857" s="92" t="s">
        <v>13344</v>
      </c>
      <c r="D6857" s="92" t="s">
        <v>17</v>
      </c>
      <c r="E6857" s="179">
        <v>50</v>
      </c>
      <c r="F6857" s="45"/>
    </row>
    <row r="6858" s="30" customFormat="1" ht="13.5" spans="1:6">
      <c r="A6858" s="43" t="s">
        <v>13345</v>
      </c>
      <c r="B6858" s="92" t="s">
        <v>11481</v>
      </c>
      <c r="C6858" s="92" t="s">
        <v>13346</v>
      </c>
      <c r="D6858" s="92" t="s">
        <v>10</v>
      </c>
      <c r="E6858" s="179">
        <v>50</v>
      </c>
      <c r="F6858" s="45"/>
    </row>
    <row r="6859" s="30" customFormat="1" ht="13.5" spans="1:6">
      <c r="A6859" s="43" t="s">
        <v>13347</v>
      </c>
      <c r="B6859" s="92" t="s">
        <v>11481</v>
      </c>
      <c r="C6859" s="92" t="s">
        <v>13348</v>
      </c>
      <c r="D6859" s="92" t="s">
        <v>10</v>
      </c>
      <c r="E6859" s="179">
        <v>50</v>
      </c>
      <c r="F6859" s="45"/>
    </row>
    <row r="6860" s="30" customFormat="1" ht="13.5" spans="1:6">
      <c r="A6860" s="43" t="s">
        <v>13349</v>
      </c>
      <c r="B6860" s="92" t="s">
        <v>11481</v>
      </c>
      <c r="C6860" s="92" t="s">
        <v>13350</v>
      </c>
      <c r="D6860" s="92" t="s">
        <v>10</v>
      </c>
      <c r="E6860" s="179">
        <v>50</v>
      </c>
      <c r="F6860" s="45"/>
    </row>
    <row r="6861" s="30" customFormat="1" ht="13.5" spans="1:6">
      <c r="A6861" s="43" t="s">
        <v>13351</v>
      </c>
      <c r="B6861" s="92" t="s">
        <v>11481</v>
      </c>
      <c r="C6861" s="92" t="s">
        <v>13352</v>
      </c>
      <c r="D6861" s="92" t="s">
        <v>10</v>
      </c>
      <c r="E6861" s="179">
        <v>50</v>
      </c>
      <c r="F6861" s="45"/>
    </row>
    <row r="6862" s="30" customFormat="1" ht="13.5" spans="1:6">
      <c r="A6862" s="43" t="s">
        <v>13353</v>
      </c>
      <c r="B6862" s="92" t="s">
        <v>11481</v>
      </c>
      <c r="C6862" s="92" t="s">
        <v>13354</v>
      </c>
      <c r="D6862" s="92" t="s">
        <v>10</v>
      </c>
      <c r="E6862" s="179">
        <v>50</v>
      </c>
      <c r="F6862" s="45"/>
    </row>
    <row r="6863" s="30" customFormat="1" ht="13.5" spans="1:6">
      <c r="A6863" s="43" t="s">
        <v>13355</v>
      </c>
      <c r="B6863" s="92" t="s">
        <v>11481</v>
      </c>
      <c r="C6863" s="10" t="s">
        <v>13356</v>
      </c>
      <c r="D6863" s="10" t="s">
        <v>10</v>
      </c>
      <c r="E6863" s="179">
        <v>50</v>
      </c>
      <c r="F6863" s="45"/>
    </row>
    <row r="6864" s="30" customFormat="1" ht="13.5" spans="1:6">
      <c r="A6864" s="43" t="s">
        <v>13357</v>
      </c>
      <c r="B6864" s="92" t="s">
        <v>11481</v>
      </c>
      <c r="C6864" s="10" t="s">
        <v>13358</v>
      </c>
      <c r="D6864" s="10" t="s">
        <v>17</v>
      </c>
      <c r="E6864" s="179">
        <v>50</v>
      </c>
      <c r="F6864" s="45"/>
    </row>
    <row r="6865" s="30" customFormat="1" ht="13.5" spans="1:9">
      <c r="A6865" s="43" t="s">
        <v>13359</v>
      </c>
      <c r="B6865" s="92" t="s">
        <v>11481</v>
      </c>
      <c r="C6865" s="10" t="s">
        <v>13360</v>
      </c>
      <c r="D6865" s="10" t="s">
        <v>17</v>
      </c>
      <c r="E6865" s="179">
        <v>50</v>
      </c>
      <c r="F6865" s="45"/>
    </row>
    <row r="6866" s="30" customFormat="1" ht="13.5" spans="1:9">
      <c r="A6866" s="43" t="s">
        <v>13361</v>
      </c>
      <c r="B6866" s="92" t="s">
        <v>11481</v>
      </c>
      <c r="C6866" s="10" t="s">
        <v>13362</v>
      </c>
      <c r="D6866" s="10" t="s">
        <v>10</v>
      </c>
      <c r="E6866" s="179">
        <v>50</v>
      </c>
      <c r="F6866" s="45"/>
    </row>
    <row r="6867" s="30" customFormat="1" ht="13.5" spans="1:9">
      <c r="A6867" s="43" t="s">
        <v>13363</v>
      </c>
      <c r="B6867" s="92" t="s">
        <v>11481</v>
      </c>
      <c r="C6867" s="10" t="s">
        <v>13364</v>
      </c>
      <c r="D6867" s="10" t="s">
        <v>10</v>
      </c>
      <c r="E6867" s="179">
        <v>50</v>
      </c>
      <c r="F6867" s="45"/>
    </row>
    <row r="6868" s="30" customFormat="1" ht="13.5" spans="1:9">
      <c r="A6868" s="43" t="s">
        <v>13365</v>
      </c>
      <c r="B6868" s="92" t="s">
        <v>11481</v>
      </c>
      <c r="C6868" s="10" t="s">
        <v>13366</v>
      </c>
      <c r="D6868" s="10" t="s">
        <v>10</v>
      </c>
      <c r="E6868" s="179">
        <v>50</v>
      </c>
      <c r="F6868" s="45"/>
    </row>
    <row r="6869" s="30" customFormat="1" ht="13.5" spans="1:9">
      <c r="A6869" s="43" t="s">
        <v>13367</v>
      </c>
      <c r="B6869" s="92" t="s">
        <v>11481</v>
      </c>
      <c r="C6869" s="10" t="s">
        <v>13368</v>
      </c>
      <c r="D6869" s="10" t="s">
        <v>17</v>
      </c>
      <c r="E6869" s="179">
        <v>50</v>
      </c>
      <c r="F6869" s="45"/>
    </row>
    <row r="6870" s="30" customFormat="1" ht="13.5" spans="1:9">
      <c r="A6870" s="43" t="s">
        <v>13369</v>
      </c>
      <c r="B6870" s="92" t="s">
        <v>11481</v>
      </c>
      <c r="C6870" s="10" t="s">
        <v>12690</v>
      </c>
      <c r="D6870" s="10" t="s">
        <v>17</v>
      </c>
      <c r="E6870" s="179">
        <v>50</v>
      </c>
      <c r="F6870" s="45"/>
    </row>
    <row r="6871" s="30" customFormat="1" ht="13.5" spans="1:9">
      <c r="A6871" s="43" t="s">
        <v>13370</v>
      </c>
      <c r="B6871" s="92" t="s">
        <v>11481</v>
      </c>
      <c r="C6871" s="10" t="s">
        <v>13371</v>
      </c>
      <c r="D6871" s="10" t="s">
        <v>10</v>
      </c>
      <c r="E6871" s="179">
        <v>50</v>
      </c>
      <c r="F6871" s="45"/>
    </row>
    <row r="6872" s="30" customFormat="1" ht="13.5" spans="1:9">
      <c r="A6872" s="43" t="s">
        <v>13372</v>
      </c>
      <c r="B6872" s="92" t="s">
        <v>11481</v>
      </c>
      <c r="C6872" s="10" t="s">
        <v>12370</v>
      </c>
      <c r="D6872" s="10" t="s">
        <v>17</v>
      </c>
      <c r="E6872" s="179">
        <v>50</v>
      </c>
      <c r="F6872" s="45"/>
    </row>
    <row r="6873" s="30" customFormat="1" ht="13.5" spans="1:9">
      <c r="A6873" s="43" t="s">
        <v>13373</v>
      </c>
      <c r="B6873" s="92" t="s">
        <v>11481</v>
      </c>
      <c r="C6873" s="10" t="s">
        <v>2758</v>
      </c>
      <c r="D6873" s="10" t="s">
        <v>17</v>
      </c>
      <c r="E6873" s="179">
        <v>50</v>
      </c>
      <c r="F6873" s="45"/>
      <c r="I6873" s="30" t="s">
        <v>13374</v>
      </c>
    </row>
    <row r="6874" s="30" customFormat="1" ht="13.5" spans="1:9">
      <c r="A6874" s="43" t="s">
        <v>13375</v>
      </c>
      <c r="B6874" s="92" t="s">
        <v>11481</v>
      </c>
      <c r="C6874" s="10" t="s">
        <v>13376</v>
      </c>
      <c r="D6874" s="10" t="s">
        <v>10</v>
      </c>
      <c r="E6874" s="179">
        <v>50</v>
      </c>
      <c r="F6874" s="45"/>
    </row>
    <row r="6875" s="30" customFormat="1" ht="13.5" spans="1:9">
      <c r="A6875" s="43" t="s">
        <v>13377</v>
      </c>
      <c r="B6875" s="92" t="s">
        <v>11481</v>
      </c>
      <c r="C6875" s="10" t="s">
        <v>13378</v>
      </c>
      <c r="D6875" s="10" t="s">
        <v>17</v>
      </c>
      <c r="E6875" s="179">
        <v>50</v>
      </c>
      <c r="F6875" s="45"/>
    </row>
    <row r="6876" s="30" customFormat="1" ht="13.5" spans="1:9">
      <c r="A6876" s="43" t="s">
        <v>13379</v>
      </c>
      <c r="B6876" s="92" t="s">
        <v>11481</v>
      </c>
      <c r="C6876" s="10" t="s">
        <v>13380</v>
      </c>
      <c r="D6876" s="10" t="s">
        <v>17</v>
      </c>
      <c r="E6876" s="179">
        <v>50</v>
      </c>
      <c r="F6876" s="45"/>
    </row>
    <row r="6877" s="30" customFormat="1" ht="13.5" spans="1:9">
      <c r="A6877" s="43" t="s">
        <v>13381</v>
      </c>
      <c r="B6877" s="92" t="s">
        <v>11481</v>
      </c>
      <c r="C6877" s="10" t="s">
        <v>13382</v>
      </c>
      <c r="D6877" s="10" t="s">
        <v>10</v>
      </c>
      <c r="E6877" s="179">
        <v>50</v>
      </c>
      <c r="F6877" s="45"/>
    </row>
    <row r="6878" s="30" customFormat="1" ht="13.5" spans="1:9">
      <c r="A6878" s="43" t="s">
        <v>13383</v>
      </c>
      <c r="B6878" s="92" t="s">
        <v>11481</v>
      </c>
      <c r="C6878" s="10" t="s">
        <v>13384</v>
      </c>
      <c r="D6878" s="10" t="s">
        <v>17</v>
      </c>
      <c r="E6878" s="179">
        <v>50</v>
      </c>
      <c r="F6878" s="45"/>
    </row>
    <row r="6879" s="30" customFormat="1" ht="13.5" spans="1:9">
      <c r="A6879" s="43" t="s">
        <v>13385</v>
      </c>
      <c r="B6879" s="92" t="s">
        <v>11481</v>
      </c>
      <c r="C6879" s="10" t="s">
        <v>13386</v>
      </c>
      <c r="D6879" s="10" t="s">
        <v>17</v>
      </c>
      <c r="E6879" s="179">
        <v>50</v>
      </c>
      <c r="F6879" s="45"/>
    </row>
    <row r="6880" s="30" customFormat="1" ht="13.5" spans="1:9">
      <c r="A6880" s="43" t="s">
        <v>13387</v>
      </c>
      <c r="B6880" s="92" t="s">
        <v>11481</v>
      </c>
      <c r="C6880" s="10" t="s">
        <v>13388</v>
      </c>
      <c r="D6880" s="10" t="s">
        <v>10</v>
      </c>
      <c r="E6880" s="179">
        <v>50</v>
      </c>
      <c r="F6880" s="45"/>
    </row>
    <row r="6881" s="30" customFormat="1" ht="13.5" spans="1:6">
      <c r="A6881" s="43" t="s">
        <v>13389</v>
      </c>
      <c r="B6881" s="92" t="s">
        <v>11481</v>
      </c>
      <c r="C6881" s="10" t="s">
        <v>13390</v>
      </c>
      <c r="D6881" s="10" t="s">
        <v>10</v>
      </c>
      <c r="E6881" s="179">
        <v>50</v>
      </c>
      <c r="F6881" s="45"/>
    </row>
    <row r="6882" s="30" customFormat="1" ht="13.5" spans="1:6">
      <c r="A6882" s="43" t="s">
        <v>13391</v>
      </c>
      <c r="B6882" s="92" t="s">
        <v>11481</v>
      </c>
      <c r="C6882" s="10" t="s">
        <v>13392</v>
      </c>
      <c r="D6882" s="10" t="s">
        <v>10</v>
      </c>
      <c r="E6882" s="179">
        <v>50</v>
      </c>
      <c r="F6882" s="45"/>
    </row>
    <row r="6883" s="30" customFormat="1" ht="13.5" spans="1:6">
      <c r="A6883" s="43" t="s">
        <v>13393</v>
      </c>
      <c r="B6883" s="92" t="s">
        <v>11481</v>
      </c>
      <c r="C6883" s="92" t="s">
        <v>13394</v>
      </c>
      <c r="D6883" s="92" t="s">
        <v>17</v>
      </c>
      <c r="E6883" s="179">
        <v>50</v>
      </c>
      <c r="F6883" s="45"/>
    </row>
    <row r="6884" s="30" customFormat="1" ht="13.5" spans="1:6">
      <c r="A6884" s="43" t="s">
        <v>13395</v>
      </c>
      <c r="B6884" s="92" t="s">
        <v>11481</v>
      </c>
      <c r="C6884" s="92" t="s">
        <v>13396</v>
      </c>
      <c r="D6884" s="92" t="s">
        <v>10</v>
      </c>
      <c r="E6884" s="179">
        <v>50</v>
      </c>
      <c r="F6884" s="45"/>
    </row>
    <row r="6885" s="30" customFormat="1" ht="13.5" spans="1:6">
      <c r="A6885" s="43" t="s">
        <v>13397</v>
      </c>
      <c r="B6885" s="92" t="s">
        <v>11481</v>
      </c>
      <c r="C6885" s="10" t="s">
        <v>13398</v>
      </c>
      <c r="D6885" s="92" t="s">
        <v>17</v>
      </c>
      <c r="E6885" s="179">
        <v>50</v>
      </c>
      <c r="F6885" s="45"/>
    </row>
    <row r="6886" s="30" customFormat="1" ht="13.5" spans="1:6">
      <c r="A6886" s="43" t="s">
        <v>13399</v>
      </c>
      <c r="B6886" s="92" t="s">
        <v>11481</v>
      </c>
      <c r="C6886" s="10" t="s">
        <v>13400</v>
      </c>
      <c r="D6886" s="92" t="s">
        <v>17</v>
      </c>
      <c r="E6886" s="179">
        <v>50</v>
      </c>
      <c r="F6886" s="45"/>
    </row>
    <row r="6887" s="30" customFormat="1" ht="13.5" spans="1:6">
      <c r="A6887" s="43" t="s">
        <v>13401</v>
      </c>
      <c r="B6887" s="92" t="s">
        <v>11481</v>
      </c>
      <c r="C6887" s="10" t="s">
        <v>13402</v>
      </c>
      <c r="D6887" s="92" t="s">
        <v>17</v>
      </c>
      <c r="E6887" s="179">
        <v>50</v>
      </c>
      <c r="F6887" s="45"/>
    </row>
    <row r="6888" s="30" customFormat="1" ht="13.5" spans="1:6">
      <c r="A6888" s="43" t="s">
        <v>13403</v>
      </c>
      <c r="B6888" s="92" t="s">
        <v>11481</v>
      </c>
      <c r="C6888" s="10" t="s">
        <v>3768</v>
      </c>
      <c r="D6888" s="92" t="s">
        <v>17</v>
      </c>
      <c r="E6888" s="179">
        <v>50</v>
      </c>
      <c r="F6888" s="45"/>
    </row>
    <row r="6889" s="30" customFormat="1" ht="13.5" spans="1:6">
      <c r="A6889" s="43" t="s">
        <v>13404</v>
      </c>
      <c r="B6889" s="92" t="s">
        <v>11481</v>
      </c>
      <c r="C6889" s="10" t="s">
        <v>13056</v>
      </c>
      <c r="D6889" s="92" t="s">
        <v>17</v>
      </c>
      <c r="E6889" s="179">
        <v>50</v>
      </c>
      <c r="F6889" s="45"/>
    </row>
    <row r="6890" s="30" customFormat="1" ht="13.5" spans="1:6">
      <c r="A6890" s="43" t="s">
        <v>13405</v>
      </c>
      <c r="B6890" s="92" t="s">
        <v>11481</v>
      </c>
      <c r="C6890" s="10" t="s">
        <v>13406</v>
      </c>
      <c r="D6890" s="92" t="s">
        <v>10</v>
      </c>
      <c r="E6890" s="179">
        <v>50</v>
      </c>
      <c r="F6890" s="45"/>
    </row>
    <row r="6891" s="30" customFormat="1" ht="13.5" spans="1:6">
      <c r="A6891" s="43" t="s">
        <v>13407</v>
      </c>
      <c r="B6891" s="92" t="s">
        <v>11481</v>
      </c>
      <c r="C6891" s="10" t="s">
        <v>13408</v>
      </c>
      <c r="D6891" s="92" t="s">
        <v>10</v>
      </c>
      <c r="E6891" s="179">
        <v>50</v>
      </c>
      <c r="F6891" s="45"/>
    </row>
    <row r="6892" s="30" customFormat="1" ht="13.5" spans="1:6">
      <c r="A6892" s="43" t="s">
        <v>13409</v>
      </c>
      <c r="B6892" s="92" t="s">
        <v>11481</v>
      </c>
      <c r="C6892" s="10" t="s">
        <v>13410</v>
      </c>
      <c r="D6892" s="92" t="s">
        <v>17</v>
      </c>
      <c r="E6892" s="179">
        <v>50</v>
      </c>
      <c r="F6892" s="45"/>
    </row>
    <row r="6893" s="30" customFormat="1" ht="13.5" spans="1:6">
      <c r="A6893" s="43" t="s">
        <v>13411</v>
      </c>
      <c r="B6893" s="92" t="s">
        <v>11481</v>
      </c>
      <c r="C6893" s="10" t="s">
        <v>13412</v>
      </c>
      <c r="D6893" s="92" t="s">
        <v>17</v>
      </c>
      <c r="E6893" s="179">
        <v>50</v>
      </c>
      <c r="F6893" s="45"/>
    </row>
    <row r="6894" s="30" customFormat="1" ht="13.5" spans="1:6">
      <c r="A6894" s="43" t="s">
        <v>13413</v>
      </c>
      <c r="B6894" s="92" t="s">
        <v>11481</v>
      </c>
      <c r="C6894" s="10" t="s">
        <v>13414</v>
      </c>
      <c r="D6894" s="92" t="s">
        <v>17</v>
      </c>
      <c r="E6894" s="179">
        <v>50</v>
      </c>
      <c r="F6894" s="45"/>
    </row>
    <row r="6895" s="30" customFormat="1" ht="13.5" spans="1:6">
      <c r="A6895" s="43" t="s">
        <v>13415</v>
      </c>
      <c r="B6895" s="92" t="s">
        <v>11481</v>
      </c>
      <c r="C6895" s="10" t="s">
        <v>12258</v>
      </c>
      <c r="D6895" s="92" t="s">
        <v>17</v>
      </c>
      <c r="E6895" s="179">
        <v>50</v>
      </c>
      <c r="F6895" s="45"/>
    </row>
    <row r="6896" s="30" customFormat="1" ht="13.5" spans="1:6">
      <c r="A6896" s="43" t="s">
        <v>13416</v>
      </c>
      <c r="B6896" s="92" t="s">
        <v>11481</v>
      </c>
      <c r="C6896" s="92" t="s">
        <v>5219</v>
      </c>
      <c r="D6896" s="92" t="s">
        <v>17</v>
      </c>
      <c r="E6896" s="179">
        <v>50</v>
      </c>
      <c r="F6896" s="45"/>
    </row>
    <row r="6897" s="30" customFormat="1" ht="13.5" spans="1:6">
      <c r="A6897" s="43" t="s">
        <v>13417</v>
      </c>
      <c r="B6897" s="92" t="s">
        <v>11481</v>
      </c>
      <c r="C6897" s="10" t="s">
        <v>11874</v>
      </c>
      <c r="D6897" s="92" t="s">
        <v>17</v>
      </c>
      <c r="E6897" s="100">
        <v>650</v>
      </c>
      <c r="F6897" s="45"/>
    </row>
    <row r="6898" s="30" customFormat="1" ht="13.5" spans="1:6">
      <c r="A6898" s="43" t="s">
        <v>13418</v>
      </c>
      <c r="B6898" s="92" t="s">
        <v>11481</v>
      </c>
      <c r="C6898" s="10" t="s">
        <v>13419</v>
      </c>
      <c r="D6898" s="92" t="s">
        <v>10</v>
      </c>
      <c r="E6898" s="100">
        <v>100</v>
      </c>
      <c r="F6898" s="45"/>
    </row>
    <row r="6899" s="30" customFormat="1" ht="13.5" spans="1:6">
      <c r="A6899" s="43" t="s">
        <v>13420</v>
      </c>
      <c r="B6899" s="92" t="s">
        <v>11481</v>
      </c>
      <c r="C6899" s="10" t="s">
        <v>13421</v>
      </c>
      <c r="D6899" s="92" t="s">
        <v>17</v>
      </c>
      <c r="E6899" s="179">
        <v>50</v>
      </c>
      <c r="F6899" s="45"/>
    </row>
    <row r="6900" s="30" customFormat="1" ht="13.5" spans="1:6">
      <c r="A6900" s="43" t="s">
        <v>13422</v>
      </c>
      <c r="B6900" s="92" t="s">
        <v>11481</v>
      </c>
      <c r="C6900" s="10" t="s">
        <v>13423</v>
      </c>
      <c r="D6900" s="92" t="s">
        <v>17</v>
      </c>
      <c r="E6900" s="179">
        <v>50</v>
      </c>
      <c r="F6900" s="45"/>
    </row>
    <row r="6901" s="30" customFormat="1" ht="13.5" spans="1:6">
      <c r="A6901" s="43" t="s">
        <v>13424</v>
      </c>
      <c r="B6901" s="92" t="s">
        <v>11481</v>
      </c>
      <c r="C6901" s="10" t="s">
        <v>12392</v>
      </c>
      <c r="D6901" s="92" t="s">
        <v>17</v>
      </c>
      <c r="E6901" s="100">
        <v>100</v>
      </c>
      <c r="F6901" s="45"/>
    </row>
    <row r="6902" s="30" customFormat="1" ht="13.5" spans="1:6">
      <c r="A6902" s="43" t="s">
        <v>13425</v>
      </c>
      <c r="B6902" s="92" t="s">
        <v>11481</v>
      </c>
      <c r="C6902" s="10" t="s">
        <v>13426</v>
      </c>
      <c r="D6902" s="92" t="s">
        <v>17</v>
      </c>
      <c r="E6902" s="179">
        <v>50</v>
      </c>
      <c r="F6902" s="45"/>
    </row>
    <row r="6903" s="30" customFormat="1" ht="13.5" spans="1:6">
      <c r="A6903" s="43" t="s">
        <v>13427</v>
      </c>
      <c r="B6903" s="92" t="s">
        <v>11481</v>
      </c>
      <c r="C6903" s="10" t="s">
        <v>13428</v>
      </c>
      <c r="D6903" s="92" t="s">
        <v>10</v>
      </c>
      <c r="E6903" s="179">
        <v>50</v>
      </c>
      <c r="F6903" s="45"/>
    </row>
    <row r="6904" s="30" customFormat="1" ht="13.5" spans="1:6">
      <c r="A6904" s="43" t="s">
        <v>13429</v>
      </c>
      <c r="B6904" s="92" t="s">
        <v>11481</v>
      </c>
      <c r="C6904" s="10" t="s">
        <v>11577</v>
      </c>
      <c r="D6904" s="92" t="s">
        <v>17</v>
      </c>
      <c r="E6904" s="179">
        <v>50</v>
      </c>
      <c r="F6904" s="45"/>
    </row>
    <row r="6905" s="30" customFormat="1" ht="13.5" spans="1:6">
      <c r="A6905" s="43" t="s">
        <v>13430</v>
      </c>
      <c r="B6905" s="92" t="s">
        <v>11481</v>
      </c>
      <c r="C6905" s="10" t="s">
        <v>13431</v>
      </c>
      <c r="D6905" s="92" t="s">
        <v>17</v>
      </c>
      <c r="E6905" s="179">
        <v>50</v>
      </c>
      <c r="F6905" s="45"/>
    </row>
    <row r="6906" s="30" customFormat="1" ht="13.5" spans="1:6">
      <c r="A6906" s="43" t="s">
        <v>13432</v>
      </c>
      <c r="B6906" s="92" t="s">
        <v>11481</v>
      </c>
      <c r="C6906" s="10" t="s">
        <v>13358</v>
      </c>
      <c r="D6906" s="92" t="s">
        <v>17</v>
      </c>
      <c r="E6906" s="179">
        <v>50</v>
      </c>
      <c r="F6906" s="45"/>
    </row>
    <row r="6907" s="30" customFormat="1" ht="13.5" spans="1:6">
      <c r="A6907" s="43" t="s">
        <v>13433</v>
      </c>
      <c r="B6907" s="92" t="s">
        <v>11481</v>
      </c>
      <c r="C6907" s="10" t="s">
        <v>13434</v>
      </c>
      <c r="D6907" s="92" t="s">
        <v>10</v>
      </c>
      <c r="E6907" s="179">
        <v>50</v>
      </c>
      <c r="F6907" s="45"/>
    </row>
    <row r="6908" s="30" customFormat="1" ht="13.5" spans="1:6">
      <c r="A6908" s="43" t="s">
        <v>13435</v>
      </c>
      <c r="B6908" s="92" t="s">
        <v>11481</v>
      </c>
      <c r="C6908" s="10" t="s">
        <v>13436</v>
      </c>
      <c r="D6908" s="92" t="s">
        <v>17</v>
      </c>
      <c r="E6908" s="179">
        <v>50</v>
      </c>
      <c r="F6908" s="45"/>
    </row>
    <row r="6909" s="30" customFormat="1" ht="13.5" spans="1:6">
      <c r="A6909" s="43" t="s">
        <v>13437</v>
      </c>
      <c r="B6909" s="92" t="s">
        <v>11481</v>
      </c>
      <c r="C6909" s="92" t="s">
        <v>13438</v>
      </c>
      <c r="D6909" s="92" t="s">
        <v>10</v>
      </c>
      <c r="E6909" s="179">
        <v>50</v>
      </c>
      <c r="F6909" s="45"/>
    </row>
    <row r="6910" s="30" customFormat="1" ht="13.5" spans="1:6">
      <c r="A6910" s="43" t="s">
        <v>13439</v>
      </c>
      <c r="B6910" s="92" t="s">
        <v>11481</v>
      </c>
      <c r="C6910" s="92" t="s">
        <v>13440</v>
      </c>
      <c r="D6910" s="92" t="s">
        <v>17</v>
      </c>
      <c r="E6910" s="179">
        <v>50</v>
      </c>
      <c r="F6910" s="45"/>
    </row>
    <row r="6911" s="30" customFormat="1" ht="13.5" spans="1:6">
      <c r="A6911" s="43" t="s">
        <v>13441</v>
      </c>
      <c r="B6911" s="92" t="s">
        <v>11481</v>
      </c>
      <c r="C6911" s="92" t="s">
        <v>13442</v>
      </c>
      <c r="D6911" s="92" t="s">
        <v>17</v>
      </c>
      <c r="E6911" s="179">
        <v>50</v>
      </c>
      <c r="F6911" s="45"/>
    </row>
    <row r="6912" s="30" customFormat="1" ht="13.5" spans="1:6">
      <c r="A6912" s="43" t="s">
        <v>13443</v>
      </c>
      <c r="B6912" s="92" t="s">
        <v>11481</v>
      </c>
      <c r="C6912" s="92" t="s">
        <v>13444</v>
      </c>
      <c r="D6912" s="92" t="s">
        <v>10</v>
      </c>
      <c r="E6912" s="179">
        <v>100</v>
      </c>
      <c r="F6912" s="45"/>
    </row>
    <row r="6913" s="30" customFormat="1" ht="13.5" spans="1:6">
      <c r="A6913" s="43" t="s">
        <v>13445</v>
      </c>
      <c r="B6913" s="92" t="s">
        <v>11481</v>
      </c>
      <c r="C6913" s="92" t="s">
        <v>13446</v>
      </c>
      <c r="D6913" s="92" t="s">
        <v>17</v>
      </c>
      <c r="E6913" s="179">
        <v>50</v>
      </c>
      <c r="F6913" s="45"/>
    </row>
    <row r="6914" s="30" customFormat="1" ht="13.5" spans="1:6">
      <c r="A6914" s="43" t="s">
        <v>13447</v>
      </c>
      <c r="B6914" s="92" t="s">
        <v>11481</v>
      </c>
      <c r="C6914" s="92" t="s">
        <v>12661</v>
      </c>
      <c r="D6914" s="92" t="s">
        <v>10</v>
      </c>
      <c r="E6914" s="179">
        <v>50</v>
      </c>
      <c r="F6914" s="45"/>
    </row>
    <row r="6915" s="30" customFormat="1" ht="13.5" spans="1:6">
      <c r="A6915" s="43" t="s">
        <v>13448</v>
      </c>
      <c r="B6915" s="92" t="s">
        <v>11481</v>
      </c>
      <c r="C6915" s="92" t="s">
        <v>13449</v>
      </c>
      <c r="D6915" s="92" t="s">
        <v>17</v>
      </c>
      <c r="E6915" s="179">
        <v>50</v>
      </c>
      <c r="F6915" s="45"/>
    </row>
    <row r="6916" s="30" customFormat="1" ht="13.5" spans="1:6">
      <c r="A6916" s="43" t="s">
        <v>13450</v>
      </c>
      <c r="B6916" s="92" t="s">
        <v>11481</v>
      </c>
      <c r="C6916" s="10" t="s">
        <v>2058</v>
      </c>
      <c r="D6916" s="92" t="s">
        <v>17</v>
      </c>
      <c r="E6916" s="179">
        <v>50</v>
      </c>
      <c r="F6916" s="45"/>
    </row>
    <row r="6917" s="30" customFormat="1" ht="13.5" spans="1:6">
      <c r="A6917" s="43" t="s">
        <v>13451</v>
      </c>
      <c r="B6917" s="92" t="s">
        <v>11481</v>
      </c>
      <c r="C6917" s="92" t="s">
        <v>13452</v>
      </c>
      <c r="D6917" s="92" t="s">
        <v>17</v>
      </c>
      <c r="E6917" s="179">
        <v>50</v>
      </c>
      <c r="F6917" s="45"/>
    </row>
  </sheetData>
  <mergeCells count="1">
    <mergeCell ref="A1:F1"/>
  </mergeCells>
  <conditionalFormatting sqref="C1006">
    <cfRule type="duplicateValues" dxfId="0" priority="290"/>
  </conditionalFormatting>
  <conditionalFormatting sqref="C1007">
    <cfRule type="duplicateValues" dxfId="0" priority="289"/>
  </conditionalFormatting>
  <conditionalFormatting sqref="C1015">
    <cfRule type="duplicateValues" dxfId="0" priority="285"/>
  </conditionalFormatting>
  <conditionalFormatting sqref="C1018">
    <cfRule type="duplicateValues" dxfId="0" priority="284"/>
  </conditionalFormatting>
  <conditionalFormatting sqref="D2027">
    <cfRule type="expression" dxfId="1" priority="280">
      <formula>AND(SUMPRODUCT(IFERROR(1*(($D$2027&amp;"x")=(D2027&amp;"x")),0))&gt;1,NOT(ISBLANK(D2027)))</formula>
    </cfRule>
  </conditionalFormatting>
  <conditionalFormatting sqref="C2057">
    <cfRule type="duplicateValues" dxfId="2" priority="104"/>
  </conditionalFormatting>
  <conditionalFormatting sqref="C2069">
    <cfRule type="duplicateValues" dxfId="2" priority="103"/>
  </conditionalFormatting>
  <conditionalFormatting sqref="C2072">
    <cfRule type="duplicateValues" dxfId="2" priority="102"/>
  </conditionalFormatting>
  <conditionalFormatting sqref="C2074">
    <cfRule type="duplicateValues" dxfId="2" priority="101"/>
  </conditionalFormatting>
  <conditionalFormatting sqref="C2075">
    <cfRule type="duplicateValues" dxfId="2" priority="100"/>
  </conditionalFormatting>
  <conditionalFormatting sqref="D2087">
    <cfRule type="duplicateValues" dxfId="2" priority="97"/>
  </conditionalFormatting>
  <conditionalFormatting sqref="C2098">
    <cfRule type="duplicateValues" dxfId="2" priority="94"/>
  </conditionalFormatting>
  <conditionalFormatting sqref="C2099">
    <cfRule type="duplicateValues" dxfId="2" priority="93"/>
  </conditionalFormatting>
  <conditionalFormatting sqref="C2115">
    <cfRule type="duplicateValues" dxfId="2" priority="89"/>
  </conditionalFormatting>
  <conditionalFormatting sqref="C2116">
    <cfRule type="duplicateValues" dxfId="2" priority="88"/>
  </conditionalFormatting>
  <conditionalFormatting sqref="C2440">
    <cfRule type="duplicateValues" dxfId="2" priority="86"/>
  </conditionalFormatting>
  <conditionalFormatting sqref="C2466">
    <cfRule type="duplicateValues" dxfId="2" priority="84"/>
  </conditionalFormatting>
  <conditionalFormatting sqref="C2467">
    <cfRule type="duplicateValues" dxfId="2" priority="83"/>
  </conditionalFormatting>
  <conditionalFormatting sqref="C2468">
    <cfRule type="duplicateValues" dxfId="2" priority="82"/>
  </conditionalFormatting>
  <conditionalFormatting sqref="C2470">
    <cfRule type="duplicateValues" dxfId="2" priority="81"/>
  </conditionalFormatting>
  <conditionalFormatting sqref="C2473">
    <cfRule type="duplicateValues" dxfId="2" priority="80"/>
  </conditionalFormatting>
  <conditionalFormatting sqref="C2474">
    <cfRule type="duplicateValues" dxfId="2" priority="79"/>
  </conditionalFormatting>
  <conditionalFormatting sqref="C2475">
    <cfRule type="duplicateValues" dxfId="2" priority="78"/>
  </conditionalFormatting>
  <conditionalFormatting sqref="C2476">
    <cfRule type="duplicateValues" dxfId="2" priority="77"/>
  </conditionalFormatting>
  <conditionalFormatting sqref="C2477">
    <cfRule type="duplicateValues" dxfId="2" priority="76"/>
  </conditionalFormatting>
  <conditionalFormatting sqref="C2480">
    <cfRule type="duplicateValues" dxfId="2" priority="74"/>
  </conditionalFormatting>
  <conditionalFormatting sqref="C2481">
    <cfRule type="duplicateValues" dxfId="2" priority="73"/>
  </conditionalFormatting>
  <conditionalFormatting sqref="C2482">
    <cfRule type="duplicateValues" dxfId="2" priority="72"/>
  </conditionalFormatting>
  <conditionalFormatting sqref="C2483">
    <cfRule type="duplicateValues" dxfId="2" priority="71"/>
  </conditionalFormatting>
  <conditionalFormatting sqref="C2486">
    <cfRule type="duplicateValues" dxfId="2" priority="70"/>
  </conditionalFormatting>
  <conditionalFormatting sqref="C2487">
    <cfRule type="duplicateValues" dxfId="2" priority="69"/>
  </conditionalFormatting>
  <conditionalFormatting sqref="C2489">
    <cfRule type="duplicateValues" dxfId="2" priority="68"/>
  </conditionalFormatting>
  <conditionalFormatting sqref="C2490">
    <cfRule type="duplicateValues" dxfId="2" priority="67"/>
  </conditionalFormatting>
  <conditionalFormatting sqref="C2495">
    <cfRule type="duplicateValues" dxfId="2" priority="66"/>
  </conditionalFormatting>
  <conditionalFormatting sqref="C2558">
    <cfRule type="duplicateValues" dxfId="2" priority="65"/>
  </conditionalFormatting>
  <conditionalFormatting sqref="C2559">
    <cfRule type="duplicateValues" dxfId="2" priority="64"/>
  </conditionalFormatting>
  <conditionalFormatting sqref="C2562">
    <cfRule type="duplicateValues" dxfId="2" priority="63"/>
  </conditionalFormatting>
  <conditionalFormatting sqref="C2702">
    <cfRule type="duplicateValues" dxfId="2" priority="273"/>
  </conditionalFormatting>
  <conditionalFormatting sqref="C2716">
    <cfRule type="duplicateValues" dxfId="2" priority="272"/>
  </conditionalFormatting>
  <conditionalFormatting sqref="C2719">
    <cfRule type="duplicateValues" dxfId="2" priority="271"/>
  </conditionalFormatting>
  <conditionalFormatting sqref="C2721">
    <cfRule type="duplicateValues" dxfId="2" priority="270"/>
  </conditionalFormatting>
  <conditionalFormatting sqref="C2722">
    <cfRule type="duplicateValues" dxfId="2" priority="269"/>
  </conditionalFormatting>
  <conditionalFormatting sqref="C2723">
    <cfRule type="duplicateValues" dxfId="2" priority="268"/>
  </conditionalFormatting>
  <conditionalFormatting sqref="C2726">
    <cfRule type="duplicateValues" dxfId="2" priority="267"/>
  </conditionalFormatting>
  <conditionalFormatting sqref="C2727">
    <cfRule type="duplicateValues" dxfId="2" priority="266"/>
  </conditionalFormatting>
  <conditionalFormatting sqref="C2728">
    <cfRule type="duplicateValues" dxfId="2" priority="263"/>
  </conditionalFormatting>
  <conditionalFormatting sqref="C2759">
    <cfRule type="duplicateValues" dxfId="2" priority="167"/>
  </conditionalFormatting>
  <conditionalFormatting sqref="C2771">
    <cfRule type="duplicateValues" dxfId="2" priority="166"/>
  </conditionalFormatting>
  <conditionalFormatting sqref="C2774">
    <cfRule type="duplicateValues" dxfId="2" priority="165"/>
  </conditionalFormatting>
  <conditionalFormatting sqref="C2776">
    <cfRule type="duplicateValues" dxfId="2" priority="164"/>
  </conditionalFormatting>
  <conditionalFormatting sqref="C2777">
    <cfRule type="duplicateValues" dxfId="2" priority="163"/>
  </conditionalFormatting>
  <conditionalFormatting sqref="D2789">
    <cfRule type="duplicateValues" dxfId="2" priority="160"/>
  </conditionalFormatting>
  <conditionalFormatting sqref="C2800">
    <cfRule type="duplicateValues" dxfId="2" priority="157"/>
  </conditionalFormatting>
  <conditionalFormatting sqref="C2801">
    <cfRule type="duplicateValues" dxfId="2" priority="156"/>
  </conditionalFormatting>
  <conditionalFormatting sqref="C2880">
    <cfRule type="duplicateValues" dxfId="0" priority="258"/>
  </conditionalFormatting>
  <conditionalFormatting sqref="C2885">
    <cfRule type="duplicateValues" dxfId="0" priority="256"/>
  </conditionalFormatting>
  <conditionalFormatting sqref="C2886">
    <cfRule type="duplicateValues" dxfId="0" priority="255"/>
  </conditionalFormatting>
  <conditionalFormatting sqref="C2887">
    <cfRule type="duplicateValues" dxfId="0" priority="254"/>
  </conditionalFormatting>
  <conditionalFormatting sqref="C2888">
    <cfRule type="duplicateValues" dxfId="0" priority="253"/>
  </conditionalFormatting>
  <conditionalFormatting sqref="C2892">
    <cfRule type="duplicateValues" dxfId="0" priority="251"/>
  </conditionalFormatting>
  <conditionalFormatting sqref="C2897">
    <cfRule type="duplicateValues" dxfId="0" priority="249"/>
  </conditionalFormatting>
  <conditionalFormatting sqref="C2908">
    <cfRule type="duplicateValues" dxfId="0" priority="246"/>
  </conditionalFormatting>
  <conditionalFormatting sqref="C2914">
    <cfRule type="duplicateValues" dxfId="0" priority="243"/>
  </conditionalFormatting>
  <conditionalFormatting sqref="C3243">
    <cfRule type="duplicateValues" dxfId="0" priority="61"/>
  </conditionalFormatting>
  <conditionalFormatting sqref="C3245">
    <cfRule type="duplicateValues" dxfId="0" priority="60"/>
  </conditionalFormatting>
  <conditionalFormatting sqref="C3249">
    <cfRule type="duplicateValues" dxfId="0" priority="59"/>
  </conditionalFormatting>
  <conditionalFormatting sqref="C3251">
    <cfRule type="duplicateValues" dxfId="0" priority="55"/>
  </conditionalFormatting>
  <conditionalFormatting sqref="C3252">
    <cfRule type="duplicateValues" dxfId="0" priority="58"/>
  </conditionalFormatting>
  <conditionalFormatting sqref="C3254">
    <cfRule type="duplicateValues" dxfId="0" priority="47"/>
  </conditionalFormatting>
  <conditionalFormatting sqref="C3257">
    <cfRule type="duplicateValues" dxfId="0" priority="56"/>
  </conditionalFormatting>
  <conditionalFormatting sqref="C3258">
    <cfRule type="duplicateValues" dxfId="0" priority="54"/>
  </conditionalFormatting>
  <conditionalFormatting sqref="C3264">
    <cfRule type="duplicateValues" dxfId="0" priority="52"/>
  </conditionalFormatting>
  <conditionalFormatting sqref="C3267">
    <cfRule type="duplicateValues" dxfId="0" priority="50"/>
  </conditionalFormatting>
  <conditionalFormatting sqref="C3274">
    <cfRule type="duplicateValues" dxfId="0" priority="48"/>
  </conditionalFormatting>
  <conditionalFormatting sqref="C3283">
    <cfRule type="duplicateValues" dxfId="0" priority="46"/>
  </conditionalFormatting>
  <conditionalFormatting sqref="C3285">
    <cfRule type="duplicateValues" dxfId="0" priority="44"/>
  </conditionalFormatting>
  <conditionalFormatting sqref="C3286">
    <cfRule type="duplicateValues" dxfId="0" priority="43"/>
  </conditionalFormatting>
  <conditionalFormatting sqref="C3287">
    <cfRule type="duplicateValues" dxfId="0" priority="45"/>
  </conditionalFormatting>
  <conditionalFormatting sqref="C3300">
    <cfRule type="duplicateValues" dxfId="0" priority="40"/>
  </conditionalFormatting>
  <conditionalFormatting sqref="C3309">
    <cfRule type="duplicateValues" dxfId="0" priority="39"/>
  </conditionalFormatting>
  <conditionalFormatting sqref="C3312">
    <cfRule type="duplicateValues" dxfId="0" priority="38"/>
  </conditionalFormatting>
  <conditionalFormatting sqref="C3314">
    <cfRule type="duplicateValues" dxfId="0" priority="37"/>
  </conditionalFormatting>
  <conditionalFormatting sqref="C3316">
    <cfRule type="duplicateValues" dxfId="0" priority="36"/>
  </conditionalFormatting>
  <conditionalFormatting sqref="C3317">
    <cfRule type="duplicateValues" dxfId="0" priority="35"/>
  </conditionalFormatting>
  <conditionalFormatting sqref="C3319">
    <cfRule type="duplicateValues" dxfId="0" priority="34"/>
  </conditionalFormatting>
  <conditionalFormatting sqref="C3321">
    <cfRule type="duplicateValues" dxfId="0" priority="33"/>
  </conditionalFormatting>
  <conditionalFormatting sqref="C3323">
    <cfRule type="duplicateValues" dxfId="0" priority="32"/>
  </conditionalFormatting>
  <conditionalFormatting sqref="C3324">
    <cfRule type="duplicateValues" dxfId="0" priority="31"/>
  </conditionalFormatting>
  <conditionalFormatting sqref="C3361">
    <cfRule type="duplicateValues" dxfId="2" priority="235"/>
  </conditionalFormatting>
  <conditionalFormatting sqref="C3373">
    <cfRule type="duplicateValues" dxfId="2" priority="234"/>
  </conditionalFormatting>
  <conditionalFormatting sqref="C3376">
    <cfRule type="duplicateValues" dxfId="2" priority="233"/>
  </conditionalFormatting>
  <conditionalFormatting sqref="C3378">
    <cfRule type="duplicateValues" dxfId="2" priority="232"/>
  </conditionalFormatting>
  <conditionalFormatting sqref="C3379">
    <cfRule type="duplicateValues" dxfId="2" priority="231"/>
  </conditionalFormatting>
  <conditionalFormatting sqref="D3391">
    <cfRule type="duplicateValues" dxfId="2" priority="228"/>
  </conditionalFormatting>
  <conditionalFormatting sqref="C3402">
    <cfRule type="duplicateValues" dxfId="2" priority="225"/>
  </conditionalFormatting>
  <conditionalFormatting sqref="C3403">
    <cfRule type="duplicateValues" dxfId="2" priority="224"/>
  </conditionalFormatting>
  <conditionalFormatting sqref="C3523">
    <cfRule type="duplicateValues" dxfId="0" priority="215"/>
  </conditionalFormatting>
  <conditionalFormatting sqref="C3525">
    <cfRule type="duplicateValues" dxfId="0" priority="214"/>
  </conditionalFormatting>
  <conditionalFormatting sqref="C3529">
    <cfRule type="duplicateValues" dxfId="0" priority="213"/>
  </conditionalFormatting>
  <conditionalFormatting sqref="C3531">
    <cfRule type="duplicateValues" dxfId="0" priority="209"/>
  </conditionalFormatting>
  <conditionalFormatting sqref="C3532">
    <cfRule type="duplicateValues" dxfId="0" priority="212"/>
  </conditionalFormatting>
  <conditionalFormatting sqref="C3534">
    <cfRule type="duplicateValues" dxfId="0" priority="201"/>
  </conditionalFormatting>
  <conditionalFormatting sqref="C3537">
    <cfRule type="duplicateValues" dxfId="0" priority="210"/>
  </conditionalFormatting>
  <conditionalFormatting sqref="C3538">
    <cfRule type="duplicateValues" dxfId="0" priority="208"/>
  </conditionalFormatting>
  <conditionalFormatting sqref="C3544">
    <cfRule type="duplicateValues" dxfId="0" priority="206"/>
  </conditionalFormatting>
  <conditionalFormatting sqref="C3547">
    <cfRule type="duplicateValues" dxfId="0" priority="204"/>
  </conditionalFormatting>
  <conditionalFormatting sqref="C3554">
    <cfRule type="duplicateValues" dxfId="0" priority="202"/>
  </conditionalFormatting>
  <conditionalFormatting sqref="C3563">
    <cfRule type="duplicateValues" dxfId="0" priority="200"/>
  </conditionalFormatting>
  <conditionalFormatting sqref="C3565">
    <cfRule type="duplicateValues" dxfId="0" priority="198"/>
  </conditionalFormatting>
  <conditionalFormatting sqref="C3566">
    <cfRule type="duplicateValues" dxfId="0" priority="197"/>
  </conditionalFormatting>
  <conditionalFormatting sqref="C3567">
    <cfRule type="duplicateValues" dxfId="0" priority="199"/>
  </conditionalFormatting>
  <conditionalFormatting sqref="C3580">
    <cfRule type="duplicateValues" dxfId="0" priority="194"/>
  </conditionalFormatting>
  <conditionalFormatting sqref="C3590">
    <cfRule type="duplicateValues" dxfId="0" priority="193"/>
  </conditionalFormatting>
  <conditionalFormatting sqref="C3593">
    <cfRule type="duplicateValues" dxfId="0" priority="192"/>
  </conditionalFormatting>
  <conditionalFormatting sqref="C3595">
    <cfRule type="duplicateValues" dxfId="0" priority="191"/>
  </conditionalFormatting>
  <conditionalFormatting sqref="C3597">
    <cfRule type="duplicateValues" dxfId="0" priority="190"/>
  </conditionalFormatting>
  <conditionalFormatting sqref="C3825">
    <cfRule type="duplicateValues" dxfId="2" priority="186"/>
  </conditionalFormatting>
  <conditionalFormatting sqref="C3837">
    <cfRule type="duplicateValues" dxfId="2" priority="185"/>
  </conditionalFormatting>
  <conditionalFormatting sqref="C3840">
    <cfRule type="duplicateValues" dxfId="2" priority="184"/>
  </conditionalFormatting>
  <conditionalFormatting sqref="C3842">
    <cfRule type="duplicateValues" dxfId="2" priority="183"/>
  </conditionalFormatting>
  <conditionalFormatting sqref="C3843">
    <cfRule type="duplicateValues" dxfId="2" priority="182"/>
  </conditionalFormatting>
  <conditionalFormatting sqref="D3855">
    <cfRule type="duplicateValues" dxfId="2" priority="179"/>
  </conditionalFormatting>
  <conditionalFormatting sqref="C3866">
    <cfRule type="duplicateValues" dxfId="2" priority="176"/>
  </conditionalFormatting>
  <conditionalFormatting sqref="C3867">
    <cfRule type="duplicateValues" dxfId="2" priority="175"/>
  </conditionalFormatting>
  <conditionalFormatting sqref="C3877">
    <cfRule type="duplicateValues" dxfId="2" priority="173"/>
  </conditionalFormatting>
  <conditionalFormatting sqref="C3878">
    <cfRule type="duplicateValues" dxfId="2" priority="172"/>
  </conditionalFormatting>
  <conditionalFormatting sqref="C4157">
    <cfRule type="duplicateValues" dxfId="2" priority="151"/>
  </conditionalFormatting>
  <conditionalFormatting sqref="C4183">
    <cfRule type="duplicateValues" dxfId="2" priority="149"/>
  </conditionalFormatting>
  <conditionalFormatting sqref="C4184">
    <cfRule type="duplicateValues" dxfId="2" priority="148"/>
  </conditionalFormatting>
  <conditionalFormatting sqref="C4185">
    <cfRule type="duplicateValues" dxfId="2" priority="147"/>
  </conditionalFormatting>
  <conditionalFormatting sqref="C4187">
    <cfRule type="duplicateValues" dxfId="2" priority="146"/>
  </conditionalFormatting>
  <conditionalFormatting sqref="C4190">
    <cfRule type="duplicateValues" dxfId="2" priority="145"/>
  </conditionalFormatting>
  <conditionalFormatting sqref="C4191">
    <cfRule type="duplicateValues" dxfId="2" priority="144"/>
  </conditionalFormatting>
  <conditionalFormatting sqref="C4192">
    <cfRule type="duplicateValues" dxfId="2" priority="143"/>
  </conditionalFormatting>
  <conditionalFormatting sqref="C4193">
    <cfRule type="duplicateValues" dxfId="2" priority="142"/>
  </conditionalFormatting>
  <conditionalFormatting sqref="C4194">
    <cfRule type="duplicateValues" dxfId="2" priority="141"/>
  </conditionalFormatting>
  <conditionalFormatting sqref="C4197">
    <cfRule type="duplicateValues" dxfId="2" priority="139"/>
  </conditionalFormatting>
  <conditionalFormatting sqref="C4198">
    <cfRule type="duplicateValues" dxfId="2" priority="138"/>
  </conditionalFormatting>
  <conditionalFormatting sqref="C4199">
    <cfRule type="duplicateValues" dxfId="2" priority="137"/>
  </conditionalFormatting>
  <conditionalFormatting sqref="C4200">
    <cfRule type="duplicateValues" dxfId="2" priority="136"/>
  </conditionalFormatting>
  <conditionalFormatting sqref="C4203">
    <cfRule type="duplicateValues" dxfId="2" priority="135"/>
  </conditionalFormatting>
  <conditionalFormatting sqref="C4204">
    <cfRule type="duplicateValues" dxfId="2" priority="134"/>
  </conditionalFormatting>
  <conditionalFormatting sqref="C4206">
    <cfRule type="duplicateValues" dxfId="2" priority="133"/>
  </conditionalFormatting>
  <conditionalFormatting sqref="C4207">
    <cfRule type="duplicateValues" dxfId="2" priority="132"/>
  </conditionalFormatting>
  <conditionalFormatting sqref="C4212">
    <cfRule type="duplicateValues" dxfId="2" priority="131"/>
  </conditionalFormatting>
  <conditionalFormatting sqref="C4269">
    <cfRule type="expression" dxfId="1" priority="221">
      <formula>AND(SUMPRODUCT(IFERROR(1*(($C$4269&amp;"x")=(C4269&amp;"x")),0))&gt;1,NOT(ISBLANK(C4269)))</formula>
    </cfRule>
  </conditionalFormatting>
  <conditionalFormatting sqref="C4295">
    <cfRule type="duplicateValues" dxfId="2" priority="241"/>
  </conditionalFormatting>
  <conditionalFormatting sqref="C4541">
    <cfRule type="duplicateValues" dxfId="0" priority="129"/>
  </conditionalFormatting>
  <conditionalFormatting sqref="C4543">
    <cfRule type="duplicateValues" dxfId="0" priority="128"/>
  </conditionalFormatting>
  <conditionalFormatting sqref="C4547">
    <cfRule type="duplicateValues" dxfId="0" priority="127"/>
  </conditionalFormatting>
  <conditionalFormatting sqref="C4549">
    <cfRule type="duplicateValues" dxfId="0" priority="123"/>
  </conditionalFormatting>
  <conditionalFormatting sqref="C4550">
    <cfRule type="duplicateValues" dxfId="0" priority="126"/>
  </conditionalFormatting>
  <conditionalFormatting sqref="C4552">
    <cfRule type="duplicateValues" dxfId="0" priority="115"/>
  </conditionalFormatting>
  <conditionalFormatting sqref="C4555">
    <cfRule type="duplicateValues" dxfId="0" priority="124"/>
  </conditionalFormatting>
  <conditionalFormatting sqref="C4556">
    <cfRule type="duplicateValues" dxfId="0" priority="122"/>
  </conditionalFormatting>
  <conditionalFormatting sqref="C4562">
    <cfRule type="duplicateValues" dxfId="0" priority="120"/>
  </conditionalFormatting>
  <conditionalFormatting sqref="C4565">
    <cfRule type="duplicateValues" dxfId="0" priority="118"/>
  </conditionalFormatting>
  <conditionalFormatting sqref="C4572">
    <cfRule type="duplicateValues" dxfId="0" priority="116"/>
  </conditionalFormatting>
  <conditionalFormatting sqref="C4581">
    <cfRule type="duplicateValues" dxfId="0" priority="114"/>
  </conditionalFormatting>
  <conditionalFormatting sqref="C4583">
    <cfRule type="duplicateValues" dxfId="0" priority="112"/>
  </conditionalFormatting>
  <conditionalFormatting sqref="C4584">
    <cfRule type="duplicateValues" dxfId="0" priority="111"/>
  </conditionalFormatting>
  <conditionalFormatting sqref="C4585">
    <cfRule type="duplicateValues" dxfId="0" priority="113"/>
  </conditionalFormatting>
  <conditionalFormatting sqref="C4598">
    <cfRule type="duplicateValues" dxfId="0" priority="108"/>
  </conditionalFormatting>
  <conditionalFormatting sqref="C4693">
    <cfRule type="expression" dxfId="1" priority="30">
      <formula>AND(SUMPRODUCT(IFERROR(1*(($C$4693&amp;"x")=(C4693&amp;"x")),0))&gt;1,NOT(ISBLANK(C4693)))</formula>
    </cfRule>
  </conditionalFormatting>
  <conditionalFormatting sqref="C994:C997">
    <cfRule type="duplicateValues" dxfId="0" priority="293"/>
  </conditionalFormatting>
  <conditionalFormatting sqref="C998:C999">
    <cfRule type="duplicateValues" dxfId="0" priority="292"/>
  </conditionalFormatting>
  <conditionalFormatting sqref="C1009:C1011">
    <cfRule type="duplicateValues" dxfId="0" priority="288"/>
  </conditionalFormatting>
  <conditionalFormatting sqref="C1023:C1039">
    <cfRule type="duplicateValues" dxfId="0" priority="283"/>
  </conditionalFormatting>
  <conditionalFormatting sqref="C2064:C2065">
    <cfRule type="duplicateValues" dxfId="2" priority="99"/>
  </conditionalFormatting>
  <conditionalFormatting sqref="C2066:C2068">
    <cfRule type="duplicateValues" dxfId="2" priority="98"/>
  </conditionalFormatting>
  <conditionalFormatting sqref="C2108:C2109">
    <cfRule type="duplicateValues" dxfId="2" priority="91"/>
  </conditionalFormatting>
  <conditionalFormatting sqref="C2110:C2113">
    <cfRule type="duplicateValues" dxfId="2" priority="90"/>
  </conditionalFormatting>
  <conditionalFormatting sqref="C2441:C2443">
    <cfRule type="duplicateValues" dxfId="2" priority="85"/>
  </conditionalFormatting>
  <conditionalFormatting sqref="C2478:C2479">
    <cfRule type="duplicateValues" dxfId="2" priority="75"/>
  </conditionalFormatting>
  <conditionalFormatting sqref="C2667:C2715">
    <cfRule type="duplicateValues" dxfId="2" priority="276"/>
  </conditionalFormatting>
  <conditionalFormatting sqref="C2667:C2709">
    <cfRule type="duplicateValues" dxfId="2" priority="275"/>
  </conditionalFormatting>
  <conditionalFormatting sqref="C2667:C2700">
    <cfRule type="duplicateValues" dxfId="2" priority="274"/>
  </conditionalFormatting>
  <conditionalFormatting sqref="C2710:C2711">
    <cfRule type="duplicateValues" dxfId="2" priority="265"/>
  </conditionalFormatting>
  <conditionalFormatting sqref="C2712:C2715">
    <cfRule type="duplicateValues" dxfId="2" priority="264"/>
  </conditionalFormatting>
  <conditionalFormatting sqref="C2766:C2767">
    <cfRule type="duplicateValues" dxfId="2" priority="162"/>
  </conditionalFormatting>
  <conditionalFormatting sqref="C2768:C2770">
    <cfRule type="duplicateValues" dxfId="2" priority="161"/>
  </conditionalFormatting>
  <conditionalFormatting sqref="C2802:C2809">
    <cfRule type="duplicateValues" dxfId="2" priority="155"/>
  </conditionalFormatting>
  <conditionalFormatting sqref="C2810:C2811">
    <cfRule type="duplicateValues" dxfId="2" priority="154"/>
  </conditionalFormatting>
  <conditionalFormatting sqref="C2812:C2815">
    <cfRule type="duplicateValues" dxfId="2" priority="153"/>
  </conditionalFormatting>
  <conditionalFormatting sqref="C2875:C2877">
    <cfRule type="duplicateValues" dxfId="0" priority="260"/>
  </conditionalFormatting>
  <conditionalFormatting sqref="C2878:C2879">
    <cfRule type="duplicateValues" dxfId="0" priority="259"/>
  </conditionalFormatting>
  <conditionalFormatting sqref="C2882:C2884">
    <cfRule type="duplicateValues" dxfId="0" priority="257"/>
  </conditionalFormatting>
  <conditionalFormatting sqref="C2889:C2891">
    <cfRule type="duplicateValues" dxfId="0" priority="252"/>
  </conditionalFormatting>
  <conditionalFormatting sqref="C2895:C2896">
    <cfRule type="duplicateValues" dxfId="0" priority="250"/>
  </conditionalFormatting>
  <conditionalFormatting sqref="C2898:C2902">
    <cfRule type="duplicateValues" dxfId="0" priority="248"/>
  </conditionalFormatting>
  <conditionalFormatting sqref="C2903:C2907">
    <cfRule type="duplicateValues" dxfId="0" priority="247"/>
  </conditionalFormatting>
  <conditionalFormatting sqref="C2909:C2911">
    <cfRule type="duplicateValues" dxfId="0" priority="245"/>
  </conditionalFormatting>
  <conditionalFormatting sqref="C2912:C2913">
    <cfRule type="duplicateValues" dxfId="0" priority="244"/>
  </conditionalFormatting>
  <conditionalFormatting sqref="C3288:C3289">
    <cfRule type="duplicateValues" dxfId="0" priority="42"/>
  </conditionalFormatting>
  <conditionalFormatting sqref="C3290:C3291">
    <cfRule type="duplicateValues" dxfId="0" priority="41"/>
  </conditionalFormatting>
  <conditionalFormatting sqref="C3368:C3369">
    <cfRule type="duplicateValues" dxfId="2" priority="230"/>
  </conditionalFormatting>
  <conditionalFormatting sqref="C3370:C3372">
    <cfRule type="duplicateValues" dxfId="2" priority="229"/>
  </conditionalFormatting>
  <conditionalFormatting sqref="C3404:C3406">
    <cfRule type="duplicateValues" dxfId="2" priority="223"/>
  </conditionalFormatting>
  <conditionalFormatting sqref="C3568:C3569">
    <cfRule type="duplicateValues" dxfId="0" priority="196"/>
  </conditionalFormatting>
  <conditionalFormatting sqref="C3570:C3571">
    <cfRule type="duplicateValues" dxfId="0" priority="195"/>
  </conditionalFormatting>
  <conditionalFormatting sqref="C3832:C3833">
    <cfRule type="duplicateValues" dxfId="2" priority="181"/>
  </conditionalFormatting>
  <conditionalFormatting sqref="C3834:C3836">
    <cfRule type="duplicateValues" dxfId="2" priority="180"/>
  </conditionalFormatting>
  <conditionalFormatting sqref="C3868:C3876">
    <cfRule type="duplicateValues" dxfId="2" priority="174"/>
  </conditionalFormatting>
  <conditionalFormatting sqref="C3884:C3923">
    <cfRule type="duplicateValues" dxfId="2" priority="222"/>
  </conditionalFormatting>
  <conditionalFormatting sqref="C4158:C4160">
    <cfRule type="duplicateValues" dxfId="2" priority="150"/>
  </conditionalFormatting>
  <conditionalFormatting sqref="C4195:C4196">
    <cfRule type="duplicateValues" dxfId="2" priority="140"/>
  </conditionalFormatting>
  <conditionalFormatting sqref="C4270:C4272">
    <cfRule type="expression" dxfId="1" priority="220">
      <formula>AND(SUMPRODUCT(IFERROR(1*(($C$4270:$C$4272&amp;"x")=(C4270&amp;"x")),0))&gt;1,NOT(ISBLANK(C4270)))</formula>
    </cfRule>
  </conditionalFormatting>
  <conditionalFormatting sqref="C4273:C4275">
    <cfRule type="expression" dxfId="1" priority="219">
      <formula>AND(SUMPRODUCT(IFERROR(1*(($C$4273:$C$4275&amp;"x")=(C4273&amp;"x")),0))&gt;1,NOT(ISBLANK(C4273)))</formula>
    </cfRule>
  </conditionalFormatting>
  <conditionalFormatting sqref="C4276:C4277">
    <cfRule type="expression" dxfId="1" priority="218">
      <formula>AND(SUMPRODUCT(IFERROR(1*(($C$4276:$C$4277&amp;"x")=(C4276&amp;"x")),0))&gt;1,NOT(ISBLANK(C4276)))</formula>
    </cfRule>
  </conditionalFormatting>
  <conditionalFormatting sqref="C4278:C4279">
    <cfRule type="expression" dxfId="1" priority="217">
      <formula>AND(SUMPRODUCT(IFERROR(1*(($C$4278:$C$4279&amp;"x")=(C4278&amp;"x")),0))&gt;1,NOT(ISBLANK(C4278)))</formula>
    </cfRule>
  </conditionalFormatting>
  <conditionalFormatting sqref="C4280:C4294">
    <cfRule type="duplicateValues" dxfId="2" priority="242"/>
  </conditionalFormatting>
  <conditionalFormatting sqref="C4296:C4298">
    <cfRule type="duplicateValues" dxfId="2" priority="240"/>
  </conditionalFormatting>
  <conditionalFormatting sqref="C4349:C4429">
    <cfRule type="duplicateValues" dxfId="2" priority="171"/>
  </conditionalFormatting>
  <conditionalFormatting sqref="C4586:C4587">
    <cfRule type="duplicateValues" dxfId="0" priority="110"/>
  </conditionalFormatting>
  <conditionalFormatting sqref="C4588:C4589">
    <cfRule type="duplicateValues" dxfId="0" priority="109"/>
  </conditionalFormatting>
  <conditionalFormatting sqref="C4694:C4696">
    <cfRule type="expression" dxfId="1" priority="29">
      <formula>AND(SUMPRODUCT(IFERROR(1*(($C$4694:$C$4696&amp;"x")=(C4694&amp;"x")),0))&gt;1,NOT(ISBLANK(C4694)))</formula>
    </cfRule>
  </conditionalFormatting>
  <conditionalFormatting sqref="C4697:C4699">
    <cfRule type="expression" dxfId="1" priority="28">
      <formula>AND(SUMPRODUCT(IFERROR(1*(($C$4697:$C$4699&amp;"x")=(C4697&amp;"x")),0))&gt;1,NOT(ISBLANK(C4697)))</formula>
    </cfRule>
  </conditionalFormatting>
  <conditionalFormatting sqref="C4700:C4701">
    <cfRule type="expression" dxfId="1" priority="27">
      <formula>AND(SUMPRODUCT(IFERROR(1*(($C$4700:$C$4701&amp;"x")=(C4700&amp;"x")),0))&gt;1,NOT(ISBLANK(C4700)))</formula>
    </cfRule>
  </conditionalFormatting>
  <conditionalFormatting sqref="C4702:C4704">
    <cfRule type="expression" dxfId="1" priority="26">
      <formula>AND(SUMPRODUCT(IFERROR(1*(($C$4702:$C$4704&amp;"x")=(C4702&amp;"x")),0))&gt;1,NOT(ISBLANK(C4702)))</formula>
    </cfRule>
  </conditionalFormatting>
  <conditionalFormatting sqref="C4705:C4709">
    <cfRule type="expression" dxfId="1" priority="25">
      <formula>AND(SUMPRODUCT(IFERROR(1*(($C$4705:$C$4709&amp;"x")=(C4705&amp;"x")),0))&gt;1,NOT(ISBLANK(C4705)))</formula>
    </cfRule>
  </conditionalFormatting>
  <conditionalFormatting sqref="C1000:C1005 C1008 C1012">
    <cfRule type="duplicateValues" dxfId="0" priority="291"/>
  </conditionalFormatting>
  <conditionalFormatting sqref="C1013:C1014 C1016">
    <cfRule type="duplicateValues" dxfId="0" priority="286"/>
  </conditionalFormatting>
  <conditionalFormatting sqref="C1022 C1040">
    <cfRule type="duplicateValues" dxfId="0" priority="287"/>
  </conditionalFormatting>
  <conditionalFormatting sqref="C2028:C2033 C2035:C2068">
    <cfRule type="duplicateValues" dxfId="2" priority="107"/>
  </conditionalFormatting>
  <conditionalFormatting sqref="C2028:C2033 C2035:C2063">
    <cfRule type="duplicateValues" dxfId="2" priority="106"/>
  </conditionalFormatting>
  <conditionalFormatting sqref="C2028:C2033 C2035:C2055">
    <cfRule type="duplicateValues" dxfId="2" priority="105"/>
  </conditionalFormatting>
  <conditionalFormatting sqref="C2034 C2076:C2097">
    <cfRule type="duplicateValues" dxfId="2" priority="95"/>
  </conditionalFormatting>
  <conditionalFormatting sqref="C2070:C2071 C2073">
    <cfRule type="duplicateValues" dxfId="2" priority="96"/>
  </conditionalFormatting>
  <conditionalFormatting sqref="C2100:C2107 C2114">
    <cfRule type="duplicateValues" dxfId="2" priority="92"/>
  </conditionalFormatting>
  <conditionalFormatting sqref="C2208:C2415 C2417:C2439">
    <cfRule type="duplicateValues" dxfId="2" priority="87"/>
  </conditionalFormatting>
  <conditionalFormatting sqref="C2717:C2718 C2720">
    <cfRule type="duplicateValues" dxfId="2" priority="262"/>
  </conditionalFormatting>
  <conditionalFormatting sqref="C2723 C2725">
    <cfRule type="duplicateValues" dxfId="2" priority="261"/>
  </conditionalFormatting>
  <conditionalFormatting sqref="C2729:C2735 C2737:C2770">
    <cfRule type="duplicateValues" dxfId="2" priority="170"/>
  </conditionalFormatting>
  <conditionalFormatting sqref="C2729:C2735 C2737:C2765">
    <cfRule type="duplicateValues" dxfId="2" priority="169"/>
  </conditionalFormatting>
  <conditionalFormatting sqref="C2729:C2735 C2737:C2757">
    <cfRule type="duplicateValues" dxfId="2" priority="168"/>
  </conditionalFormatting>
  <conditionalFormatting sqref="C2736 C2778:C2799">
    <cfRule type="duplicateValues" dxfId="2" priority="158"/>
  </conditionalFormatting>
  <conditionalFormatting sqref="C2772:C2773 C2775">
    <cfRule type="duplicateValues" dxfId="2" priority="159"/>
  </conditionalFormatting>
  <conditionalFormatting sqref="C2931:C2975 C2977:C3106">
    <cfRule type="duplicateValues" dxfId="2" priority="239"/>
  </conditionalFormatting>
  <conditionalFormatting sqref="C3239:C3242 C3244 C3246:C3248">
    <cfRule type="duplicateValues" dxfId="0" priority="62"/>
  </conditionalFormatting>
  <conditionalFormatting sqref="C3250 C3256">
    <cfRule type="duplicateValues" dxfId="0" priority="57"/>
  </conditionalFormatting>
  <conditionalFormatting sqref="C3259:C3261 C3263">
    <cfRule type="duplicateValues" dxfId="0" priority="53"/>
  </conditionalFormatting>
  <conditionalFormatting sqref="C3265 C3268:C3270">
    <cfRule type="duplicateValues" dxfId="0" priority="51"/>
  </conditionalFormatting>
  <conditionalFormatting sqref="C3266 C3271:C3272">
    <cfRule type="duplicateValues" dxfId="0" priority="49"/>
  </conditionalFormatting>
  <conditionalFormatting sqref="C3328:C3335 C3337:C3372">
    <cfRule type="duplicateValues" dxfId="2" priority="238"/>
  </conditionalFormatting>
  <conditionalFormatting sqref="C3328:C3335 C3337:C3367">
    <cfRule type="duplicateValues" dxfId="2" priority="237"/>
  </conditionalFormatting>
  <conditionalFormatting sqref="C3328:C3335 C3337:C3359">
    <cfRule type="duplicateValues" dxfId="2" priority="236"/>
  </conditionalFormatting>
  <conditionalFormatting sqref="C3336 C3380:C3401">
    <cfRule type="duplicateValues" dxfId="2" priority="226"/>
  </conditionalFormatting>
  <conditionalFormatting sqref="C3374:C3375 C3377">
    <cfRule type="duplicateValues" dxfId="2" priority="227"/>
  </conditionalFormatting>
  <conditionalFormatting sqref="C3519:C3522 C3524 C3526:C3528">
    <cfRule type="duplicateValues" dxfId="0" priority="216"/>
  </conditionalFormatting>
  <conditionalFormatting sqref="C3530 C3536">
    <cfRule type="duplicateValues" dxfId="0" priority="211"/>
  </conditionalFormatting>
  <conditionalFormatting sqref="C3539:C3541 C3543">
    <cfRule type="duplicateValues" dxfId="0" priority="207"/>
  </conditionalFormatting>
  <conditionalFormatting sqref="C3545 C3548:C3550">
    <cfRule type="duplicateValues" dxfId="0" priority="205"/>
  </conditionalFormatting>
  <conditionalFormatting sqref="C3546 C3551:C3552">
    <cfRule type="duplicateValues" dxfId="0" priority="203"/>
  </conditionalFormatting>
  <conditionalFormatting sqref="C3794:C3801 C3803:C3836">
    <cfRule type="duplicateValues" dxfId="2" priority="189"/>
  </conditionalFormatting>
  <conditionalFormatting sqref="C3794:C3801 C3803:C3831">
    <cfRule type="duplicateValues" dxfId="2" priority="188"/>
  </conditionalFormatting>
  <conditionalFormatting sqref="C3794:C3801 C3803:C3823">
    <cfRule type="duplicateValues" dxfId="2" priority="187"/>
  </conditionalFormatting>
  <conditionalFormatting sqref="C3802 C3844:C3865">
    <cfRule type="duplicateValues" dxfId="2" priority="177"/>
  </conditionalFormatting>
  <conditionalFormatting sqref="C3838:C3839 C3841">
    <cfRule type="duplicateValues" dxfId="2" priority="178"/>
  </conditionalFormatting>
  <conditionalFormatting sqref="C3924:C4132 C4134:C4156">
    <cfRule type="duplicateValues" dxfId="2" priority="152"/>
  </conditionalFormatting>
  <conditionalFormatting sqref="C4537:C4540 C4542 C4544:C4546">
    <cfRule type="duplicateValues" dxfId="0" priority="130"/>
  </conditionalFormatting>
  <conditionalFormatting sqref="C4548 C4554">
    <cfRule type="duplicateValues" dxfId="0" priority="125"/>
  </conditionalFormatting>
  <conditionalFormatting sqref="C4557:C4559 C4561">
    <cfRule type="duplicateValues" dxfId="0" priority="121"/>
  </conditionalFormatting>
  <conditionalFormatting sqref="C4563 C4566:C4568">
    <cfRule type="duplicateValues" dxfId="0" priority="119"/>
  </conditionalFormatting>
  <conditionalFormatting sqref="C4564 C4569:C4570">
    <cfRule type="duplicateValues" dxfId="0" priority="117"/>
  </conditionalFormatting>
  <dataValidations count="1">
    <dataValidation type="list" allowBlank="1" showInputMessage="1" showErrorMessage="1" sqref="D975 D1025">
      <formula1>"男,女"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"/>
  <sheetViews>
    <sheetView tabSelected="1" topLeftCell="A128" workbookViewId="0">
      <selection activeCell="G8" sqref="G8"/>
    </sheetView>
  </sheetViews>
  <sheetFormatPr defaultColWidth="9" defaultRowHeight="13.5" outlineLevelCol="5"/>
  <cols>
    <col min="1" max="1" width="9.75" style="9" customWidth="1"/>
    <col min="2" max="2" width="23.625" style="9" customWidth="1"/>
    <col min="3" max="3" width="12.625" style="9" customWidth="1"/>
    <col min="4" max="4" width="11.25" style="9" customWidth="1"/>
    <col min="5" max="5" width="11.375" style="9" customWidth="1"/>
    <col min="6" max="6" width="14.375" style="9" customWidth="1"/>
    <col min="7" max="16377" width="10.5" style="9"/>
    <col min="16378" max="16384" width="9" style="9"/>
  </cols>
  <sheetData>
    <row r="1" s="7" customFormat="1" ht="31" customHeight="1" spans="1:6">
      <c r="A1" s="3" t="s">
        <v>13453</v>
      </c>
      <c r="B1" s="3"/>
      <c r="C1" s="3"/>
      <c r="D1" s="3"/>
      <c r="E1" s="3"/>
      <c r="F1" s="3"/>
    </row>
    <row r="2" s="7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8" customFormat="1" spans="1:6">
      <c r="A3" s="10">
        <v>1</v>
      </c>
      <c r="B3" s="11" t="s">
        <v>13454</v>
      </c>
      <c r="C3" s="12" t="s">
        <v>973</v>
      </c>
      <c r="D3" s="10" t="s">
        <v>17</v>
      </c>
      <c r="E3" s="13">
        <v>100</v>
      </c>
      <c r="F3" s="10"/>
    </row>
    <row r="4" s="8" customFormat="1" spans="1:6">
      <c r="A4" s="10">
        <v>2</v>
      </c>
      <c r="B4" s="11" t="s">
        <v>13454</v>
      </c>
      <c r="C4" s="13" t="s">
        <v>2148</v>
      </c>
      <c r="D4" s="10" t="s">
        <v>17</v>
      </c>
      <c r="E4" s="13">
        <v>100</v>
      </c>
      <c r="F4" s="10"/>
    </row>
    <row r="5" s="8" customFormat="1" spans="1:6">
      <c r="A5" s="10">
        <v>3</v>
      </c>
      <c r="B5" s="11" t="s">
        <v>13454</v>
      </c>
      <c r="C5" s="13" t="s">
        <v>2299</v>
      </c>
      <c r="D5" s="10" t="s">
        <v>17</v>
      </c>
      <c r="E5" s="13">
        <v>100</v>
      </c>
      <c r="F5" s="10"/>
    </row>
    <row r="6" s="8" customFormat="1" spans="1:6">
      <c r="A6" s="10">
        <v>4</v>
      </c>
      <c r="B6" s="11" t="s">
        <v>13454</v>
      </c>
      <c r="C6" s="13" t="s">
        <v>2160</v>
      </c>
      <c r="D6" s="10" t="s">
        <v>17</v>
      </c>
      <c r="E6" s="13">
        <v>100</v>
      </c>
      <c r="F6" s="10"/>
    </row>
    <row r="7" s="8" customFormat="1" spans="1:6">
      <c r="A7" s="10">
        <v>5</v>
      </c>
      <c r="B7" s="11" t="s">
        <v>13454</v>
      </c>
      <c r="C7" s="14" t="s">
        <v>726</v>
      </c>
      <c r="D7" s="10" t="s">
        <v>17</v>
      </c>
      <c r="E7" s="13">
        <v>100</v>
      </c>
      <c r="F7" s="10"/>
    </row>
    <row r="8" s="8" customFormat="1" spans="1:6">
      <c r="A8" s="10">
        <v>6</v>
      </c>
      <c r="B8" s="11" t="s">
        <v>13454</v>
      </c>
      <c r="C8" s="14" t="s">
        <v>799</v>
      </c>
      <c r="D8" s="10" t="s">
        <v>10</v>
      </c>
      <c r="E8" s="13">
        <v>100</v>
      </c>
      <c r="F8" s="10"/>
    </row>
    <row r="9" s="8" customFormat="1" spans="1:6">
      <c r="A9" s="10">
        <v>7</v>
      </c>
      <c r="B9" s="11" t="s">
        <v>13454</v>
      </c>
      <c r="C9" s="14" t="s">
        <v>881</v>
      </c>
      <c r="D9" s="10" t="s">
        <v>17</v>
      </c>
      <c r="E9" s="13">
        <v>100</v>
      </c>
      <c r="F9" s="10"/>
    </row>
    <row r="10" s="8" customFormat="1" spans="1:6">
      <c r="A10" s="10">
        <v>8</v>
      </c>
      <c r="B10" s="11" t="s">
        <v>13454</v>
      </c>
      <c r="C10" s="14" t="s">
        <v>883</v>
      </c>
      <c r="D10" s="10" t="s">
        <v>10</v>
      </c>
      <c r="E10" s="13">
        <v>100</v>
      </c>
      <c r="F10" s="10"/>
    </row>
    <row r="11" s="8" customFormat="1" spans="1:6">
      <c r="A11" s="10">
        <v>9</v>
      </c>
      <c r="B11" s="11" t="s">
        <v>13454</v>
      </c>
      <c r="C11" s="14" t="s">
        <v>935</v>
      </c>
      <c r="D11" s="10" t="s">
        <v>17</v>
      </c>
      <c r="E11" s="13">
        <v>100</v>
      </c>
      <c r="F11" s="10"/>
    </row>
    <row r="12" s="8" customFormat="1" spans="1:6">
      <c r="A12" s="10">
        <v>10</v>
      </c>
      <c r="B12" s="11" t="s">
        <v>13454</v>
      </c>
      <c r="C12" s="15" t="s">
        <v>1027</v>
      </c>
      <c r="D12" s="10" t="s">
        <v>17</v>
      </c>
      <c r="E12" s="13">
        <v>100</v>
      </c>
      <c r="F12" s="10"/>
    </row>
    <row r="13" s="8" customFormat="1" spans="1:6">
      <c r="A13" s="10">
        <v>11</v>
      </c>
      <c r="B13" s="11" t="s">
        <v>13454</v>
      </c>
      <c r="C13" s="16" t="s">
        <v>871</v>
      </c>
      <c r="D13" s="10" t="s">
        <v>17</v>
      </c>
      <c r="E13" s="13">
        <v>100</v>
      </c>
      <c r="F13" s="10"/>
    </row>
    <row r="14" s="8" customFormat="1" spans="1:6">
      <c r="A14" s="10">
        <v>12</v>
      </c>
      <c r="B14" s="11" t="s">
        <v>13454</v>
      </c>
      <c r="C14" s="16" t="s">
        <v>1083</v>
      </c>
      <c r="D14" s="10" t="s">
        <v>17</v>
      </c>
      <c r="E14" s="13">
        <v>100</v>
      </c>
      <c r="F14" s="10"/>
    </row>
    <row r="15" s="8" customFormat="1" spans="1:6">
      <c r="A15" s="10">
        <v>13</v>
      </c>
      <c r="B15" s="11" t="s">
        <v>13454</v>
      </c>
      <c r="C15" s="16" t="s">
        <v>1151</v>
      </c>
      <c r="D15" s="10" t="s">
        <v>17</v>
      </c>
      <c r="E15" s="13">
        <v>100</v>
      </c>
      <c r="F15" s="10"/>
    </row>
    <row r="16" s="8" customFormat="1" spans="1:6">
      <c r="A16" s="10">
        <v>14</v>
      </c>
      <c r="B16" s="11" t="s">
        <v>13454</v>
      </c>
      <c r="C16" s="16" t="s">
        <v>1089</v>
      </c>
      <c r="D16" s="10" t="s">
        <v>17</v>
      </c>
      <c r="E16" s="13">
        <v>100</v>
      </c>
      <c r="F16" s="10"/>
    </row>
    <row r="17" s="8" customFormat="1" spans="1:6">
      <c r="A17" s="10">
        <v>15</v>
      </c>
      <c r="B17" s="11" t="s">
        <v>13454</v>
      </c>
      <c r="C17" s="16" t="s">
        <v>1231</v>
      </c>
      <c r="D17" s="10" t="s">
        <v>17</v>
      </c>
      <c r="E17" s="13">
        <v>100</v>
      </c>
      <c r="F17" s="10"/>
    </row>
    <row r="18" s="8" customFormat="1" spans="1:6">
      <c r="A18" s="10">
        <v>16</v>
      </c>
      <c r="B18" s="11" t="s">
        <v>13454</v>
      </c>
      <c r="C18" s="16" t="s">
        <v>1283</v>
      </c>
      <c r="D18" s="10" t="s">
        <v>17</v>
      </c>
      <c r="E18" s="13">
        <v>100</v>
      </c>
      <c r="F18" s="10"/>
    </row>
    <row r="19" s="8" customFormat="1" ht="14.25" spans="1:6">
      <c r="A19" s="10">
        <v>17</v>
      </c>
      <c r="B19" s="11" t="s">
        <v>13454</v>
      </c>
      <c r="C19" s="17" t="s">
        <v>1496</v>
      </c>
      <c r="D19" s="10" t="s">
        <v>10</v>
      </c>
      <c r="E19" s="13">
        <v>100</v>
      </c>
      <c r="F19" s="10"/>
    </row>
    <row r="20" s="8" customFormat="1" spans="1:6">
      <c r="A20" s="10">
        <v>18</v>
      </c>
      <c r="B20" s="11" t="s">
        <v>13454</v>
      </c>
      <c r="C20" s="14" t="s">
        <v>1920</v>
      </c>
      <c r="D20" s="10" t="s">
        <v>17</v>
      </c>
      <c r="E20" s="13">
        <v>100</v>
      </c>
      <c r="F20" s="10"/>
    </row>
    <row r="21" s="8" customFormat="1" spans="1:6">
      <c r="A21" s="10">
        <v>19</v>
      </c>
      <c r="B21" s="11" t="s">
        <v>13454</v>
      </c>
      <c r="C21" s="14" t="s">
        <v>1926</v>
      </c>
      <c r="D21" s="10" t="s">
        <v>17</v>
      </c>
      <c r="E21" s="13">
        <v>100</v>
      </c>
      <c r="F21" s="10"/>
    </row>
    <row r="22" s="8" customFormat="1" ht="14.25" spans="1:6">
      <c r="A22" s="10">
        <v>20</v>
      </c>
      <c r="B22" s="11" t="s">
        <v>13454</v>
      </c>
      <c r="C22" s="18" t="s">
        <v>1934</v>
      </c>
      <c r="D22" s="10" t="s">
        <v>10</v>
      </c>
      <c r="E22" s="13">
        <v>100</v>
      </c>
      <c r="F22" s="10"/>
    </row>
    <row r="23" s="8" customFormat="1" ht="14.25" spans="1:6">
      <c r="A23" s="10">
        <v>21</v>
      </c>
      <c r="B23" s="11" t="s">
        <v>13454</v>
      </c>
      <c r="C23" s="18" t="s">
        <v>13455</v>
      </c>
      <c r="D23" s="10" t="s">
        <v>17</v>
      </c>
      <c r="E23" s="19">
        <v>200</v>
      </c>
      <c r="F23" s="10"/>
    </row>
    <row r="24" s="8" customFormat="1" ht="14.25" spans="1:6">
      <c r="A24" s="10">
        <v>22</v>
      </c>
      <c r="B24" s="11" t="s">
        <v>13454</v>
      </c>
      <c r="C24" s="18" t="s">
        <v>13456</v>
      </c>
      <c r="D24" s="10" t="s">
        <v>17</v>
      </c>
      <c r="E24" s="19">
        <v>200</v>
      </c>
      <c r="F24" s="10"/>
    </row>
    <row r="25" s="8" customFormat="1" ht="14.25" spans="1:6">
      <c r="A25" s="10">
        <v>23</v>
      </c>
      <c r="B25" s="11" t="s">
        <v>13454</v>
      </c>
      <c r="C25" s="18" t="s">
        <v>13457</v>
      </c>
      <c r="D25" s="10" t="s">
        <v>17</v>
      </c>
      <c r="E25" s="19">
        <v>200</v>
      </c>
      <c r="F25" s="10"/>
    </row>
    <row r="26" s="8" customFormat="1" ht="14.25" spans="1:6">
      <c r="A26" s="10">
        <v>24</v>
      </c>
      <c r="B26" s="11" t="s">
        <v>13454</v>
      </c>
      <c r="C26" s="18" t="s">
        <v>13458</v>
      </c>
      <c r="D26" s="10" t="s">
        <v>10</v>
      </c>
      <c r="E26" s="19">
        <v>200</v>
      </c>
      <c r="F26" s="10"/>
    </row>
    <row r="27" s="8" customFormat="1" ht="14.25" spans="1:6">
      <c r="A27" s="10">
        <v>25</v>
      </c>
      <c r="B27" s="11" t="s">
        <v>13454</v>
      </c>
      <c r="C27" s="18" t="s">
        <v>13459</v>
      </c>
      <c r="D27" s="10" t="s">
        <v>10</v>
      </c>
      <c r="E27" s="19">
        <v>200</v>
      </c>
      <c r="F27" s="10"/>
    </row>
    <row r="28" s="8" customFormat="1" ht="14.25" spans="1:6">
      <c r="A28" s="10">
        <v>26</v>
      </c>
      <c r="B28" s="11" t="s">
        <v>13454</v>
      </c>
      <c r="C28" s="18" t="s">
        <v>13460</v>
      </c>
      <c r="D28" s="10" t="s">
        <v>10</v>
      </c>
      <c r="E28" s="19">
        <v>200</v>
      </c>
      <c r="F28" s="10"/>
    </row>
    <row r="29" s="8" customFormat="1" ht="14.25" spans="1:6">
      <c r="A29" s="10">
        <v>27</v>
      </c>
      <c r="B29" s="11" t="s">
        <v>13454</v>
      </c>
      <c r="C29" s="18" t="s">
        <v>13461</v>
      </c>
      <c r="D29" s="10" t="s">
        <v>10</v>
      </c>
      <c r="E29" s="19">
        <v>200</v>
      </c>
      <c r="F29" s="10"/>
    </row>
    <row r="30" s="8" customFormat="1" ht="14.25" spans="1:6">
      <c r="A30" s="10">
        <v>28</v>
      </c>
      <c r="B30" s="11" t="s">
        <v>13454</v>
      </c>
      <c r="C30" s="18" t="s">
        <v>797</v>
      </c>
      <c r="D30" s="10" t="s">
        <v>17</v>
      </c>
      <c r="E30" s="19">
        <v>200</v>
      </c>
      <c r="F30" s="10"/>
    </row>
    <row r="31" s="8" customFormat="1" spans="1:6">
      <c r="A31" s="10">
        <v>29</v>
      </c>
      <c r="B31" s="11" t="s">
        <v>8</v>
      </c>
      <c r="C31" s="20" t="s">
        <v>437</v>
      </c>
      <c r="D31" s="10" t="s">
        <v>17</v>
      </c>
      <c r="E31" s="20">
        <v>100</v>
      </c>
      <c r="F31" s="10"/>
    </row>
    <row r="32" s="8" customFormat="1" spans="1:6">
      <c r="A32" s="10">
        <v>30</v>
      </c>
      <c r="B32" s="11" t="s">
        <v>8</v>
      </c>
      <c r="C32" s="20" t="s">
        <v>42</v>
      </c>
      <c r="D32" s="10" t="s">
        <v>17</v>
      </c>
      <c r="E32" s="20">
        <v>100</v>
      </c>
      <c r="F32" s="10"/>
    </row>
    <row r="33" s="8" customFormat="1" spans="1:6">
      <c r="A33" s="10">
        <v>31</v>
      </c>
      <c r="B33" s="11" t="s">
        <v>8</v>
      </c>
      <c r="C33" s="20" t="s">
        <v>14</v>
      </c>
      <c r="D33" s="10" t="s">
        <v>10</v>
      </c>
      <c r="E33" s="20">
        <v>100</v>
      </c>
      <c r="F33" s="10"/>
    </row>
    <row r="34" s="8" customFormat="1" spans="1:6">
      <c r="A34" s="10">
        <v>32</v>
      </c>
      <c r="B34" s="11" t="s">
        <v>8</v>
      </c>
      <c r="C34" s="20" t="s">
        <v>21</v>
      </c>
      <c r="D34" s="10" t="s">
        <v>10</v>
      </c>
      <c r="E34" s="20">
        <v>100</v>
      </c>
      <c r="F34" s="10"/>
    </row>
    <row r="35" s="8" customFormat="1" spans="1:6">
      <c r="A35" s="10">
        <v>33</v>
      </c>
      <c r="B35" s="11" t="s">
        <v>8</v>
      </c>
      <c r="C35" s="20" t="s">
        <v>70</v>
      </c>
      <c r="D35" s="10" t="s">
        <v>10</v>
      </c>
      <c r="E35" s="20">
        <v>100</v>
      </c>
      <c r="F35" s="10"/>
    </row>
    <row r="36" s="8" customFormat="1" spans="1:6">
      <c r="A36" s="10">
        <v>34</v>
      </c>
      <c r="B36" s="11" t="s">
        <v>8</v>
      </c>
      <c r="C36" s="20" t="s">
        <v>72</v>
      </c>
      <c r="D36" s="10" t="s">
        <v>17</v>
      </c>
      <c r="E36" s="20">
        <v>100</v>
      </c>
      <c r="F36" s="10"/>
    </row>
    <row r="37" s="8" customFormat="1" spans="1:6">
      <c r="A37" s="10">
        <v>35</v>
      </c>
      <c r="B37" s="11" t="s">
        <v>8</v>
      </c>
      <c r="C37" s="20" t="s">
        <v>82</v>
      </c>
      <c r="D37" s="10" t="s">
        <v>17</v>
      </c>
      <c r="E37" s="20">
        <v>100</v>
      </c>
      <c r="F37" s="10"/>
    </row>
    <row r="38" s="8" customFormat="1" spans="1:6">
      <c r="A38" s="10">
        <v>36</v>
      </c>
      <c r="B38" s="11" t="s">
        <v>8</v>
      </c>
      <c r="C38" s="20" t="s">
        <v>104</v>
      </c>
      <c r="D38" s="10" t="s">
        <v>17</v>
      </c>
      <c r="E38" s="20">
        <v>100</v>
      </c>
      <c r="F38" s="10"/>
    </row>
    <row r="39" s="8" customFormat="1" spans="1:6">
      <c r="A39" s="10">
        <v>37</v>
      </c>
      <c r="B39" s="11" t="s">
        <v>8</v>
      </c>
      <c r="C39" s="20" t="s">
        <v>185</v>
      </c>
      <c r="D39" s="10" t="s">
        <v>10</v>
      </c>
      <c r="E39" s="20">
        <v>100</v>
      </c>
      <c r="F39" s="10"/>
    </row>
    <row r="40" s="8" customFormat="1" spans="1:6">
      <c r="A40" s="10">
        <v>38</v>
      </c>
      <c r="B40" s="11" t="s">
        <v>8</v>
      </c>
      <c r="C40" s="20" t="s">
        <v>181</v>
      </c>
      <c r="D40" s="10" t="s">
        <v>10</v>
      </c>
      <c r="E40" s="20">
        <v>100</v>
      </c>
      <c r="F40" s="10"/>
    </row>
    <row r="41" s="8" customFormat="1" spans="1:6">
      <c r="A41" s="10">
        <v>39</v>
      </c>
      <c r="B41" s="11" t="s">
        <v>8</v>
      </c>
      <c r="C41" s="20" t="s">
        <v>213</v>
      </c>
      <c r="D41" s="10" t="s">
        <v>17</v>
      </c>
      <c r="E41" s="20">
        <v>100</v>
      </c>
      <c r="F41" s="10"/>
    </row>
    <row r="42" s="8" customFormat="1" spans="1:6">
      <c r="A42" s="10">
        <v>40</v>
      </c>
      <c r="B42" s="11" t="s">
        <v>8</v>
      </c>
      <c r="C42" s="20" t="s">
        <v>253</v>
      </c>
      <c r="D42" s="10" t="s">
        <v>10</v>
      </c>
      <c r="E42" s="20">
        <v>100</v>
      </c>
      <c r="F42" s="10"/>
    </row>
    <row r="43" s="8" customFormat="1" spans="1:6">
      <c r="A43" s="10">
        <v>41</v>
      </c>
      <c r="B43" s="11" t="s">
        <v>8</v>
      </c>
      <c r="C43" s="20" t="s">
        <v>273</v>
      </c>
      <c r="D43" s="10" t="s">
        <v>17</v>
      </c>
      <c r="E43" s="20">
        <v>100</v>
      </c>
      <c r="F43" s="10"/>
    </row>
    <row r="44" s="8" customFormat="1" spans="1:6">
      <c r="A44" s="10">
        <v>42</v>
      </c>
      <c r="B44" s="11" t="s">
        <v>8</v>
      </c>
      <c r="C44" s="21" t="s">
        <v>301</v>
      </c>
      <c r="D44" s="10" t="s">
        <v>10</v>
      </c>
      <c r="E44" s="20">
        <v>100</v>
      </c>
      <c r="F44" s="10"/>
    </row>
    <row r="45" s="8" customFormat="1" spans="1:6">
      <c r="A45" s="10">
        <v>43</v>
      </c>
      <c r="B45" s="11" t="s">
        <v>8</v>
      </c>
      <c r="C45" s="21" t="s">
        <v>303</v>
      </c>
      <c r="D45" s="10" t="s">
        <v>10</v>
      </c>
      <c r="E45" s="20">
        <v>100</v>
      </c>
      <c r="F45" s="10"/>
    </row>
    <row r="46" s="8" customFormat="1" spans="1:6">
      <c r="A46" s="10">
        <v>44</v>
      </c>
      <c r="B46" s="11" t="s">
        <v>8</v>
      </c>
      <c r="C46" s="20" t="s">
        <v>379</v>
      </c>
      <c r="D46" s="10" t="s">
        <v>17</v>
      </c>
      <c r="E46" s="20">
        <v>100</v>
      </c>
      <c r="F46" s="10"/>
    </row>
    <row r="47" s="8" customFormat="1" spans="1:6">
      <c r="A47" s="10">
        <v>45</v>
      </c>
      <c r="B47" s="11" t="s">
        <v>8</v>
      </c>
      <c r="C47" s="20" t="s">
        <v>373</v>
      </c>
      <c r="D47" s="10" t="s">
        <v>10</v>
      </c>
      <c r="E47" s="20">
        <v>100</v>
      </c>
      <c r="F47" s="10"/>
    </row>
    <row r="48" s="8" customFormat="1" spans="1:6">
      <c r="A48" s="10">
        <v>46</v>
      </c>
      <c r="B48" s="11" t="s">
        <v>8</v>
      </c>
      <c r="C48" s="20" t="s">
        <v>385</v>
      </c>
      <c r="D48" s="10" t="s">
        <v>17</v>
      </c>
      <c r="E48" s="20">
        <v>100</v>
      </c>
      <c r="F48" s="10"/>
    </row>
    <row r="49" s="8" customFormat="1" spans="1:6">
      <c r="A49" s="10">
        <v>47</v>
      </c>
      <c r="B49" s="11" t="s">
        <v>8</v>
      </c>
      <c r="C49" s="20" t="s">
        <v>399</v>
      </c>
      <c r="D49" s="10" t="s">
        <v>10</v>
      </c>
      <c r="E49" s="20">
        <v>100</v>
      </c>
      <c r="F49" s="10"/>
    </row>
    <row r="50" s="8" customFormat="1" spans="1:6">
      <c r="A50" s="10">
        <v>48</v>
      </c>
      <c r="B50" s="11" t="s">
        <v>8</v>
      </c>
      <c r="C50" s="20" t="s">
        <v>361</v>
      </c>
      <c r="D50" s="10" t="s">
        <v>17</v>
      </c>
      <c r="E50" s="20">
        <v>100</v>
      </c>
      <c r="F50" s="10"/>
    </row>
    <row r="51" s="8" customFormat="1" spans="1:6">
      <c r="A51" s="10">
        <v>49</v>
      </c>
      <c r="B51" s="11" t="s">
        <v>8</v>
      </c>
      <c r="C51" s="20" t="s">
        <v>413</v>
      </c>
      <c r="D51" s="10" t="s">
        <v>10</v>
      </c>
      <c r="E51" s="20">
        <v>100</v>
      </c>
      <c r="F51" s="10"/>
    </row>
    <row r="52" s="8" customFormat="1" spans="1:6">
      <c r="A52" s="10">
        <v>50</v>
      </c>
      <c r="B52" s="11" t="s">
        <v>13462</v>
      </c>
      <c r="C52" s="22" t="s">
        <v>2322</v>
      </c>
      <c r="D52" s="10" t="s">
        <v>17</v>
      </c>
      <c r="E52" s="22">
        <v>100</v>
      </c>
      <c r="F52" s="10"/>
    </row>
    <row r="53" s="8" customFormat="1" spans="1:6">
      <c r="A53" s="10">
        <v>51</v>
      </c>
      <c r="B53" s="11" t="s">
        <v>13462</v>
      </c>
      <c r="C53" s="22" t="s">
        <v>2350</v>
      </c>
      <c r="D53" s="10" t="s">
        <v>17</v>
      </c>
      <c r="E53" s="22">
        <v>100</v>
      </c>
      <c r="F53" s="10"/>
    </row>
    <row r="54" s="8" customFormat="1" spans="1:6">
      <c r="A54" s="10">
        <v>52</v>
      </c>
      <c r="B54" s="11" t="s">
        <v>13462</v>
      </c>
      <c r="C54" s="22" t="s">
        <v>2368</v>
      </c>
      <c r="D54" s="10" t="s">
        <v>17</v>
      </c>
      <c r="E54" s="22">
        <v>100</v>
      </c>
      <c r="F54" s="10"/>
    </row>
    <row r="55" s="8" customFormat="1" spans="1:6">
      <c r="A55" s="10">
        <v>53</v>
      </c>
      <c r="B55" s="11" t="s">
        <v>13462</v>
      </c>
      <c r="C55" s="22" t="s">
        <v>2408</v>
      </c>
      <c r="D55" s="10" t="s">
        <v>10</v>
      </c>
      <c r="E55" s="22">
        <v>100</v>
      </c>
      <c r="F55" s="10"/>
    </row>
    <row r="56" s="8" customFormat="1" spans="1:6">
      <c r="A56" s="10">
        <v>54</v>
      </c>
      <c r="B56" s="11" t="s">
        <v>13462</v>
      </c>
      <c r="C56" s="22" t="s">
        <v>2410</v>
      </c>
      <c r="D56" s="10" t="s">
        <v>10</v>
      </c>
      <c r="E56" s="22">
        <v>100</v>
      </c>
      <c r="F56" s="10"/>
    </row>
    <row r="57" s="8" customFormat="1" spans="1:6">
      <c r="A57" s="10">
        <v>55</v>
      </c>
      <c r="B57" s="11" t="s">
        <v>13462</v>
      </c>
      <c r="C57" s="22" t="s">
        <v>2424</v>
      </c>
      <c r="D57" s="10" t="s">
        <v>10</v>
      </c>
      <c r="E57" s="22">
        <v>100</v>
      </c>
      <c r="F57" s="10"/>
    </row>
    <row r="58" s="8" customFormat="1" spans="1:6">
      <c r="A58" s="10">
        <v>56</v>
      </c>
      <c r="B58" s="11" t="s">
        <v>13462</v>
      </c>
      <c r="C58" s="22" t="s">
        <v>2520</v>
      </c>
      <c r="D58" s="10" t="s">
        <v>10</v>
      </c>
      <c r="E58" s="22">
        <v>100</v>
      </c>
      <c r="F58" s="10"/>
    </row>
    <row r="59" s="8" customFormat="1" spans="1:6">
      <c r="A59" s="10">
        <v>57</v>
      </c>
      <c r="B59" s="11" t="s">
        <v>13462</v>
      </c>
      <c r="C59" s="22" t="s">
        <v>2597</v>
      </c>
      <c r="D59" s="10" t="s">
        <v>10</v>
      </c>
      <c r="E59" s="22">
        <v>100</v>
      </c>
      <c r="F59" s="10"/>
    </row>
    <row r="60" s="8" customFormat="1" spans="1:6">
      <c r="A60" s="10">
        <v>58</v>
      </c>
      <c r="B60" s="11" t="s">
        <v>13462</v>
      </c>
      <c r="C60" s="22" t="s">
        <v>2599</v>
      </c>
      <c r="D60" s="10" t="s">
        <v>10</v>
      </c>
      <c r="E60" s="22">
        <v>100</v>
      </c>
      <c r="F60" s="10"/>
    </row>
    <row r="61" s="8" customFormat="1" spans="1:6">
      <c r="A61" s="10">
        <v>59</v>
      </c>
      <c r="B61" s="11" t="s">
        <v>13462</v>
      </c>
      <c r="C61" s="22" t="s">
        <v>2605</v>
      </c>
      <c r="D61" s="10" t="s">
        <v>17</v>
      </c>
      <c r="E61" s="22">
        <v>100</v>
      </c>
      <c r="F61" s="10"/>
    </row>
    <row r="62" s="8" customFormat="1" spans="1:6">
      <c r="A62" s="10">
        <v>60</v>
      </c>
      <c r="B62" s="11" t="s">
        <v>13462</v>
      </c>
      <c r="C62" s="22" t="s">
        <v>2631</v>
      </c>
      <c r="D62" s="10" t="s">
        <v>10</v>
      </c>
      <c r="E62" s="22">
        <v>100</v>
      </c>
      <c r="F62" s="10"/>
    </row>
    <row r="63" s="8" customFormat="1" spans="1:6">
      <c r="A63" s="10">
        <v>61</v>
      </c>
      <c r="B63" s="11" t="s">
        <v>13462</v>
      </c>
      <c r="C63" s="22" t="s">
        <v>1848</v>
      </c>
      <c r="D63" s="10" t="s">
        <v>17</v>
      </c>
      <c r="E63" s="22">
        <v>100</v>
      </c>
      <c r="F63" s="10"/>
    </row>
    <row r="64" s="8" customFormat="1" spans="1:6">
      <c r="A64" s="10">
        <v>62</v>
      </c>
      <c r="B64" s="11" t="s">
        <v>13462</v>
      </c>
      <c r="C64" s="22" t="s">
        <v>2688</v>
      </c>
      <c r="D64" s="10" t="s">
        <v>17</v>
      </c>
      <c r="E64" s="22">
        <v>100</v>
      </c>
      <c r="F64" s="10"/>
    </row>
    <row r="65" s="8" customFormat="1" spans="1:6">
      <c r="A65" s="10">
        <v>63</v>
      </c>
      <c r="B65" s="11" t="s">
        <v>13462</v>
      </c>
      <c r="C65" s="22" t="s">
        <v>2740</v>
      </c>
      <c r="D65" s="10" t="s">
        <v>10</v>
      </c>
      <c r="E65" s="22">
        <v>100</v>
      </c>
      <c r="F65" s="10"/>
    </row>
    <row r="66" s="8" customFormat="1" spans="1:6">
      <c r="A66" s="10">
        <v>64</v>
      </c>
      <c r="B66" s="11" t="s">
        <v>13462</v>
      </c>
      <c r="C66" s="22" t="s">
        <v>2796</v>
      </c>
      <c r="D66" s="10" t="s">
        <v>17</v>
      </c>
      <c r="E66" s="22">
        <v>100</v>
      </c>
      <c r="F66" s="10"/>
    </row>
    <row r="67" s="8" customFormat="1" spans="1:6">
      <c r="A67" s="10">
        <v>65</v>
      </c>
      <c r="B67" s="11" t="s">
        <v>13462</v>
      </c>
      <c r="C67" s="22" t="s">
        <v>2836</v>
      </c>
      <c r="D67" s="10" t="s">
        <v>10</v>
      </c>
      <c r="E67" s="22">
        <v>100</v>
      </c>
      <c r="F67" s="10"/>
    </row>
    <row r="68" s="8" customFormat="1" spans="1:6">
      <c r="A68" s="10">
        <v>66</v>
      </c>
      <c r="B68" s="11" t="s">
        <v>13462</v>
      </c>
      <c r="C68" s="22" t="s">
        <v>2850</v>
      </c>
      <c r="D68" s="10" t="s">
        <v>17</v>
      </c>
      <c r="E68" s="22">
        <v>100</v>
      </c>
      <c r="F68" s="10"/>
    </row>
    <row r="69" s="8" customFormat="1" spans="1:6">
      <c r="A69" s="10">
        <v>67</v>
      </c>
      <c r="B69" s="11" t="s">
        <v>13462</v>
      </c>
      <c r="C69" s="22" t="s">
        <v>2910</v>
      </c>
      <c r="D69" s="10" t="s">
        <v>17</v>
      </c>
      <c r="E69" s="22">
        <v>100</v>
      </c>
      <c r="F69" s="10"/>
    </row>
    <row r="70" s="8" customFormat="1" spans="1:6">
      <c r="A70" s="10">
        <v>68</v>
      </c>
      <c r="B70" s="11" t="s">
        <v>13462</v>
      </c>
      <c r="C70" s="22" t="s">
        <v>3017</v>
      </c>
      <c r="D70" s="10" t="s">
        <v>17</v>
      </c>
      <c r="E70" s="22">
        <v>100</v>
      </c>
      <c r="F70" s="10"/>
    </row>
    <row r="71" s="8" customFormat="1" spans="1:6">
      <c r="A71" s="10">
        <v>69</v>
      </c>
      <c r="B71" s="11" t="s">
        <v>13462</v>
      </c>
      <c r="C71" s="22" t="s">
        <v>3051</v>
      </c>
      <c r="D71" s="10" t="s">
        <v>17</v>
      </c>
      <c r="E71" s="22">
        <v>100</v>
      </c>
      <c r="F71" s="10"/>
    </row>
    <row r="72" s="8" customFormat="1" spans="1:6">
      <c r="A72" s="10">
        <v>70</v>
      </c>
      <c r="B72" s="11" t="s">
        <v>13462</v>
      </c>
      <c r="C72" s="22" t="s">
        <v>3090</v>
      </c>
      <c r="D72" s="10" t="s">
        <v>17</v>
      </c>
      <c r="E72" s="22">
        <v>100</v>
      </c>
      <c r="F72" s="10"/>
    </row>
    <row r="73" s="8" customFormat="1" spans="1:6">
      <c r="A73" s="10">
        <v>71</v>
      </c>
      <c r="B73" s="11" t="s">
        <v>13462</v>
      </c>
      <c r="C73" s="22" t="s">
        <v>3112</v>
      </c>
      <c r="D73" s="10" t="s">
        <v>10</v>
      </c>
      <c r="E73" s="22">
        <v>100</v>
      </c>
      <c r="F73" s="10"/>
    </row>
    <row r="74" s="8" customFormat="1" spans="1:6">
      <c r="A74" s="10">
        <v>72</v>
      </c>
      <c r="B74" s="11" t="s">
        <v>13462</v>
      </c>
      <c r="C74" s="22" t="s">
        <v>3133</v>
      </c>
      <c r="D74" s="10" t="s">
        <v>17</v>
      </c>
      <c r="E74" s="22">
        <v>100</v>
      </c>
      <c r="F74" s="10"/>
    </row>
    <row r="75" s="8" customFormat="1" spans="1:6">
      <c r="A75" s="10">
        <v>73</v>
      </c>
      <c r="B75" s="11" t="s">
        <v>13462</v>
      </c>
      <c r="C75" s="22" t="s">
        <v>3198</v>
      </c>
      <c r="D75" s="10" t="s">
        <v>17</v>
      </c>
      <c r="E75" s="22">
        <v>100</v>
      </c>
      <c r="F75" s="10"/>
    </row>
    <row r="76" s="8" customFormat="1" spans="1:6">
      <c r="A76" s="10">
        <v>74</v>
      </c>
      <c r="B76" s="11" t="s">
        <v>13462</v>
      </c>
      <c r="C76" s="22" t="s">
        <v>2732</v>
      </c>
      <c r="D76" s="10" t="s">
        <v>17</v>
      </c>
      <c r="E76" s="22">
        <v>100</v>
      </c>
      <c r="F76" s="10"/>
    </row>
    <row r="77" s="8" customFormat="1" spans="1:6">
      <c r="A77" s="10">
        <v>75</v>
      </c>
      <c r="B77" s="11" t="s">
        <v>13462</v>
      </c>
      <c r="C77" s="22" t="s">
        <v>3255</v>
      </c>
      <c r="D77" s="10" t="s">
        <v>10</v>
      </c>
      <c r="E77" s="22">
        <v>100</v>
      </c>
      <c r="F77" s="10"/>
    </row>
    <row r="78" s="8" customFormat="1" spans="1:6">
      <c r="A78" s="10">
        <v>76</v>
      </c>
      <c r="B78" s="11" t="s">
        <v>13462</v>
      </c>
      <c r="C78" s="22" t="s">
        <v>2933</v>
      </c>
      <c r="D78" s="10" t="s">
        <v>17</v>
      </c>
      <c r="E78" s="22">
        <v>100</v>
      </c>
      <c r="F78" s="10"/>
    </row>
    <row r="79" s="8" customFormat="1" spans="1:6">
      <c r="A79" s="10">
        <v>77</v>
      </c>
      <c r="B79" s="11" t="s">
        <v>13462</v>
      </c>
      <c r="C79" s="22" t="s">
        <v>3120</v>
      </c>
      <c r="D79" s="10" t="s">
        <v>17</v>
      </c>
      <c r="E79" s="22">
        <v>100</v>
      </c>
      <c r="F79" s="10"/>
    </row>
    <row r="80" s="8" customFormat="1" spans="1:6">
      <c r="A80" s="10">
        <v>78</v>
      </c>
      <c r="B80" s="11" t="s">
        <v>13462</v>
      </c>
      <c r="C80" s="22" t="s">
        <v>2922</v>
      </c>
      <c r="D80" s="10" t="s">
        <v>17</v>
      </c>
      <c r="E80" s="22">
        <v>100</v>
      </c>
      <c r="F80" s="10"/>
    </row>
    <row r="81" s="8" customFormat="1" spans="1:6">
      <c r="A81" s="10">
        <v>79</v>
      </c>
      <c r="B81" s="11" t="s">
        <v>13462</v>
      </c>
      <c r="C81" s="22" t="s">
        <v>3146</v>
      </c>
      <c r="D81" s="10" t="s">
        <v>10</v>
      </c>
      <c r="E81" s="22">
        <v>100</v>
      </c>
      <c r="F81" s="10"/>
    </row>
    <row r="82" s="8" customFormat="1" spans="1:6">
      <c r="A82" s="10">
        <v>80</v>
      </c>
      <c r="B82" s="11" t="s">
        <v>13462</v>
      </c>
      <c r="C82" s="22" t="s">
        <v>2955</v>
      </c>
      <c r="D82" s="10" t="s">
        <v>17</v>
      </c>
      <c r="E82" s="22">
        <v>100</v>
      </c>
      <c r="F82" s="10"/>
    </row>
    <row r="83" s="8" customFormat="1" spans="1:6">
      <c r="A83" s="10">
        <v>81</v>
      </c>
      <c r="B83" s="11" t="s">
        <v>13462</v>
      </c>
      <c r="C83" s="19" t="s">
        <v>3418</v>
      </c>
      <c r="D83" s="10" t="s">
        <v>17</v>
      </c>
      <c r="E83" s="23">
        <v>100</v>
      </c>
      <c r="F83" s="10"/>
    </row>
    <row r="84" s="8" customFormat="1" spans="1:6">
      <c r="A84" s="10">
        <v>82</v>
      </c>
      <c r="B84" s="11" t="s">
        <v>13462</v>
      </c>
      <c r="C84" s="24" t="s">
        <v>3584</v>
      </c>
      <c r="D84" s="10" t="s">
        <v>10</v>
      </c>
      <c r="E84" s="22">
        <v>100</v>
      </c>
      <c r="F84" s="10"/>
    </row>
    <row r="85" s="8" customFormat="1" spans="1:6">
      <c r="A85" s="10">
        <v>83</v>
      </c>
      <c r="B85" s="11" t="s">
        <v>13462</v>
      </c>
      <c r="C85" s="24" t="s">
        <v>3815</v>
      </c>
      <c r="D85" s="10" t="s">
        <v>17</v>
      </c>
      <c r="E85" s="23">
        <v>100</v>
      </c>
      <c r="F85" s="10"/>
    </row>
    <row r="86" s="8" customFormat="1" spans="1:6">
      <c r="A86" s="10">
        <v>84</v>
      </c>
      <c r="B86" s="11" t="s">
        <v>13462</v>
      </c>
      <c r="C86" s="24" t="s">
        <v>3751</v>
      </c>
      <c r="D86" s="10" t="s">
        <v>17</v>
      </c>
      <c r="E86" s="22">
        <v>100</v>
      </c>
      <c r="F86" s="10"/>
    </row>
    <row r="87" s="8" customFormat="1" spans="1:6">
      <c r="A87" s="10">
        <v>85</v>
      </c>
      <c r="B87" s="11" t="s">
        <v>13462</v>
      </c>
      <c r="C87" s="24" t="s">
        <v>3523</v>
      </c>
      <c r="D87" s="10" t="s">
        <v>10</v>
      </c>
      <c r="E87" s="23">
        <v>100</v>
      </c>
      <c r="F87" s="10"/>
    </row>
    <row r="88" s="8" customFormat="1" spans="1:6">
      <c r="A88" s="10">
        <v>86</v>
      </c>
      <c r="B88" s="11" t="s">
        <v>13462</v>
      </c>
      <c r="C88" s="24" t="s">
        <v>3745</v>
      </c>
      <c r="D88" s="10" t="s">
        <v>10</v>
      </c>
      <c r="E88" s="22">
        <v>100</v>
      </c>
      <c r="F88" s="10"/>
    </row>
    <row r="89" s="8" customFormat="1" spans="1:6">
      <c r="A89" s="10">
        <v>87</v>
      </c>
      <c r="B89" s="11" t="s">
        <v>13462</v>
      </c>
      <c r="C89" s="24" t="s">
        <v>3548</v>
      </c>
      <c r="D89" s="10" t="s">
        <v>10</v>
      </c>
      <c r="E89" s="23">
        <v>100</v>
      </c>
      <c r="F89" s="10"/>
    </row>
    <row r="90" s="8" customFormat="1" spans="1:6">
      <c r="A90" s="10">
        <v>88</v>
      </c>
      <c r="B90" s="11" t="s">
        <v>13462</v>
      </c>
      <c r="C90" s="24" t="s">
        <v>2512</v>
      </c>
      <c r="D90" s="10" t="s">
        <v>17</v>
      </c>
      <c r="E90" s="22">
        <v>100</v>
      </c>
      <c r="F90" s="10"/>
    </row>
    <row r="91" s="8" customFormat="1" spans="1:6">
      <c r="A91" s="10">
        <v>89</v>
      </c>
      <c r="B91" s="11" t="s">
        <v>13462</v>
      </c>
      <c r="C91" s="24" t="s">
        <v>3572</v>
      </c>
      <c r="D91" s="10" t="s">
        <v>17</v>
      </c>
      <c r="E91" s="23">
        <v>100</v>
      </c>
      <c r="F91" s="10"/>
    </row>
    <row r="92" s="8" customFormat="1" spans="1:6">
      <c r="A92" s="10">
        <v>90</v>
      </c>
      <c r="B92" s="11" t="s">
        <v>13462</v>
      </c>
      <c r="C92" s="24" t="s">
        <v>3398</v>
      </c>
      <c r="D92" s="10" t="s">
        <v>17</v>
      </c>
      <c r="E92" s="22">
        <v>100</v>
      </c>
      <c r="F92" s="10"/>
    </row>
    <row r="93" s="8" customFormat="1" spans="1:6">
      <c r="A93" s="10">
        <v>91</v>
      </c>
      <c r="B93" s="11" t="s">
        <v>13462</v>
      </c>
      <c r="C93" s="24" t="s">
        <v>3443</v>
      </c>
      <c r="D93" s="10" t="s">
        <v>10</v>
      </c>
      <c r="E93" s="23">
        <v>100</v>
      </c>
      <c r="F93" s="10"/>
    </row>
    <row r="94" s="8" customFormat="1" spans="1:6">
      <c r="A94" s="10">
        <v>92</v>
      </c>
      <c r="B94" s="11" t="s">
        <v>13462</v>
      </c>
      <c r="C94" s="24" t="s">
        <v>3723</v>
      </c>
      <c r="D94" s="10" t="s">
        <v>10</v>
      </c>
      <c r="E94" s="22">
        <v>100</v>
      </c>
      <c r="F94" s="10"/>
    </row>
    <row r="95" s="8" customFormat="1" spans="1:6">
      <c r="A95" s="10">
        <v>93</v>
      </c>
      <c r="B95" s="11" t="s">
        <v>13462</v>
      </c>
      <c r="C95" s="24" t="s">
        <v>3638</v>
      </c>
      <c r="D95" s="10" t="s">
        <v>10</v>
      </c>
      <c r="E95" s="23">
        <v>100</v>
      </c>
      <c r="F95" s="10"/>
    </row>
    <row r="96" s="8" customFormat="1" spans="1:6">
      <c r="A96" s="10">
        <v>94</v>
      </c>
      <c r="B96" s="11" t="s">
        <v>13462</v>
      </c>
      <c r="C96" s="24" t="s">
        <v>3686</v>
      </c>
      <c r="D96" s="10" t="s">
        <v>10</v>
      </c>
      <c r="E96" s="22">
        <v>100</v>
      </c>
      <c r="F96" s="10"/>
    </row>
    <row r="97" s="8" customFormat="1" spans="1:6">
      <c r="A97" s="10">
        <v>95</v>
      </c>
      <c r="B97" s="11" t="s">
        <v>13462</v>
      </c>
      <c r="C97" s="21" t="s">
        <v>3544</v>
      </c>
      <c r="D97" s="10" t="s">
        <v>10</v>
      </c>
      <c r="E97" s="23">
        <v>100</v>
      </c>
      <c r="F97" s="10"/>
    </row>
    <row r="98" s="8" customFormat="1" spans="1:6">
      <c r="A98" s="10">
        <v>96</v>
      </c>
      <c r="B98" s="11" t="s">
        <v>13462</v>
      </c>
      <c r="C98" s="24" t="s">
        <v>3822</v>
      </c>
      <c r="D98" s="10" t="s">
        <v>17</v>
      </c>
      <c r="E98" s="23">
        <v>100</v>
      </c>
      <c r="F98" s="10"/>
    </row>
    <row r="99" s="8" customFormat="1" spans="1:6">
      <c r="A99" s="10">
        <v>97</v>
      </c>
      <c r="B99" s="11" t="s">
        <v>13462</v>
      </c>
      <c r="C99" s="24" t="s">
        <v>3705</v>
      </c>
      <c r="D99" s="10" t="s">
        <v>17</v>
      </c>
      <c r="E99" s="23">
        <v>100</v>
      </c>
      <c r="F99" s="10"/>
    </row>
    <row r="100" s="8" customFormat="1" spans="1:6">
      <c r="A100" s="10">
        <v>98</v>
      </c>
      <c r="B100" s="11" t="s">
        <v>13462</v>
      </c>
      <c r="C100" s="24" t="s">
        <v>2527</v>
      </c>
      <c r="D100" s="10" t="s">
        <v>17</v>
      </c>
      <c r="E100" s="23">
        <v>100</v>
      </c>
      <c r="F100" s="10"/>
    </row>
    <row r="101" s="8" customFormat="1" spans="1:6">
      <c r="A101" s="10">
        <v>99</v>
      </c>
      <c r="B101" s="11" t="s">
        <v>13462</v>
      </c>
      <c r="C101" s="24" t="s">
        <v>3876</v>
      </c>
      <c r="D101" s="10" t="s">
        <v>10</v>
      </c>
      <c r="E101" s="23">
        <v>100</v>
      </c>
      <c r="F101" s="10"/>
    </row>
    <row r="102" s="8" customFormat="1" spans="1:6">
      <c r="A102" s="10">
        <v>100</v>
      </c>
      <c r="B102" s="11" t="s">
        <v>13462</v>
      </c>
      <c r="C102" s="24" t="s">
        <v>2974</v>
      </c>
      <c r="D102" s="10" t="s">
        <v>17</v>
      </c>
      <c r="E102" s="23">
        <v>100</v>
      </c>
      <c r="F102" s="10"/>
    </row>
    <row r="103" s="8" customFormat="1" spans="1:6">
      <c r="A103" s="10">
        <v>101</v>
      </c>
      <c r="B103" s="11" t="s">
        <v>13462</v>
      </c>
      <c r="C103" s="24" t="s">
        <v>3647</v>
      </c>
      <c r="D103" s="10" t="s">
        <v>17</v>
      </c>
      <c r="E103" s="23">
        <v>100</v>
      </c>
      <c r="F103" s="10"/>
    </row>
    <row r="104" s="8" customFormat="1" spans="1:6">
      <c r="A104" s="10">
        <v>102</v>
      </c>
      <c r="B104" s="11" t="s">
        <v>13462</v>
      </c>
      <c r="C104" s="24" t="s">
        <v>3768</v>
      </c>
      <c r="D104" s="10" t="s">
        <v>17</v>
      </c>
      <c r="E104" s="23">
        <v>100</v>
      </c>
      <c r="F104" s="10"/>
    </row>
    <row r="105" s="8" customFormat="1" spans="1:6">
      <c r="A105" s="10">
        <v>103</v>
      </c>
      <c r="B105" s="11" t="s">
        <v>13462</v>
      </c>
      <c r="C105" s="24" t="s">
        <v>3914</v>
      </c>
      <c r="D105" s="10" t="s">
        <v>10</v>
      </c>
      <c r="E105" s="23">
        <v>100</v>
      </c>
      <c r="F105" s="10"/>
    </row>
    <row r="106" s="8" customFormat="1" spans="1:6">
      <c r="A106" s="10">
        <v>104</v>
      </c>
      <c r="B106" s="11" t="s">
        <v>13462</v>
      </c>
      <c r="C106" s="24" t="s">
        <v>3922</v>
      </c>
      <c r="D106" s="10" t="s">
        <v>10</v>
      </c>
      <c r="E106" s="23">
        <v>100</v>
      </c>
      <c r="F106" s="10"/>
    </row>
    <row r="107" s="8" customFormat="1" spans="1:6">
      <c r="A107" s="10">
        <v>105</v>
      </c>
      <c r="B107" s="11" t="s">
        <v>13462</v>
      </c>
      <c r="C107" s="24" t="s">
        <v>3762</v>
      </c>
      <c r="D107" s="10" t="s">
        <v>10</v>
      </c>
      <c r="E107" s="23">
        <v>100</v>
      </c>
      <c r="F107" s="10"/>
    </row>
    <row r="108" s="8" customFormat="1" spans="1:6">
      <c r="A108" s="10">
        <v>106</v>
      </c>
      <c r="B108" s="11" t="s">
        <v>13462</v>
      </c>
      <c r="C108" s="24" t="s">
        <v>3350</v>
      </c>
      <c r="D108" s="10" t="s">
        <v>17</v>
      </c>
      <c r="E108" s="23">
        <v>100</v>
      </c>
      <c r="F108" s="10"/>
    </row>
    <row r="109" s="8" customFormat="1" spans="1:6">
      <c r="A109" s="10">
        <v>107</v>
      </c>
      <c r="B109" s="11" t="s">
        <v>13462</v>
      </c>
      <c r="C109" s="24" t="s">
        <v>3354</v>
      </c>
      <c r="D109" s="10" t="s">
        <v>10</v>
      </c>
      <c r="E109" s="23">
        <v>100</v>
      </c>
      <c r="F109" s="10"/>
    </row>
    <row r="110" s="8" customFormat="1" spans="1:6">
      <c r="A110" s="10">
        <v>108</v>
      </c>
      <c r="B110" s="11" t="s">
        <v>13462</v>
      </c>
      <c r="C110" s="24" t="s">
        <v>3984</v>
      </c>
      <c r="D110" s="10" t="s">
        <v>10</v>
      </c>
      <c r="E110" s="23">
        <v>100</v>
      </c>
      <c r="F110" s="10"/>
    </row>
    <row r="111" s="8" customFormat="1" spans="1:6">
      <c r="A111" s="10">
        <v>109</v>
      </c>
      <c r="B111" s="11" t="s">
        <v>13462</v>
      </c>
      <c r="C111" s="25" t="s">
        <v>3065</v>
      </c>
      <c r="D111" s="10" t="s">
        <v>10</v>
      </c>
      <c r="E111" s="25">
        <v>200</v>
      </c>
      <c r="F111" s="10"/>
    </row>
    <row r="112" s="8" customFormat="1" spans="1:6">
      <c r="A112" s="10">
        <v>110</v>
      </c>
      <c r="B112" s="11" t="s">
        <v>13462</v>
      </c>
      <c r="C112" s="25" t="s">
        <v>13463</v>
      </c>
      <c r="D112" s="10" t="s">
        <v>10</v>
      </c>
      <c r="E112" s="25">
        <v>200</v>
      </c>
      <c r="F112" s="10"/>
    </row>
    <row r="113" s="8" customFormat="1" spans="1:6">
      <c r="A113" s="10">
        <v>111</v>
      </c>
      <c r="B113" s="11" t="s">
        <v>13462</v>
      </c>
      <c r="C113" s="25" t="s">
        <v>13464</v>
      </c>
      <c r="D113" s="10" t="s">
        <v>10</v>
      </c>
      <c r="E113" s="25">
        <v>200</v>
      </c>
      <c r="F113" s="10"/>
    </row>
    <row r="114" s="8" customFormat="1" spans="1:6">
      <c r="A114" s="10">
        <v>112</v>
      </c>
      <c r="B114" s="11" t="s">
        <v>13462</v>
      </c>
      <c r="C114" s="25" t="s">
        <v>13465</v>
      </c>
      <c r="D114" s="10" t="s">
        <v>17</v>
      </c>
      <c r="E114" s="25">
        <v>200</v>
      </c>
      <c r="F114" s="10"/>
    </row>
    <row r="115" s="8" customFormat="1" spans="1:6">
      <c r="A115" s="10">
        <v>113</v>
      </c>
      <c r="B115" s="11" t="s">
        <v>13462</v>
      </c>
      <c r="C115" s="10" t="s">
        <v>3493</v>
      </c>
      <c r="D115" s="10" t="s">
        <v>17</v>
      </c>
      <c r="E115" s="26">
        <v>200</v>
      </c>
      <c r="F115" s="10"/>
    </row>
    <row r="116" s="8" customFormat="1" spans="1:6">
      <c r="A116" s="10">
        <v>114</v>
      </c>
      <c r="B116" s="11" t="s">
        <v>13462</v>
      </c>
      <c r="C116" s="10" t="s">
        <v>13466</v>
      </c>
      <c r="D116" s="10" t="s">
        <v>10</v>
      </c>
      <c r="E116" s="26">
        <v>200</v>
      </c>
      <c r="F116" s="10"/>
    </row>
    <row r="117" s="8" customFormat="1" spans="1:6">
      <c r="A117" s="10">
        <v>115</v>
      </c>
      <c r="B117" s="11" t="s">
        <v>13462</v>
      </c>
      <c r="C117" s="10" t="s">
        <v>13467</v>
      </c>
      <c r="D117" s="10" t="s">
        <v>17</v>
      </c>
      <c r="E117" s="26">
        <v>200</v>
      </c>
      <c r="F117" s="10"/>
    </row>
    <row r="118" s="8" customFormat="1" spans="1:6">
      <c r="A118" s="10">
        <v>116</v>
      </c>
      <c r="B118" s="11" t="s">
        <v>13468</v>
      </c>
      <c r="C118" s="27" t="s">
        <v>11679</v>
      </c>
      <c r="D118" s="10" t="s">
        <v>17</v>
      </c>
      <c r="E118" s="27">
        <v>200</v>
      </c>
      <c r="F118" s="10"/>
    </row>
    <row r="119" s="8" customFormat="1" spans="1:6">
      <c r="A119" s="10">
        <v>117</v>
      </c>
      <c r="B119" s="11" t="s">
        <v>13468</v>
      </c>
      <c r="C119" s="27" t="s">
        <v>11834</v>
      </c>
      <c r="D119" s="10" t="s">
        <v>10</v>
      </c>
      <c r="E119" s="27">
        <v>100</v>
      </c>
      <c r="F119" s="10"/>
    </row>
    <row r="120" s="8" customFormat="1" spans="1:6">
      <c r="A120" s="10">
        <v>118</v>
      </c>
      <c r="B120" s="11" t="s">
        <v>13468</v>
      </c>
      <c r="C120" s="27" t="s">
        <v>11516</v>
      </c>
      <c r="D120" s="10" t="s">
        <v>17</v>
      </c>
      <c r="E120" s="27">
        <v>100</v>
      </c>
      <c r="F120" s="10"/>
    </row>
    <row r="121" s="8" customFormat="1" spans="1:6">
      <c r="A121" s="10">
        <v>119</v>
      </c>
      <c r="B121" s="11" t="s">
        <v>13468</v>
      </c>
      <c r="C121" s="27" t="s">
        <v>11697</v>
      </c>
      <c r="D121" s="10" t="s">
        <v>17</v>
      </c>
      <c r="E121" s="27">
        <v>100</v>
      </c>
      <c r="F121" s="10"/>
    </row>
    <row r="122" s="8" customFormat="1" spans="1:6">
      <c r="A122" s="10">
        <v>120</v>
      </c>
      <c r="B122" s="11" t="s">
        <v>13468</v>
      </c>
      <c r="C122" s="27" t="s">
        <v>11689</v>
      </c>
      <c r="D122" s="10" t="s">
        <v>17</v>
      </c>
      <c r="E122" s="27">
        <v>100</v>
      </c>
      <c r="F122" s="10"/>
    </row>
    <row r="123" s="8" customFormat="1" spans="1:6">
      <c r="A123" s="10">
        <v>121</v>
      </c>
      <c r="B123" s="11" t="s">
        <v>13468</v>
      </c>
      <c r="C123" s="27" t="s">
        <v>11567</v>
      </c>
      <c r="D123" s="10" t="s">
        <v>10</v>
      </c>
      <c r="E123" s="27">
        <v>100</v>
      </c>
      <c r="F123" s="10"/>
    </row>
    <row r="124" s="8" customFormat="1" spans="1:6">
      <c r="A124" s="10">
        <v>122</v>
      </c>
      <c r="B124" s="11" t="s">
        <v>13468</v>
      </c>
      <c r="C124" s="27" t="s">
        <v>11565</v>
      </c>
      <c r="D124" s="10" t="s">
        <v>17</v>
      </c>
      <c r="E124" s="27">
        <v>100</v>
      </c>
      <c r="F124" s="10"/>
    </row>
    <row r="125" s="8" customFormat="1" spans="1:6">
      <c r="A125" s="10">
        <v>123</v>
      </c>
      <c r="B125" s="11" t="s">
        <v>13468</v>
      </c>
      <c r="C125" s="27" t="s">
        <v>11512</v>
      </c>
      <c r="D125" s="10" t="s">
        <v>17</v>
      </c>
      <c r="E125" s="27">
        <v>100</v>
      </c>
      <c r="F125" s="10"/>
    </row>
    <row r="126" s="8" customFormat="1" spans="1:6">
      <c r="A126" s="10">
        <v>124</v>
      </c>
      <c r="B126" s="11" t="s">
        <v>13468</v>
      </c>
      <c r="C126" s="27" t="s">
        <v>11930</v>
      </c>
      <c r="D126" s="10" t="s">
        <v>17</v>
      </c>
      <c r="E126" s="27">
        <v>100</v>
      </c>
      <c r="F126" s="10"/>
    </row>
    <row r="127" s="8" customFormat="1" spans="1:6">
      <c r="A127" s="10">
        <v>125</v>
      </c>
      <c r="B127" s="11" t="s">
        <v>13468</v>
      </c>
      <c r="C127" s="27" t="s">
        <v>12115</v>
      </c>
      <c r="D127" s="10" t="s">
        <v>10</v>
      </c>
      <c r="E127" s="27">
        <v>100</v>
      </c>
      <c r="F127" s="10"/>
    </row>
    <row r="128" s="8" customFormat="1" spans="1:6">
      <c r="A128" s="10">
        <v>126</v>
      </c>
      <c r="B128" s="11" t="s">
        <v>13468</v>
      </c>
      <c r="C128" s="27" t="s">
        <v>11738</v>
      </c>
      <c r="D128" s="10" t="s">
        <v>17</v>
      </c>
      <c r="E128" s="27">
        <v>100</v>
      </c>
      <c r="F128" s="10"/>
    </row>
    <row r="129" s="8" customFormat="1" spans="1:6">
      <c r="A129" s="10">
        <v>127</v>
      </c>
      <c r="B129" s="11" t="s">
        <v>13468</v>
      </c>
      <c r="C129" s="27" t="s">
        <v>11715</v>
      </c>
      <c r="D129" s="10" t="s">
        <v>17</v>
      </c>
      <c r="E129" s="27">
        <v>100</v>
      </c>
      <c r="F129" s="10"/>
    </row>
    <row r="130" s="8" customFormat="1" spans="1:6">
      <c r="A130" s="10">
        <v>128</v>
      </c>
      <c r="B130" s="11" t="s">
        <v>13468</v>
      </c>
      <c r="C130" s="27" t="s">
        <v>2447</v>
      </c>
      <c r="D130" s="10" t="s">
        <v>17</v>
      </c>
      <c r="E130" s="27">
        <v>100</v>
      </c>
      <c r="F130" s="10"/>
    </row>
    <row r="131" s="8" customFormat="1" spans="1:6">
      <c r="A131" s="10">
        <v>129</v>
      </c>
      <c r="B131" s="11" t="s">
        <v>13468</v>
      </c>
      <c r="C131" s="19" t="s">
        <v>12522</v>
      </c>
      <c r="D131" s="10" t="s">
        <v>10</v>
      </c>
      <c r="E131" s="19">
        <v>100</v>
      </c>
      <c r="F131" s="10"/>
    </row>
    <row r="132" s="8" customFormat="1" spans="1:6">
      <c r="A132" s="10">
        <v>130</v>
      </c>
      <c r="B132" s="11" t="s">
        <v>13468</v>
      </c>
      <c r="C132" s="19" t="s">
        <v>12539</v>
      </c>
      <c r="D132" s="10" t="s">
        <v>17</v>
      </c>
      <c r="E132" s="19">
        <v>100</v>
      </c>
      <c r="F132" s="10"/>
    </row>
    <row r="133" s="8" customFormat="1" spans="1:6">
      <c r="A133" s="10">
        <v>131</v>
      </c>
      <c r="B133" s="11" t="s">
        <v>13468</v>
      </c>
      <c r="C133" s="19" t="s">
        <v>12229</v>
      </c>
      <c r="D133" s="10" t="s">
        <v>10</v>
      </c>
      <c r="E133" s="19">
        <v>100</v>
      </c>
      <c r="F133" s="10"/>
    </row>
    <row r="134" s="8" customFormat="1" spans="1:6">
      <c r="A134" s="10">
        <v>132</v>
      </c>
      <c r="B134" s="11" t="s">
        <v>13468</v>
      </c>
      <c r="C134" s="19" t="s">
        <v>12296</v>
      </c>
      <c r="D134" s="10" t="s">
        <v>10</v>
      </c>
      <c r="E134" s="19">
        <v>100</v>
      </c>
      <c r="F134" s="10"/>
    </row>
    <row r="135" s="8" customFormat="1" spans="1:6">
      <c r="A135" s="10">
        <v>133</v>
      </c>
      <c r="B135" s="11" t="s">
        <v>13468</v>
      </c>
      <c r="C135" s="19" t="s">
        <v>6763</v>
      </c>
      <c r="D135" s="10" t="s">
        <v>17</v>
      </c>
      <c r="E135" s="19">
        <v>100</v>
      </c>
      <c r="F135" s="10"/>
    </row>
    <row r="136" s="8" customFormat="1" spans="1:6">
      <c r="A136" s="10">
        <v>134</v>
      </c>
      <c r="B136" s="11" t="s">
        <v>13468</v>
      </c>
      <c r="C136" s="19" t="s">
        <v>12290</v>
      </c>
      <c r="D136" s="10" t="s">
        <v>17</v>
      </c>
      <c r="E136" s="19">
        <v>100</v>
      </c>
      <c r="F136" s="10"/>
    </row>
    <row r="137" s="8" customFormat="1" spans="1:6">
      <c r="A137" s="10">
        <v>135</v>
      </c>
      <c r="B137" s="11" t="s">
        <v>13468</v>
      </c>
      <c r="C137" s="19" t="s">
        <v>13469</v>
      </c>
      <c r="D137" s="10" t="s">
        <v>17</v>
      </c>
      <c r="E137" s="19">
        <v>100</v>
      </c>
      <c r="F137" s="10"/>
    </row>
    <row r="138" s="8" customFormat="1" spans="1:6">
      <c r="A138" s="10">
        <v>136</v>
      </c>
      <c r="B138" s="11" t="s">
        <v>13468</v>
      </c>
      <c r="C138" s="14" t="s">
        <v>12479</v>
      </c>
      <c r="D138" s="10" t="s">
        <v>17</v>
      </c>
      <c r="E138" s="19">
        <v>100</v>
      </c>
      <c r="F138" s="10"/>
    </row>
    <row r="139" s="8" customFormat="1" spans="1:6">
      <c r="A139" s="10">
        <v>137</v>
      </c>
      <c r="B139" s="11" t="s">
        <v>13468</v>
      </c>
      <c r="C139" s="19" t="s">
        <v>12758</v>
      </c>
      <c r="D139" s="10" t="s">
        <v>10</v>
      </c>
      <c r="E139" s="28">
        <v>100</v>
      </c>
      <c r="F139" s="10"/>
    </row>
    <row r="140" s="8" customFormat="1" spans="1:6">
      <c r="A140" s="10">
        <v>138</v>
      </c>
      <c r="B140" s="11" t="s">
        <v>13468</v>
      </c>
      <c r="C140" s="19" t="s">
        <v>12529</v>
      </c>
      <c r="D140" s="10" t="s">
        <v>17</v>
      </c>
      <c r="E140" s="28">
        <v>100</v>
      </c>
      <c r="F140" s="10"/>
    </row>
    <row r="141" s="8" customFormat="1" spans="1:6">
      <c r="A141" s="10">
        <v>139</v>
      </c>
      <c r="B141" s="11" t="s">
        <v>13468</v>
      </c>
      <c r="C141" s="19" t="s">
        <v>12827</v>
      </c>
      <c r="D141" s="10" t="s">
        <v>10</v>
      </c>
      <c r="E141" s="28">
        <v>100</v>
      </c>
      <c r="F141" s="10"/>
    </row>
    <row r="142" s="8" customFormat="1" spans="1:6">
      <c r="A142" s="10">
        <v>140</v>
      </c>
      <c r="B142" s="11" t="s">
        <v>13468</v>
      </c>
      <c r="C142" s="19" t="s">
        <v>11955</v>
      </c>
      <c r="D142" s="10" t="s">
        <v>17</v>
      </c>
      <c r="E142" s="28">
        <v>200</v>
      </c>
      <c r="F142" s="10"/>
    </row>
    <row r="143" s="8" customFormat="1" spans="1:6">
      <c r="A143" s="10">
        <v>141</v>
      </c>
      <c r="B143" s="11" t="s">
        <v>13468</v>
      </c>
      <c r="C143" s="19" t="s">
        <v>13470</v>
      </c>
      <c r="D143" s="10" t="s">
        <v>17</v>
      </c>
      <c r="E143" s="28">
        <v>200</v>
      </c>
      <c r="F143" s="10"/>
    </row>
    <row r="144" s="8" customFormat="1" spans="1:6">
      <c r="A144" s="10">
        <v>142</v>
      </c>
      <c r="B144" s="11" t="s">
        <v>13468</v>
      </c>
      <c r="C144" s="19" t="s">
        <v>12370</v>
      </c>
      <c r="D144" s="10" t="s">
        <v>17</v>
      </c>
      <c r="E144" s="28">
        <v>100</v>
      </c>
      <c r="F144" s="10"/>
    </row>
    <row r="145" s="8" customFormat="1" spans="1:6">
      <c r="A145" s="10">
        <v>143</v>
      </c>
      <c r="B145" s="11" t="s">
        <v>13468</v>
      </c>
      <c r="C145" s="19" t="s">
        <v>3031</v>
      </c>
      <c r="D145" s="10" t="s">
        <v>17</v>
      </c>
      <c r="E145" s="28">
        <v>100</v>
      </c>
      <c r="F145" s="10"/>
    </row>
    <row r="146" s="8" customFormat="1" spans="1:6">
      <c r="A146" s="10">
        <v>144</v>
      </c>
      <c r="B146" s="11" t="s">
        <v>13468</v>
      </c>
      <c r="C146" s="19" t="s">
        <v>13386</v>
      </c>
      <c r="D146" s="10" t="s">
        <v>17</v>
      </c>
      <c r="E146" s="28">
        <v>100</v>
      </c>
      <c r="F146" s="10"/>
    </row>
    <row r="147" s="8" customFormat="1" spans="1:6">
      <c r="A147" s="10">
        <v>145</v>
      </c>
      <c r="B147" s="11" t="s">
        <v>13468</v>
      </c>
      <c r="C147" s="19" t="s">
        <v>12998</v>
      </c>
      <c r="D147" s="10" t="s">
        <v>10</v>
      </c>
      <c r="E147" s="28">
        <v>100</v>
      </c>
      <c r="F147" s="10"/>
    </row>
    <row r="148" s="8" customFormat="1" spans="1:6">
      <c r="A148" s="10">
        <v>146</v>
      </c>
      <c r="B148" s="11" t="s">
        <v>13468</v>
      </c>
      <c r="C148" s="19" t="s">
        <v>13056</v>
      </c>
      <c r="D148" s="10" t="s">
        <v>17</v>
      </c>
      <c r="E148" s="28">
        <v>100</v>
      </c>
      <c r="F148" s="10"/>
    </row>
    <row r="149" s="8" customFormat="1" spans="1:6">
      <c r="A149" s="10">
        <v>147</v>
      </c>
      <c r="B149" s="11" t="s">
        <v>13468</v>
      </c>
      <c r="C149" s="19" t="s">
        <v>13228</v>
      </c>
      <c r="D149" s="10" t="s">
        <v>10</v>
      </c>
      <c r="E149" s="28">
        <v>100</v>
      </c>
      <c r="F149" s="10"/>
    </row>
    <row r="150" s="8" customFormat="1" spans="1:6">
      <c r="A150" s="10">
        <v>148</v>
      </c>
      <c r="B150" s="11" t="s">
        <v>13468</v>
      </c>
      <c r="C150" s="19" t="s">
        <v>12004</v>
      </c>
      <c r="D150" s="10" t="s">
        <v>17</v>
      </c>
      <c r="E150" s="28">
        <v>100</v>
      </c>
      <c r="F150" s="10"/>
    </row>
    <row r="151" s="8" customFormat="1" spans="1:6">
      <c r="A151" s="10">
        <v>149</v>
      </c>
      <c r="B151" s="11" t="s">
        <v>13468</v>
      </c>
      <c r="C151" s="19" t="s">
        <v>13368</v>
      </c>
      <c r="D151" s="10" t="s">
        <v>17</v>
      </c>
      <c r="E151" s="28">
        <v>100</v>
      </c>
      <c r="F151" s="10"/>
    </row>
    <row r="152" s="8" customFormat="1" spans="1:6">
      <c r="A152" s="10">
        <v>150</v>
      </c>
      <c r="B152" s="11" t="s">
        <v>13471</v>
      </c>
      <c r="C152" s="19" t="s">
        <v>5014</v>
      </c>
      <c r="D152" s="10" t="s">
        <v>10</v>
      </c>
      <c r="E152" s="19">
        <v>100</v>
      </c>
      <c r="F152" s="10"/>
    </row>
    <row r="153" s="8" customFormat="1" spans="1:6">
      <c r="A153" s="10">
        <v>151</v>
      </c>
      <c r="B153" s="11" t="s">
        <v>13471</v>
      </c>
      <c r="C153" s="19" t="s">
        <v>6595</v>
      </c>
      <c r="D153" s="10" t="s">
        <v>17</v>
      </c>
      <c r="E153" s="19">
        <v>100</v>
      </c>
      <c r="F153" s="10"/>
    </row>
    <row r="154" s="8" customFormat="1" spans="1:6">
      <c r="A154" s="10">
        <v>152</v>
      </c>
      <c r="B154" s="11" t="s">
        <v>13471</v>
      </c>
      <c r="C154" s="19" t="s">
        <v>3995</v>
      </c>
      <c r="D154" s="10" t="s">
        <v>17</v>
      </c>
      <c r="E154" s="19">
        <v>100</v>
      </c>
      <c r="F154" s="10"/>
    </row>
    <row r="155" s="8" customFormat="1" spans="1:6">
      <c r="A155" s="10">
        <v>153</v>
      </c>
      <c r="B155" s="11" t="s">
        <v>13471</v>
      </c>
      <c r="C155" s="19" t="s">
        <v>8234</v>
      </c>
      <c r="D155" s="10" t="s">
        <v>17</v>
      </c>
      <c r="E155" s="19">
        <v>100</v>
      </c>
      <c r="F155" s="10"/>
    </row>
    <row r="156" s="8" customFormat="1" spans="1:6">
      <c r="A156" s="10">
        <v>154</v>
      </c>
      <c r="B156" s="11" t="s">
        <v>13471</v>
      </c>
      <c r="C156" s="19" t="s">
        <v>7261</v>
      </c>
      <c r="D156" s="10" t="s">
        <v>17</v>
      </c>
      <c r="E156" s="19">
        <v>100</v>
      </c>
      <c r="F156" s="10"/>
    </row>
    <row r="157" s="8" customFormat="1" spans="1:6">
      <c r="A157" s="10">
        <v>155</v>
      </c>
      <c r="B157" s="11" t="s">
        <v>13471</v>
      </c>
      <c r="C157" s="19" t="s">
        <v>13472</v>
      </c>
      <c r="D157" s="10" t="s">
        <v>10</v>
      </c>
      <c r="E157" s="19">
        <v>200</v>
      </c>
      <c r="F157" s="10"/>
    </row>
    <row r="158" s="8" customFormat="1" ht="14.25" spans="1:6">
      <c r="A158" s="10">
        <v>156</v>
      </c>
      <c r="B158" s="11" t="s">
        <v>13473</v>
      </c>
      <c r="C158" s="17" t="s">
        <v>9306</v>
      </c>
      <c r="D158" s="10" t="s">
        <v>17</v>
      </c>
      <c r="E158" s="17">
        <v>100</v>
      </c>
      <c r="F158" s="10"/>
    </row>
    <row r="159" s="8" customFormat="1" ht="14.25" spans="1:6">
      <c r="A159" s="10">
        <v>157</v>
      </c>
      <c r="B159" s="11" t="s">
        <v>13473</v>
      </c>
      <c r="C159" s="17" t="s">
        <v>9318</v>
      </c>
      <c r="D159" s="10" t="s">
        <v>10</v>
      </c>
      <c r="E159" s="17">
        <v>100</v>
      </c>
      <c r="F159" s="10"/>
    </row>
    <row r="160" s="8" customFormat="1" ht="14.25" spans="1:6">
      <c r="A160" s="10">
        <v>158</v>
      </c>
      <c r="B160" s="11" t="s">
        <v>13473</v>
      </c>
      <c r="C160" s="17" t="s">
        <v>11446</v>
      </c>
      <c r="D160" s="10" t="s">
        <v>17</v>
      </c>
      <c r="E160" s="17">
        <v>100</v>
      </c>
      <c r="F160" s="10"/>
    </row>
    <row r="161" s="8" customFormat="1" ht="14.25" spans="1:6">
      <c r="A161" s="10">
        <v>159</v>
      </c>
      <c r="B161" s="11" t="s">
        <v>13473</v>
      </c>
      <c r="C161" s="17" t="s">
        <v>9538</v>
      </c>
      <c r="D161" s="10" t="s">
        <v>10</v>
      </c>
      <c r="E161" s="17">
        <v>100</v>
      </c>
      <c r="F161" s="10"/>
    </row>
    <row r="162" s="8" customFormat="1" ht="14.25" spans="1:6">
      <c r="A162" s="10">
        <v>160</v>
      </c>
      <c r="B162" s="11" t="s">
        <v>13473</v>
      </c>
      <c r="C162" s="17" t="s">
        <v>9565</v>
      </c>
      <c r="D162" s="10" t="s">
        <v>10</v>
      </c>
      <c r="E162" s="17">
        <v>100</v>
      </c>
      <c r="F162" s="10"/>
    </row>
    <row r="163" s="8" customFormat="1" ht="14.25" spans="1:6">
      <c r="A163" s="10">
        <v>161</v>
      </c>
      <c r="B163" s="11" t="s">
        <v>13473</v>
      </c>
      <c r="C163" s="17" t="s">
        <v>9642</v>
      </c>
      <c r="D163" s="10" t="s">
        <v>17</v>
      </c>
      <c r="E163" s="17">
        <v>100</v>
      </c>
      <c r="F163" s="10"/>
    </row>
    <row r="164" s="8" customFormat="1" ht="14.25" spans="1:6">
      <c r="A164" s="10">
        <v>162</v>
      </c>
      <c r="B164" s="11" t="s">
        <v>13473</v>
      </c>
      <c r="C164" s="17" t="s">
        <v>9650</v>
      </c>
      <c r="D164" s="10" t="s">
        <v>10</v>
      </c>
      <c r="E164" s="17">
        <v>100</v>
      </c>
      <c r="F164" s="10"/>
    </row>
    <row r="165" s="8" customFormat="1" ht="14.25" spans="1:6">
      <c r="A165" s="10">
        <v>163</v>
      </c>
      <c r="B165" s="11" t="s">
        <v>13473</v>
      </c>
      <c r="C165" s="17" t="s">
        <v>9613</v>
      </c>
      <c r="D165" s="10" t="s">
        <v>10</v>
      </c>
      <c r="E165" s="17">
        <v>100</v>
      </c>
      <c r="F165" s="10"/>
    </row>
    <row r="166" s="8" customFormat="1" ht="14.25" spans="1:6">
      <c r="A166" s="10">
        <v>164</v>
      </c>
      <c r="B166" s="11" t="s">
        <v>13473</v>
      </c>
      <c r="C166" s="17" t="s">
        <v>9720</v>
      </c>
      <c r="D166" s="10" t="s">
        <v>10</v>
      </c>
      <c r="E166" s="17">
        <v>100</v>
      </c>
      <c r="F166" s="10"/>
    </row>
    <row r="167" s="8" customFormat="1" ht="14.25" spans="1:6">
      <c r="A167" s="10">
        <v>165</v>
      </c>
      <c r="B167" s="11" t="s">
        <v>13473</v>
      </c>
      <c r="C167" s="17" t="s">
        <v>11276</v>
      </c>
      <c r="D167" s="10" t="s">
        <v>17</v>
      </c>
      <c r="E167" s="17">
        <v>100</v>
      </c>
      <c r="F167" s="10"/>
    </row>
    <row r="168" s="8" customFormat="1" ht="14.25" spans="1:6">
      <c r="A168" s="10">
        <v>166</v>
      </c>
      <c r="B168" s="11" t="s">
        <v>13473</v>
      </c>
      <c r="C168" s="17" t="s">
        <v>11403</v>
      </c>
      <c r="D168" s="10" t="s">
        <v>17</v>
      </c>
      <c r="E168" s="17">
        <v>100</v>
      </c>
      <c r="F168" s="10"/>
    </row>
    <row r="169" s="8" customFormat="1" ht="14.25" spans="1:6">
      <c r="A169" s="10">
        <v>167</v>
      </c>
      <c r="B169" s="11" t="s">
        <v>13473</v>
      </c>
      <c r="C169" s="17" t="s">
        <v>3039</v>
      </c>
      <c r="D169" s="10" t="s">
        <v>10</v>
      </c>
      <c r="E169" s="17">
        <v>100</v>
      </c>
      <c r="F169" s="10"/>
    </row>
    <row r="170" s="8" customFormat="1" ht="14.25" spans="1:6">
      <c r="A170" s="10">
        <v>168</v>
      </c>
      <c r="B170" s="11" t="s">
        <v>13473</v>
      </c>
      <c r="C170" s="17" t="s">
        <v>9858</v>
      </c>
      <c r="D170" s="10" t="s">
        <v>17</v>
      </c>
      <c r="E170" s="17">
        <v>100</v>
      </c>
      <c r="F170" s="10"/>
    </row>
    <row r="171" s="8" customFormat="1" ht="14.25" spans="1:6">
      <c r="A171" s="10">
        <v>169</v>
      </c>
      <c r="B171" s="11" t="s">
        <v>13473</v>
      </c>
      <c r="C171" s="17" t="s">
        <v>9873</v>
      </c>
      <c r="D171" s="10" t="s">
        <v>10</v>
      </c>
      <c r="E171" s="17">
        <v>100</v>
      </c>
      <c r="F171" s="10"/>
    </row>
    <row r="172" s="8" customFormat="1" ht="14.25" spans="1:6">
      <c r="A172" s="10">
        <v>170</v>
      </c>
      <c r="B172" s="11" t="s">
        <v>13473</v>
      </c>
      <c r="C172" s="17" t="s">
        <v>11371</v>
      </c>
      <c r="D172" s="10" t="s">
        <v>17</v>
      </c>
      <c r="E172" s="17">
        <v>100</v>
      </c>
      <c r="F172" s="10"/>
    </row>
    <row r="173" s="8" customFormat="1" ht="14.25" spans="1:6">
      <c r="A173" s="10">
        <v>171</v>
      </c>
      <c r="B173" s="11" t="s">
        <v>13473</v>
      </c>
      <c r="C173" s="17" t="s">
        <v>9977</v>
      </c>
      <c r="D173" s="10" t="s">
        <v>10</v>
      </c>
      <c r="E173" s="17">
        <v>100</v>
      </c>
      <c r="F173" s="10"/>
    </row>
    <row r="174" s="8" customFormat="1" ht="14.25" spans="1:6">
      <c r="A174" s="10">
        <v>172</v>
      </c>
      <c r="B174" s="11" t="s">
        <v>13473</v>
      </c>
      <c r="C174" s="17" t="s">
        <v>9957</v>
      </c>
      <c r="D174" s="10" t="s">
        <v>17</v>
      </c>
      <c r="E174" s="17">
        <v>100</v>
      </c>
      <c r="F174" s="10"/>
    </row>
    <row r="175" s="8" customFormat="1" ht="14.25" spans="1:6">
      <c r="A175" s="10">
        <v>173</v>
      </c>
      <c r="B175" s="11" t="s">
        <v>13473</v>
      </c>
      <c r="C175" s="17" t="s">
        <v>8486</v>
      </c>
      <c r="D175" s="10" t="s">
        <v>17</v>
      </c>
      <c r="E175" s="17">
        <v>100</v>
      </c>
      <c r="F175" s="10"/>
    </row>
    <row r="176" s="8" customFormat="1" ht="14.25" spans="1:6">
      <c r="A176" s="10">
        <v>174</v>
      </c>
      <c r="B176" s="11" t="s">
        <v>13473</v>
      </c>
      <c r="C176" s="17" t="s">
        <v>10060</v>
      </c>
      <c r="D176" s="10" t="s">
        <v>17</v>
      </c>
      <c r="E176" s="17">
        <v>100</v>
      </c>
      <c r="F176" s="10"/>
    </row>
    <row r="177" s="8" customFormat="1" ht="14.25" spans="1:6">
      <c r="A177" s="10">
        <v>175</v>
      </c>
      <c r="B177" s="11" t="s">
        <v>13473</v>
      </c>
      <c r="C177" s="17" t="s">
        <v>9349</v>
      </c>
      <c r="D177" s="10" t="s">
        <v>17</v>
      </c>
      <c r="E177" s="17">
        <v>100</v>
      </c>
      <c r="F177" s="10"/>
    </row>
    <row r="178" s="8" customFormat="1" ht="14.25" spans="1:6">
      <c r="A178" s="10">
        <v>176</v>
      </c>
      <c r="B178" s="11" t="s">
        <v>13473</v>
      </c>
      <c r="C178" s="17" t="s">
        <v>9942</v>
      </c>
      <c r="D178" s="10" t="s">
        <v>17</v>
      </c>
      <c r="E178" s="17">
        <v>100</v>
      </c>
      <c r="F178" s="10"/>
    </row>
    <row r="179" s="8" customFormat="1" ht="14.25" spans="1:6">
      <c r="A179" s="10">
        <v>177</v>
      </c>
      <c r="B179" s="11" t="s">
        <v>13473</v>
      </c>
      <c r="C179" s="17" t="s">
        <v>10074</v>
      </c>
      <c r="D179" s="10" t="s">
        <v>10</v>
      </c>
      <c r="E179" s="17">
        <v>100</v>
      </c>
      <c r="F179" s="10"/>
    </row>
    <row r="180" s="8" customFormat="1" ht="14.25" spans="1:6">
      <c r="A180" s="10">
        <v>178</v>
      </c>
      <c r="B180" s="11" t="s">
        <v>13473</v>
      </c>
      <c r="C180" s="17" t="s">
        <v>10101</v>
      </c>
      <c r="D180" s="10" t="s">
        <v>10</v>
      </c>
      <c r="E180" s="17">
        <v>100</v>
      </c>
      <c r="F180" s="10"/>
    </row>
    <row r="181" s="8" customFormat="1" ht="14.25" spans="1:6">
      <c r="A181" s="10">
        <v>179</v>
      </c>
      <c r="B181" s="11" t="s">
        <v>13473</v>
      </c>
      <c r="C181" s="17" t="s">
        <v>10181</v>
      </c>
      <c r="D181" s="10" t="s">
        <v>17</v>
      </c>
      <c r="E181" s="17">
        <v>100</v>
      </c>
      <c r="F181" s="10"/>
    </row>
    <row r="182" s="8" customFormat="1" ht="14.25" spans="1:6">
      <c r="A182" s="10">
        <v>180</v>
      </c>
      <c r="B182" s="11" t="s">
        <v>13473</v>
      </c>
      <c r="C182" s="17" t="s">
        <v>10286</v>
      </c>
      <c r="D182" s="10" t="s">
        <v>10</v>
      </c>
      <c r="E182" s="17">
        <v>100</v>
      </c>
      <c r="F182" s="10"/>
    </row>
    <row r="183" s="8" customFormat="1" ht="14.25" spans="1:6">
      <c r="A183" s="10">
        <v>181</v>
      </c>
      <c r="B183" s="11" t="s">
        <v>13473</v>
      </c>
      <c r="C183" s="17" t="s">
        <v>9605</v>
      </c>
      <c r="D183" s="10" t="s">
        <v>17</v>
      </c>
      <c r="E183" s="17">
        <v>100</v>
      </c>
      <c r="F183" s="10"/>
    </row>
    <row r="184" s="8" customFormat="1" ht="14.25" spans="1:6">
      <c r="A184" s="10">
        <v>182</v>
      </c>
      <c r="B184" s="11" t="s">
        <v>13473</v>
      </c>
      <c r="C184" s="17" t="s">
        <v>10313</v>
      </c>
      <c r="D184" s="10" t="s">
        <v>17</v>
      </c>
      <c r="E184" s="17">
        <v>100</v>
      </c>
      <c r="F184" s="10"/>
    </row>
    <row r="185" s="8" customFormat="1" ht="14.25" spans="1:6">
      <c r="A185" s="10">
        <v>183</v>
      </c>
      <c r="B185" s="11" t="s">
        <v>13473</v>
      </c>
      <c r="C185" s="17" t="s">
        <v>10363</v>
      </c>
      <c r="D185" s="10" t="s">
        <v>10</v>
      </c>
      <c r="E185" s="17">
        <v>100</v>
      </c>
      <c r="F185" s="10"/>
    </row>
    <row r="186" s="8" customFormat="1" ht="14.25" spans="1:6">
      <c r="A186" s="10">
        <v>184</v>
      </c>
      <c r="B186" s="11" t="s">
        <v>13473</v>
      </c>
      <c r="C186" s="17" t="s">
        <v>10448</v>
      </c>
      <c r="D186" s="10" t="s">
        <v>10</v>
      </c>
      <c r="E186" s="17">
        <v>100</v>
      </c>
      <c r="F186" s="10"/>
    </row>
    <row r="187" s="8" customFormat="1" ht="14.25" spans="1:6">
      <c r="A187" s="10">
        <v>185</v>
      </c>
      <c r="B187" s="11" t="s">
        <v>13473</v>
      </c>
      <c r="C187" s="17" t="s">
        <v>10493</v>
      </c>
      <c r="D187" s="10" t="s">
        <v>10</v>
      </c>
      <c r="E187" s="17">
        <v>100</v>
      </c>
      <c r="F187" s="10"/>
    </row>
    <row r="188" s="8" customFormat="1" ht="14.25" spans="1:6">
      <c r="A188" s="10">
        <v>186</v>
      </c>
      <c r="B188" s="11" t="s">
        <v>13473</v>
      </c>
      <c r="C188" s="17" t="s">
        <v>7656</v>
      </c>
      <c r="D188" s="10" t="s">
        <v>17</v>
      </c>
      <c r="E188" s="17">
        <v>100</v>
      </c>
      <c r="F188" s="10"/>
    </row>
    <row r="189" s="8" customFormat="1" ht="14.25" spans="1:6">
      <c r="A189" s="10">
        <v>187</v>
      </c>
      <c r="B189" s="11" t="s">
        <v>13473</v>
      </c>
      <c r="C189" s="17" t="s">
        <v>10541</v>
      </c>
      <c r="D189" s="10" t="s">
        <v>10</v>
      </c>
      <c r="E189" s="17">
        <v>100</v>
      </c>
      <c r="F189" s="10"/>
    </row>
    <row r="190" s="8" customFormat="1" ht="14.25" spans="1:6">
      <c r="A190" s="10">
        <v>188</v>
      </c>
      <c r="B190" s="11" t="s">
        <v>13473</v>
      </c>
      <c r="C190" s="17" t="s">
        <v>10722</v>
      </c>
      <c r="D190" s="10" t="s">
        <v>10</v>
      </c>
      <c r="E190" s="17">
        <v>100</v>
      </c>
      <c r="F190" s="10"/>
    </row>
    <row r="191" s="8" customFormat="1" ht="14.25" spans="1:6">
      <c r="A191" s="10">
        <v>189</v>
      </c>
      <c r="B191" s="11" t="s">
        <v>13473</v>
      </c>
      <c r="C191" s="17" t="s">
        <v>9660</v>
      </c>
      <c r="D191" s="10" t="s">
        <v>17</v>
      </c>
      <c r="E191" s="17">
        <v>100</v>
      </c>
      <c r="F191" s="10"/>
    </row>
    <row r="192" s="8" customFormat="1" ht="14.25" spans="1:6">
      <c r="A192" s="10">
        <v>190</v>
      </c>
      <c r="B192" s="11" t="s">
        <v>13473</v>
      </c>
      <c r="C192" s="17" t="s">
        <v>10777</v>
      </c>
      <c r="D192" s="10" t="s">
        <v>10</v>
      </c>
      <c r="E192" s="17">
        <v>100</v>
      </c>
      <c r="F192" s="10"/>
    </row>
    <row r="193" s="8" customFormat="1" ht="14.25" spans="1:6">
      <c r="A193" s="10">
        <v>191</v>
      </c>
      <c r="B193" s="11" t="s">
        <v>13473</v>
      </c>
      <c r="C193" s="17" t="s">
        <v>10779</v>
      </c>
      <c r="D193" s="10" t="s">
        <v>17</v>
      </c>
      <c r="E193" s="17">
        <v>100</v>
      </c>
      <c r="F193" s="10"/>
    </row>
    <row r="194" s="8" customFormat="1" ht="14.25" spans="1:6">
      <c r="A194" s="10">
        <v>192</v>
      </c>
      <c r="B194" s="11" t="s">
        <v>13473</v>
      </c>
      <c r="C194" s="17" t="s">
        <v>10858</v>
      </c>
      <c r="D194" s="10" t="s">
        <v>10</v>
      </c>
      <c r="E194" s="17">
        <v>100</v>
      </c>
      <c r="F194" s="10"/>
    </row>
    <row r="195" s="8" customFormat="1" ht="14.25" spans="1:6">
      <c r="A195" s="10">
        <v>193</v>
      </c>
      <c r="B195" s="11" t="s">
        <v>13473</v>
      </c>
      <c r="C195" s="17" t="s">
        <v>11164</v>
      </c>
      <c r="D195" s="10" t="s">
        <v>10</v>
      </c>
      <c r="E195" s="17">
        <v>200</v>
      </c>
      <c r="F195" s="10"/>
    </row>
    <row r="196" s="8" customFormat="1" ht="14.25" spans="1:6">
      <c r="A196" s="10">
        <v>194</v>
      </c>
      <c r="B196" s="11" t="s">
        <v>13473</v>
      </c>
      <c r="C196" s="17" t="s">
        <v>10450</v>
      </c>
      <c r="D196" s="10" t="s">
        <v>17</v>
      </c>
      <c r="E196" s="17">
        <v>100</v>
      </c>
      <c r="F196" s="10"/>
    </row>
    <row r="197" s="8" customFormat="1" ht="14.25" spans="1:6">
      <c r="A197" s="10">
        <v>195</v>
      </c>
      <c r="B197" s="11" t="s">
        <v>13473</v>
      </c>
      <c r="C197" s="17" t="s">
        <v>10957</v>
      </c>
      <c r="D197" s="10" t="s">
        <v>17</v>
      </c>
      <c r="E197" s="17">
        <v>100</v>
      </c>
      <c r="F197" s="10"/>
    </row>
    <row r="198" s="8" customFormat="1" ht="14.25" spans="1:6">
      <c r="A198" s="10">
        <v>196</v>
      </c>
      <c r="B198" s="11" t="s">
        <v>13473</v>
      </c>
      <c r="C198" s="17" t="s">
        <v>9737</v>
      </c>
      <c r="D198" s="10" t="s">
        <v>10</v>
      </c>
      <c r="E198" s="17">
        <v>100</v>
      </c>
      <c r="F198" s="10"/>
    </row>
    <row r="199" s="8" customFormat="1" ht="14.25" spans="1:6">
      <c r="A199" s="10">
        <v>197</v>
      </c>
      <c r="B199" s="11" t="s">
        <v>13473</v>
      </c>
      <c r="C199" s="17" t="s">
        <v>10173</v>
      </c>
      <c r="D199" s="10" t="s">
        <v>17</v>
      </c>
      <c r="E199" s="17">
        <v>100</v>
      </c>
      <c r="F199" s="10"/>
    </row>
    <row r="200" s="8" customFormat="1" ht="14.25" spans="1:6">
      <c r="A200" s="10">
        <v>198</v>
      </c>
      <c r="B200" s="11" t="s">
        <v>13473</v>
      </c>
      <c r="C200" s="17" t="s">
        <v>10783</v>
      </c>
      <c r="D200" s="10" t="s">
        <v>17</v>
      </c>
      <c r="E200" s="17">
        <v>100</v>
      </c>
      <c r="F200" s="10"/>
    </row>
    <row r="201" s="8" customFormat="1" ht="14.25" spans="1:6">
      <c r="A201" s="10">
        <v>199</v>
      </c>
      <c r="B201" s="11" t="s">
        <v>13473</v>
      </c>
      <c r="C201" s="17" t="s">
        <v>10595</v>
      </c>
      <c r="D201" s="10" t="s">
        <v>17</v>
      </c>
      <c r="E201" s="17">
        <v>100</v>
      </c>
      <c r="F201" s="10"/>
    </row>
    <row r="202" s="8" customFormat="1" ht="14.25" spans="1:6">
      <c r="A202" s="10">
        <v>200</v>
      </c>
      <c r="B202" s="11" t="s">
        <v>13473</v>
      </c>
      <c r="C202" s="17" t="s">
        <v>11377</v>
      </c>
      <c r="D202" s="10" t="s">
        <v>10</v>
      </c>
      <c r="E202" s="17">
        <v>100</v>
      </c>
      <c r="F202" s="10"/>
    </row>
    <row r="203" s="8" customFormat="1" ht="14.25" spans="1:6">
      <c r="A203" s="10">
        <v>201</v>
      </c>
      <c r="B203" s="11" t="s">
        <v>13473</v>
      </c>
      <c r="C203" s="17" t="s">
        <v>9283</v>
      </c>
      <c r="D203" s="10" t="s">
        <v>10</v>
      </c>
      <c r="E203" s="17">
        <v>100</v>
      </c>
      <c r="F203" s="10"/>
    </row>
    <row r="204" s="8" customFormat="1" ht="14.25" spans="1:6">
      <c r="A204" s="10">
        <v>202</v>
      </c>
      <c r="B204" s="11" t="s">
        <v>13473</v>
      </c>
      <c r="C204" s="17" t="s">
        <v>10599</v>
      </c>
      <c r="D204" s="10" t="s">
        <v>17</v>
      </c>
      <c r="E204" s="17">
        <v>100</v>
      </c>
      <c r="F204" s="10"/>
    </row>
    <row r="205" s="8" customFormat="1" ht="14.25" spans="1:6">
      <c r="A205" s="10">
        <v>203</v>
      </c>
      <c r="B205" s="11" t="s">
        <v>13473</v>
      </c>
      <c r="C205" s="17" t="s">
        <v>44</v>
      </c>
      <c r="D205" s="10" t="s">
        <v>17</v>
      </c>
      <c r="E205" s="17">
        <v>100</v>
      </c>
      <c r="F205" s="10"/>
    </row>
    <row r="206" s="8" customFormat="1" ht="14.25" spans="1:6">
      <c r="A206" s="10">
        <v>204</v>
      </c>
      <c r="B206" s="11" t="s">
        <v>13473</v>
      </c>
      <c r="C206" s="17" t="s">
        <v>10979</v>
      </c>
      <c r="D206" s="10" t="s">
        <v>17</v>
      </c>
      <c r="E206" s="17">
        <v>100</v>
      </c>
      <c r="F206" s="10"/>
    </row>
    <row r="207" s="8" customFormat="1" ht="14.25" spans="1:6">
      <c r="A207" s="10">
        <v>205</v>
      </c>
      <c r="B207" s="11" t="s">
        <v>13473</v>
      </c>
      <c r="C207" s="17" t="s">
        <v>10650</v>
      </c>
      <c r="D207" s="10" t="s">
        <v>10</v>
      </c>
      <c r="E207" s="17">
        <v>100</v>
      </c>
      <c r="F207" s="10"/>
    </row>
    <row r="208" s="8" customFormat="1" ht="14.25" spans="1:6">
      <c r="A208" s="10">
        <v>206</v>
      </c>
      <c r="B208" s="11" t="s">
        <v>13473</v>
      </c>
      <c r="C208" s="17" t="s">
        <v>10579</v>
      </c>
      <c r="D208" s="10" t="s">
        <v>17</v>
      </c>
      <c r="E208" s="17">
        <v>100</v>
      </c>
      <c r="F208" s="10"/>
    </row>
    <row r="209" s="8" customFormat="1" ht="14.25" spans="1:6">
      <c r="A209" s="10">
        <v>207</v>
      </c>
      <c r="B209" s="11" t="s">
        <v>13473</v>
      </c>
      <c r="C209" s="17" t="s">
        <v>10292</v>
      </c>
      <c r="D209" s="10" t="s">
        <v>10</v>
      </c>
      <c r="E209" s="17">
        <v>100</v>
      </c>
      <c r="F209" s="10"/>
    </row>
    <row r="210" s="8" customFormat="1" ht="14.25" spans="1:6">
      <c r="A210" s="10">
        <v>208</v>
      </c>
      <c r="B210" s="11" t="s">
        <v>13473</v>
      </c>
      <c r="C210" s="17" t="s">
        <v>11089</v>
      </c>
      <c r="D210" s="10" t="s">
        <v>10</v>
      </c>
      <c r="E210" s="17">
        <v>100</v>
      </c>
      <c r="F210" s="10"/>
    </row>
    <row r="211" s="8" customFormat="1" ht="14.25" spans="1:6">
      <c r="A211" s="10">
        <v>209</v>
      </c>
      <c r="B211" s="11" t="s">
        <v>13473</v>
      </c>
      <c r="C211" s="17" t="s">
        <v>9397</v>
      </c>
      <c r="D211" s="10" t="s">
        <v>10</v>
      </c>
      <c r="E211" s="17">
        <v>100</v>
      </c>
      <c r="F211" s="10"/>
    </row>
    <row r="212" s="8" customFormat="1" ht="14.25" spans="1:6">
      <c r="A212" s="10">
        <v>210</v>
      </c>
      <c r="B212" s="11" t="s">
        <v>13473</v>
      </c>
      <c r="C212" s="17" t="s">
        <v>11013</v>
      </c>
      <c r="D212" s="10" t="s">
        <v>10</v>
      </c>
      <c r="E212" s="17">
        <v>100</v>
      </c>
      <c r="F212" s="10"/>
    </row>
    <row r="213" s="8" customFormat="1" ht="14.25" spans="1:6">
      <c r="A213" s="10">
        <v>211</v>
      </c>
      <c r="B213" s="11" t="s">
        <v>13473</v>
      </c>
      <c r="C213" s="17" t="s">
        <v>13474</v>
      </c>
      <c r="D213" s="10" t="s">
        <v>17</v>
      </c>
      <c r="E213" s="17">
        <v>200</v>
      </c>
      <c r="F213" s="10"/>
    </row>
    <row r="214" s="8" customFormat="1" ht="14.25" spans="1:6">
      <c r="A214" s="10">
        <v>212</v>
      </c>
      <c r="B214" s="11" t="s">
        <v>13473</v>
      </c>
      <c r="C214" s="17" t="s">
        <v>13475</v>
      </c>
      <c r="D214" s="10" t="s">
        <v>17</v>
      </c>
      <c r="E214" s="17">
        <v>200</v>
      </c>
      <c r="F214" s="10"/>
    </row>
    <row r="215" s="8" customFormat="1" ht="14.25" spans="1:6">
      <c r="A215" s="10">
        <v>213</v>
      </c>
      <c r="B215" s="11" t="s">
        <v>13473</v>
      </c>
      <c r="C215" s="17" t="s">
        <v>7061</v>
      </c>
      <c r="D215" s="10" t="s">
        <v>17</v>
      </c>
      <c r="E215" s="17">
        <v>200</v>
      </c>
      <c r="F215" s="10"/>
    </row>
  </sheetData>
  <mergeCells count="1">
    <mergeCell ref="A1:F1"/>
  </mergeCells>
  <conditionalFormatting sqref="C7">
    <cfRule type="duplicateValues" dxfId="0" priority="22"/>
  </conditionalFormatting>
  <conditionalFormatting sqref="C8">
    <cfRule type="duplicateValues" dxfId="0" priority="20"/>
  </conditionalFormatting>
  <conditionalFormatting sqref="C9">
    <cfRule type="duplicateValues" dxfId="0" priority="21"/>
  </conditionalFormatting>
  <conditionalFormatting sqref="C10">
    <cfRule type="duplicateValues" dxfId="0" priority="19"/>
  </conditionalFormatting>
  <conditionalFormatting sqref="C3:C6">
    <cfRule type="duplicateValues" dxfId="0" priority="23"/>
  </conditionalFormatting>
  <conditionalFormatting sqref="C11:C12">
    <cfRule type="duplicateValues" dxfId="0" priority="18"/>
  </conditionalFormatting>
  <conditionalFormatting sqref="C118:C138">
    <cfRule type="expression" dxfId="1" priority="13">
      <formula>AND(SUMPRODUCT(IFERROR(1*(($C$118:$C$138&amp;"x")=(C118&amp;"x")),0))&gt;1,NOT(ISBLANK(C118)))</formula>
    </cfRule>
  </conditionalFormatting>
  <conditionalFormatting sqref="C52:C83 C111:C117">
    <cfRule type="expression" dxfId="1" priority="16">
      <formula>AND(SUMPRODUCT(IFERROR(1*(($C$52:$C$83&amp;"x")=(C52&amp;"x")),0))+SUMPRODUCT(IFERROR(1*(($C$111:$C$117&amp;"x")=(C52&amp;"x")),0))&gt;1,NOT(ISBLANK(C52)))</formula>
    </cfRule>
  </conditionalFormatting>
  <conditionalFormatting sqref="C84:C96 C98:C110">
    <cfRule type="expression" dxfId="1" priority="15">
      <formula>AND(SUMPRODUCT(IFERROR(1*(($C$84:$C$96&amp;"x")=(C84&amp;"x")),0))+SUMPRODUCT(IFERROR(1*(($C$98:$C$110&amp;"x")=(C84&amp;"x")),0))&gt;1,NOT(ISBLANK(C84)))</formula>
    </cfRule>
  </conditionalFormatting>
  <conditionalFormatting sqref="C158:C208 C213:C215">
    <cfRule type="expression" dxfId="1" priority="12">
      <formula>AND(SUMPRODUCT(IFERROR(1*(($C$158:$C$208&amp;"x")=(C158&amp;"x")),0))+SUMPRODUCT(IFERROR(1*(($C$213:$C$215&amp;"x")=(C158&amp;"x")),0))&gt;1,NOT(ISBLANK(C158)))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opLeftCell="A135" workbookViewId="0">
      <selection activeCell="A3" sqref="A3:A192"/>
    </sheetView>
  </sheetViews>
  <sheetFormatPr defaultColWidth="9" defaultRowHeight="13.5" outlineLevelCol="5"/>
  <cols>
    <col min="1" max="1" width="12" style="2" customWidth="1"/>
    <col min="2" max="2" width="24.125" style="2" customWidth="1"/>
    <col min="3" max="3" width="12" style="2" customWidth="1"/>
    <col min="4" max="5" width="24" style="2" customWidth="1"/>
  </cols>
  <sheetData>
    <row r="1" s="1" customFormat="1" ht="31" customHeight="1" spans="1:6">
      <c r="A1" s="3" t="s">
        <v>13476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2">
        <v>1</v>
      </c>
      <c r="B3" s="2" t="s">
        <v>8</v>
      </c>
      <c r="C3" s="2" t="s">
        <v>42</v>
      </c>
      <c r="D3" s="2" t="s">
        <v>17</v>
      </c>
      <c r="E3" s="6">
        <v>100</v>
      </c>
    </row>
    <row r="4" spans="1:6">
      <c r="A4" s="2">
        <v>2</v>
      </c>
      <c r="B4" s="2" t="s">
        <v>8</v>
      </c>
      <c r="C4" s="2" t="s">
        <v>14</v>
      </c>
      <c r="D4" s="2" t="s">
        <v>10</v>
      </c>
      <c r="E4" s="6">
        <v>100</v>
      </c>
    </row>
    <row r="5" spans="1:6">
      <c r="A5" s="2">
        <v>3</v>
      </c>
      <c r="B5" s="2" t="s">
        <v>8</v>
      </c>
      <c r="C5" s="2" t="s">
        <v>21</v>
      </c>
      <c r="D5" s="2" t="s">
        <v>10</v>
      </c>
      <c r="E5" s="6">
        <v>100</v>
      </c>
    </row>
    <row r="6" spans="1:6">
      <c r="A6" s="2">
        <v>4</v>
      </c>
      <c r="B6" s="2" t="s">
        <v>8</v>
      </c>
      <c r="C6" s="2" t="s">
        <v>70</v>
      </c>
      <c r="D6" s="2" t="s">
        <v>10</v>
      </c>
      <c r="E6" s="6">
        <v>100</v>
      </c>
    </row>
    <row r="7" spans="1:6">
      <c r="A7" s="2">
        <v>5</v>
      </c>
      <c r="B7" s="2" t="s">
        <v>8</v>
      </c>
      <c r="C7" s="2" t="s">
        <v>72</v>
      </c>
      <c r="D7" s="2" t="s">
        <v>17</v>
      </c>
      <c r="E7" s="6">
        <v>100</v>
      </c>
    </row>
    <row r="8" spans="1:6">
      <c r="A8" s="2">
        <v>6</v>
      </c>
      <c r="B8" s="2" t="s">
        <v>8</v>
      </c>
      <c r="C8" s="2" t="s">
        <v>104</v>
      </c>
      <c r="D8" s="2" t="s">
        <v>17</v>
      </c>
      <c r="E8" s="6">
        <v>100</v>
      </c>
    </row>
    <row r="9" spans="1:6">
      <c r="A9" s="2">
        <v>7</v>
      </c>
      <c r="B9" s="2" t="s">
        <v>8</v>
      </c>
      <c r="C9" s="2" t="s">
        <v>185</v>
      </c>
      <c r="D9" s="2" t="s">
        <v>10</v>
      </c>
      <c r="E9" s="6">
        <v>100</v>
      </c>
    </row>
    <row r="10" spans="1:6">
      <c r="A10" s="2">
        <v>8</v>
      </c>
      <c r="B10" s="2" t="s">
        <v>8</v>
      </c>
      <c r="C10" s="2" t="s">
        <v>181</v>
      </c>
      <c r="D10" s="2" t="s">
        <v>10</v>
      </c>
      <c r="E10" s="6">
        <v>100</v>
      </c>
    </row>
    <row r="11" spans="1:6">
      <c r="A11" s="2">
        <v>9</v>
      </c>
      <c r="B11" s="2" t="s">
        <v>8</v>
      </c>
      <c r="C11" s="2" t="s">
        <v>213</v>
      </c>
      <c r="D11" s="2" t="s">
        <v>17</v>
      </c>
      <c r="E11" s="6">
        <v>100</v>
      </c>
    </row>
    <row r="12" spans="1:6">
      <c r="A12" s="2">
        <v>10</v>
      </c>
      <c r="B12" s="2" t="s">
        <v>8</v>
      </c>
      <c r="C12" s="2" t="s">
        <v>253</v>
      </c>
      <c r="D12" s="2" t="s">
        <v>10</v>
      </c>
      <c r="E12" s="6">
        <v>100</v>
      </c>
    </row>
    <row r="13" spans="1:6">
      <c r="A13" s="2">
        <v>11</v>
      </c>
      <c r="B13" s="2" t="s">
        <v>8</v>
      </c>
      <c r="C13" s="2" t="s">
        <v>273</v>
      </c>
      <c r="D13" s="2" t="s">
        <v>17</v>
      </c>
      <c r="E13" s="6">
        <v>100</v>
      </c>
    </row>
    <row r="14" spans="1:6">
      <c r="A14" s="2">
        <v>12</v>
      </c>
      <c r="B14" s="2" t="s">
        <v>8</v>
      </c>
      <c r="C14" s="2" t="s">
        <v>301</v>
      </c>
      <c r="D14" s="2" t="s">
        <v>10</v>
      </c>
      <c r="E14" s="6">
        <v>100</v>
      </c>
    </row>
    <row r="15" spans="1:6">
      <c r="A15" s="2">
        <v>13</v>
      </c>
      <c r="B15" s="2" t="s">
        <v>8</v>
      </c>
      <c r="C15" s="2" t="s">
        <v>303</v>
      </c>
      <c r="D15" s="2" t="s">
        <v>10</v>
      </c>
      <c r="E15" s="6">
        <v>100</v>
      </c>
    </row>
    <row r="16" spans="1:6">
      <c r="A16" s="2">
        <v>14</v>
      </c>
      <c r="B16" s="2" t="s">
        <v>8</v>
      </c>
      <c r="C16" s="2" t="s">
        <v>379</v>
      </c>
      <c r="D16" s="2" t="s">
        <v>17</v>
      </c>
      <c r="E16" s="6">
        <v>100</v>
      </c>
    </row>
    <row r="17" spans="1:5">
      <c r="A17" s="2">
        <v>15</v>
      </c>
      <c r="B17" s="2" t="s">
        <v>8</v>
      </c>
      <c r="C17" s="2" t="s">
        <v>373</v>
      </c>
      <c r="D17" s="2" t="s">
        <v>10</v>
      </c>
      <c r="E17" s="6">
        <v>100</v>
      </c>
    </row>
    <row r="18" spans="1:5">
      <c r="A18" s="2">
        <v>16</v>
      </c>
      <c r="B18" s="2" t="s">
        <v>13468</v>
      </c>
      <c r="C18" s="2" t="s">
        <v>11679</v>
      </c>
      <c r="D18" s="2" t="s">
        <v>17</v>
      </c>
      <c r="E18" s="6">
        <v>200</v>
      </c>
    </row>
    <row r="19" spans="1:5">
      <c r="A19" s="2">
        <v>17</v>
      </c>
      <c r="B19" s="2" t="s">
        <v>8</v>
      </c>
      <c r="C19" s="2" t="s">
        <v>385</v>
      </c>
      <c r="D19" s="2" t="s">
        <v>17</v>
      </c>
      <c r="E19" s="6">
        <v>100</v>
      </c>
    </row>
    <row r="20" spans="1:5">
      <c r="A20" s="2">
        <v>18</v>
      </c>
      <c r="B20" s="2" t="s">
        <v>13468</v>
      </c>
      <c r="C20" s="2" t="s">
        <v>11834</v>
      </c>
      <c r="D20" s="2" t="s">
        <v>10</v>
      </c>
      <c r="E20" s="6">
        <v>100</v>
      </c>
    </row>
    <row r="21" spans="1:5">
      <c r="A21" s="2">
        <v>19</v>
      </c>
      <c r="B21" s="2" t="s">
        <v>8</v>
      </c>
      <c r="C21" s="2" t="s">
        <v>399</v>
      </c>
      <c r="D21" s="2" t="s">
        <v>10</v>
      </c>
      <c r="E21" s="6">
        <v>100</v>
      </c>
    </row>
    <row r="22" spans="1:5">
      <c r="A22" s="2">
        <v>20</v>
      </c>
      <c r="B22" s="2" t="s">
        <v>13468</v>
      </c>
      <c r="C22" s="2" t="s">
        <v>11516</v>
      </c>
      <c r="D22" s="2" t="s">
        <v>17</v>
      </c>
      <c r="E22" s="6">
        <v>100</v>
      </c>
    </row>
    <row r="23" spans="1:5">
      <c r="A23" s="2">
        <v>21</v>
      </c>
      <c r="B23" s="2" t="s">
        <v>13468</v>
      </c>
      <c r="C23" s="2" t="s">
        <v>11697</v>
      </c>
      <c r="D23" s="2" t="s">
        <v>17</v>
      </c>
      <c r="E23" s="6">
        <v>100</v>
      </c>
    </row>
    <row r="24" spans="1:5">
      <c r="A24" s="2">
        <v>22</v>
      </c>
      <c r="B24" s="2" t="s">
        <v>8</v>
      </c>
      <c r="C24" s="2" t="s">
        <v>361</v>
      </c>
      <c r="D24" s="2" t="s">
        <v>17</v>
      </c>
      <c r="E24" s="6">
        <v>100</v>
      </c>
    </row>
    <row r="25" spans="1:5">
      <c r="A25" s="2">
        <v>23</v>
      </c>
      <c r="B25" s="2" t="s">
        <v>13468</v>
      </c>
      <c r="C25" s="2" t="s">
        <v>11689</v>
      </c>
      <c r="D25" s="2" t="s">
        <v>17</v>
      </c>
      <c r="E25" s="6">
        <v>100</v>
      </c>
    </row>
    <row r="26" spans="1:5">
      <c r="A26" s="2">
        <v>24</v>
      </c>
      <c r="B26" s="2" t="s">
        <v>13468</v>
      </c>
      <c r="C26" s="2" t="s">
        <v>11567</v>
      </c>
      <c r="D26" s="2" t="s">
        <v>10</v>
      </c>
      <c r="E26" s="6">
        <v>100</v>
      </c>
    </row>
    <row r="27" spans="1:5">
      <c r="A27" s="2">
        <v>25</v>
      </c>
      <c r="B27" s="2" t="s">
        <v>8</v>
      </c>
      <c r="C27" s="2" t="s">
        <v>413</v>
      </c>
      <c r="D27" s="2" t="s">
        <v>10</v>
      </c>
      <c r="E27" s="6">
        <v>100</v>
      </c>
    </row>
    <row r="28" spans="1:5">
      <c r="A28" s="2">
        <v>26</v>
      </c>
      <c r="B28" s="2" t="s">
        <v>13468</v>
      </c>
      <c r="C28" s="2" t="s">
        <v>11565</v>
      </c>
      <c r="D28" s="2" t="s">
        <v>17</v>
      </c>
      <c r="E28" s="6">
        <v>100</v>
      </c>
    </row>
    <row r="29" spans="1:5">
      <c r="A29" s="2">
        <v>27</v>
      </c>
      <c r="B29" s="2" t="s">
        <v>13468</v>
      </c>
      <c r="C29" s="2" t="s">
        <v>11512</v>
      </c>
      <c r="D29" s="2" t="s">
        <v>17</v>
      </c>
      <c r="E29" s="6">
        <v>100</v>
      </c>
    </row>
    <row r="30" spans="1:5">
      <c r="A30" s="2">
        <v>28</v>
      </c>
      <c r="B30" s="2" t="s">
        <v>13468</v>
      </c>
      <c r="C30" s="2" t="s">
        <v>11930</v>
      </c>
      <c r="D30" s="2" t="s">
        <v>17</v>
      </c>
      <c r="E30" s="6">
        <v>100</v>
      </c>
    </row>
    <row r="31" spans="1:5">
      <c r="A31" s="2">
        <v>29</v>
      </c>
      <c r="B31" s="2" t="s">
        <v>13468</v>
      </c>
      <c r="C31" s="2" t="s">
        <v>12115</v>
      </c>
      <c r="D31" s="2" t="s">
        <v>10</v>
      </c>
      <c r="E31" s="6">
        <v>100</v>
      </c>
    </row>
    <row r="32" spans="1:5">
      <c r="A32" s="2">
        <v>30</v>
      </c>
      <c r="B32" s="2" t="s">
        <v>13468</v>
      </c>
      <c r="C32" s="2" t="s">
        <v>11738</v>
      </c>
      <c r="D32" s="2" t="s">
        <v>17</v>
      </c>
      <c r="E32" s="6">
        <v>100</v>
      </c>
    </row>
    <row r="33" spans="1:5">
      <c r="A33" s="2">
        <v>31</v>
      </c>
      <c r="B33" s="2" t="s">
        <v>13468</v>
      </c>
      <c r="C33" s="2" t="s">
        <v>11715</v>
      </c>
      <c r="D33" s="2" t="s">
        <v>17</v>
      </c>
      <c r="E33" s="6">
        <v>100</v>
      </c>
    </row>
    <row r="34" spans="1:5">
      <c r="A34" s="2">
        <v>32</v>
      </c>
      <c r="B34" s="2" t="s">
        <v>13468</v>
      </c>
      <c r="C34" s="2" t="s">
        <v>2447</v>
      </c>
      <c r="D34" s="2" t="s">
        <v>17</v>
      </c>
      <c r="E34" s="6">
        <v>100</v>
      </c>
    </row>
    <row r="35" spans="1:5">
      <c r="A35" s="2">
        <v>33</v>
      </c>
      <c r="B35" s="2" t="s">
        <v>13468</v>
      </c>
      <c r="C35" s="2" t="s">
        <v>12522</v>
      </c>
      <c r="D35" s="2" t="s">
        <v>10</v>
      </c>
      <c r="E35" s="6">
        <v>100</v>
      </c>
    </row>
    <row r="36" spans="1:5">
      <c r="A36" s="2">
        <v>34</v>
      </c>
      <c r="B36" s="2" t="s">
        <v>13468</v>
      </c>
      <c r="C36" s="2" t="s">
        <v>12539</v>
      </c>
      <c r="D36" s="2" t="s">
        <v>17</v>
      </c>
      <c r="E36" s="6">
        <v>100</v>
      </c>
    </row>
    <row r="37" spans="1:5">
      <c r="A37" s="2">
        <v>35</v>
      </c>
      <c r="B37" s="2" t="s">
        <v>13468</v>
      </c>
      <c r="C37" s="2" t="s">
        <v>12229</v>
      </c>
      <c r="D37" s="2" t="s">
        <v>10</v>
      </c>
      <c r="E37" s="6">
        <v>100</v>
      </c>
    </row>
    <row r="38" spans="1:5">
      <c r="A38" s="2">
        <v>36</v>
      </c>
      <c r="B38" s="2" t="s">
        <v>13468</v>
      </c>
      <c r="C38" s="2" t="s">
        <v>12636</v>
      </c>
      <c r="D38" s="2" t="s">
        <v>10</v>
      </c>
      <c r="E38" s="6">
        <v>100</v>
      </c>
    </row>
    <row r="39" spans="1:5">
      <c r="A39" s="2">
        <v>37</v>
      </c>
      <c r="B39" s="2" t="s">
        <v>13468</v>
      </c>
      <c r="C39" s="2" t="s">
        <v>12296</v>
      </c>
      <c r="D39" s="2" t="s">
        <v>10</v>
      </c>
      <c r="E39" s="6">
        <v>100</v>
      </c>
    </row>
    <row r="40" spans="1:5">
      <c r="A40" s="2">
        <v>38</v>
      </c>
      <c r="B40" s="2" t="s">
        <v>13468</v>
      </c>
      <c r="C40" s="2" t="s">
        <v>6763</v>
      </c>
      <c r="D40" s="2" t="s">
        <v>17</v>
      </c>
      <c r="E40" s="6">
        <v>100</v>
      </c>
    </row>
    <row r="41" spans="1:5">
      <c r="A41" s="2">
        <v>39</v>
      </c>
      <c r="B41" s="2" t="s">
        <v>13468</v>
      </c>
      <c r="C41" s="2" t="s">
        <v>12290</v>
      </c>
      <c r="D41" s="2" t="s">
        <v>17</v>
      </c>
      <c r="E41" s="6">
        <v>100</v>
      </c>
    </row>
    <row r="42" spans="1:5">
      <c r="A42" s="2">
        <v>40</v>
      </c>
      <c r="B42" s="2" t="s">
        <v>13468</v>
      </c>
      <c r="C42" s="2" t="s">
        <v>13469</v>
      </c>
      <c r="D42" s="2" t="s">
        <v>17</v>
      </c>
      <c r="E42" s="6">
        <v>100</v>
      </c>
    </row>
    <row r="43" spans="1:5">
      <c r="A43" s="2">
        <v>41</v>
      </c>
      <c r="B43" s="2" t="s">
        <v>13468</v>
      </c>
      <c r="C43" s="2" t="s">
        <v>12479</v>
      </c>
      <c r="D43" s="2" t="s">
        <v>17</v>
      </c>
      <c r="E43" s="6">
        <v>100</v>
      </c>
    </row>
    <row r="44" spans="1:5">
      <c r="A44" s="2">
        <v>42</v>
      </c>
      <c r="B44" s="2" t="s">
        <v>13468</v>
      </c>
      <c r="C44" s="2" t="s">
        <v>12758</v>
      </c>
      <c r="D44" s="2" t="s">
        <v>10</v>
      </c>
      <c r="E44" s="6">
        <v>100</v>
      </c>
    </row>
    <row r="45" spans="1:5">
      <c r="A45" s="2">
        <v>43</v>
      </c>
      <c r="B45" s="2" t="s">
        <v>13468</v>
      </c>
      <c r="C45" s="2" t="s">
        <v>12529</v>
      </c>
      <c r="D45" s="2" t="s">
        <v>17</v>
      </c>
      <c r="E45" s="6">
        <v>100</v>
      </c>
    </row>
    <row r="46" spans="1:5">
      <c r="A46" s="2">
        <v>44</v>
      </c>
      <c r="B46" s="2" t="s">
        <v>13468</v>
      </c>
      <c r="C46" s="2" t="s">
        <v>12827</v>
      </c>
      <c r="D46" s="2" t="s">
        <v>10</v>
      </c>
      <c r="E46" s="6">
        <v>100</v>
      </c>
    </row>
    <row r="47" spans="1:5">
      <c r="A47" s="2">
        <v>45</v>
      </c>
      <c r="B47" s="2" t="s">
        <v>13468</v>
      </c>
      <c r="C47" s="2" t="s">
        <v>11955</v>
      </c>
      <c r="D47" s="2" t="s">
        <v>17</v>
      </c>
      <c r="E47" s="6">
        <v>200</v>
      </c>
    </row>
    <row r="48" spans="1:5">
      <c r="A48" s="2">
        <v>46</v>
      </c>
      <c r="B48" s="2" t="s">
        <v>13468</v>
      </c>
      <c r="C48" s="2" t="s">
        <v>13470</v>
      </c>
      <c r="D48" s="2" t="s">
        <v>17</v>
      </c>
      <c r="E48" s="6">
        <v>200</v>
      </c>
    </row>
    <row r="49" spans="1:5">
      <c r="A49" s="2">
        <v>47</v>
      </c>
      <c r="B49" s="2" t="s">
        <v>13468</v>
      </c>
      <c r="C49" s="2" t="s">
        <v>12370</v>
      </c>
      <c r="D49" s="2" t="s">
        <v>17</v>
      </c>
      <c r="E49" s="6">
        <v>100</v>
      </c>
    </row>
    <row r="50" spans="1:5">
      <c r="A50" s="2">
        <v>48</v>
      </c>
      <c r="B50" s="2" t="s">
        <v>13473</v>
      </c>
      <c r="C50" s="2" t="s">
        <v>9306</v>
      </c>
      <c r="D50" s="2" t="s">
        <v>17</v>
      </c>
      <c r="E50" s="6">
        <v>100</v>
      </c>
    </row>
    <row r="51" spans="1:5">
      <c r="A51" s="2">
        <v>49</v>
      </c>
      <c r="B51" s="2" t="s">
        <v>13473</v>
      </c>
      <c r="C51" s="2" t="s">
        <v>9318</v>
      </c>
      <c r="D51" s="2" t="s">
        <v>10</v>
      </c>
      <c r="E51" s="6">
        <v>100</v>
      </c>
    </row>
    <row r="52" spans="1:5">
      <c r="A52" s="2">
        <v>50</v>
      </c>
      <c r="B52" s="2" t="s">
        <v>13473</v>
      </c>
      <c r="C52" s="2" t="s">
        <v>9298</v>
      </c>
      <c r="D52" s="2" t="s">
        <v>17</v>
      </c>
      <c r="E52" s="6">
        <v>100</v>
      </c>
    </row>
    <row r="53" spans="1:5">
      <c r="A53" s="2">
        <v>51</v>
      </c>
      <c r="B53" s="2" t="s">
        <v>13473</v>
      </c>
      <c r="C53" s="2" t="s">
        <v>11446</v>
      </c>
      <c r="D53" s="2" t="s">
        <v>17</v>
      </c>
      <c r="E53" s="6">
        <v>100</v>
      </c>
    </row>
    <row r="54" spans="1:5">
      <c r="A54" s="2">
        <v>52</v>
      </c>
      <c r="B54" s="2" t="s">
        <v>13473</v>
      </c>
      <c r="C54" s="2" t="s">
        <v>9538</v>
      </c>
      <c r="D54" s="2" t="s">
        <v>10</v>
      </c>
      <c r="E54" s="6">
        <v>100</v>
      </c>
    </row>
    <row r="55" spans="1:5">
      <c r="A55" s="2">
        <v>53</v>
      </c>
      <c r="B55" s="2" t="s">
        <v>13473</v>
      </c>
      <c r="C55" s="2" t="s">
        <v>9565</v>
      </c>
      <c r="D55" s="2" t="s">
        <v>10</v>
      </c>
      <c r="E55" s="6">
        <v>100</v>
      </c>
    </row>
    <row r="56" spans="1:5">
      <c r="A56" s="2">
        <v>54</v>
      </c>
      <c r="B56" s="2" t="s">
        <v>13473</v>
      </c>
      <c r="C56" s="2" t="s">
        <v>9642</v>
      </c>
      <c r="D56" s="2" t="s">
        <v>17</v>
      </c>
      <c r="E56" s="6">
        <v>100</v>
      </c>
    </row>
    <row r="57" spans="1:5">
      <c r="A57" s="2">
        <v>55</v>
      </c>
      <c r="B57" s="2" t="s">
        <v>13473</v>
      </c>
      <c r="C57" s="2" t="s">
        <v>9650</v>
      </c>
      <c r="D57" s="2" t="s">
        <v>10</v>
      </c>
      <c r="E57" s="6">
        <v>100</v>
      </c>
    </row>
    <row r="58" spans="1:5">
      <c r="A58" s="2">
        <v>56</v>
      </c>
      <c r="B58" s="2" t="s">
        <v>13473</v>
      </c>
      <c r="C58" s="2" t="s">
        <v>9613</v>
      </c>
      <c r="D58" s="2" t="s">
        <v>10</v>
      </c>
      <c r="E58" s="6">
        <v>100</v>
      </c>
    </row>
    <row r="59" spans="1:5">
      <c r="A59" s="2">
        <v>57</v>
      </c>
      <c r="B59" s="2" t="s">
        <v>13473</v>
      </c>
      <c r="C59" s="2" t="s">
        <v>9720</v>
      </c>
      <c r="D59" s="2" t="s">
        <v>10</v>
      </c>
      <c r="E59" s="6">
        <v>100</v>
      </c>
    </row>
    <row r="60" spans="1:5">
      <c r="A60" s="2">
        <v>58</v>
      </c>
      <c r="B60" s="2" t="s">
        <v>13473</v>
      </c>
      <c r="C60" s="2" t="s">
        <v>11276</v>
      </c>
      <c r="D60" s="2" t="s">
        <v>17</v>
      </c>
      <c r="E60" s="6">
        <v>100</v>
      </c>
    </row>
    <row r="61" spans="1:5">
      <c r="A61" s="2">
        <v>59</v>
      </c>
      <c r="B61" s="2" t="s">
        <v>13473</v>
      </c>
      <c r="C61" s="2" t="s">
        <v>11403</v>
      </c>
      <c r="D61" s="2" t="s">
        <v>17</v>
      </c>
      <c r="E61" s="6">
        <v>100</v>
      </c>
    </row>
    <row r="62" spans="1:5">
      <c r="A62" s="2">
        <v>60</v>
      </c>
      <c r="B62" s="2" t="s">
        <v>13473</v>
      </c>
      <c r="C62" s="2" t="s">
        <v>3039</v>
      </c>
      <c r="D62" s="2" t="s">
        <v>10</v>
      </c>
      <c r="E62" s="6">
        <v>100</v>
      </c>
    </row>
    <row r="63" spans="1:5">
      <c r="A63" s="2">
        <v>61</v>
      </c>
      <c r="B63" s="2" t="s">
        <v>13473</v>
      </c>
      <c r="C63" s="2" t="s">
        <v>9858</v>
      </c>
      <c r="D63" s="2" t="s">
        <v>17</v>
      </c>
      <c r="E63" s="6">
        <v>100</v>
      </c>
    </row>
    <row r="64" spans="1:5">
      <c r="A64" s="2">
        <v>62</v>
      </c>
      <c r="B64" s="2" t="s">
        <v>13473</v>
      </c>
      <c r="C64" s="2" t="s">
        <v>9873</v>
      </c>
      <c r="D64" s="2" t="s">
        <v>10</v>
      </c>
      <c r="E64" s="6">
        <v>100</v>
      </c>
    </row>
    <row r="65" spans="1:5">
      <c r="A65" s="2">
        <v>63</v>
      </c>
      <c r="B65" s="2" t="s">
        <v>13473</v>
      </c>
      <c r="C65" s="2" t="s">
        <v>11371</v>
      </c>
      <c r="D65" s="2" t="s">
        <v>17</v>
      </c>
      <c r="E65" s="6">
        <v>100</v>
      </c>
    </row>
    <row r="66" spans="1:5">
      <c r="A66" s="2">
        <v>64</v>
      </c>
      <c r="B66" s="2" t="s">
        <v>13473</v>
      </c>
      <c r="C66" s="2" t="s">
        <v>9977</v>
      </c>
      <c r="D66" s="2" t="s">
        <v>10</v>
      </c>
      <c r="E66" s="6">
        <v>100</v>
      </c>
    </row>
    <row r="67" spans="1:5">
      <c r="A67" s="2">
        <v>65</v>
      </c>
      <c r="B67" s="2" t="s">
        <v>13473</v>
      </c>
      <c r="C67" s="2" t="s">
        <v>9957</v>
      </c>
      <c r="D67" s="2" t="s">
        <v>17</v>
      </c>
      <c r="E67" s="6">
        <v>100</v>
      </c>
    </row>
    <row r="68" spans="1:5">
      <c r="A68" s="2">
        <v>66</v>
      </c>
      <c r="B68" s="2" t="s">
        <v>13473</v>
      </c>
      <c r="C68" s="2" t="s">
        <v>8486</v>
      </c>
      <c r="D68" s="2" t="s">
        <v>17</v>
      </c>
      <c r="E68" s="6">
        <v>100</v>
      </c>
    </row>
    <row r="69" spans="1:5">
      <c r="A69" s="2">
        <v>67</v>
      </c>
      <c r="B69" s="2" t="s">
        <v>13473</v>
      </c>
      <c r="C69" s="2" t="s">
        <v>10060</v>
      </c>
      <c r="D69" s="2" t="s">
        <v>17</v>
      </c>
      <c r="E69" s="6">
        <v>100</v>
      </c>
    </row>
    <row r="70" spans="1:5">
      <c r="A70" s="2">
        <v>68</v>
      </c>
      <c r="B70" s="2" t="s">
        <v>13473</v>
      </c>
      <c r="C70" s="2" t="s">
        <v>9349</v>
      </c>
      <c r="D70" s="2" t="s">
        <v>17</v>
      </c>
      <c r="E70" s="6">
        <v>100</v>
      </c>
    </row>
    <row r="71" spans="1:5">
      <c r="A71" s="2">
        <v>69</v>
      </c>
      <c r="B71" s="2" t="s">
        <v>13473</v>
      </c>
      <c r="C71" s="2" t="s">
        <v>9942</v>
      </c>
      <c r="D71" s="2" t="s">
        <v>17</v>
      </c>
      <c r="E71" s="6">
        <v>100</v>
      </c>
    </row>
    <row r="72" spans="1:5">
      <c r="A72" s="2">
        <v>70</v>
      </c>
      <c r="B72" s="2" t="s">
        <v>13473</v>
      </c>
      <c r="C72" s="2" t="s">
        <v>10074</v>
      </c>
      <c r="D72" s="2" t="s">
        <v>10</v>
      </c>
      <c r="E72" s="6">
        <v>100</v>
      </c>
    </row>
    <row r="73" spans="1:5">
      <c r="A73" s="2">
        <v>71</v>
      </c>
      <c r="B73" s="2" t="s">
        <v>13473</v>
      </c>
      <c r="C73" s="2" t="s">
        <v>10101</v>
      </c>
      <c r="D73" s="2" t="s">
        <v>10</v>
      </c>
      <c r="E73" s="6">
        <v>100</v>
      </c>
    </row>
    <row r="74" spans="1:5">
      <c r="A74" s="2">
        <v>72</v>
      </c>
      <c r="B74" s="2" t="s">
        <v>13473</v>
      </c>
      <c r="C74" s="2" t="s">
        <v>10181</v>
      </c>
      <c r="D74" s="2" t="s">
        <v>17</v>
      </c>
      <c r="E74" s="6">
        <v>100</v>
      </c>
    </row>
    <row r="75" spans="1:5">
      <c r="A75" s="2">
        <v>73</v>
      </c>
      <c r="B75" s="2" t="s">
        <v>13473</v>
      </c>
      <c r="C75" s="2" t="s">
        <v>10286</v>
      </c>
      <c r="D75" s="2" t="s">
        <v>10</v>
      </c>
      <c r="E75" s="6">
        <v>100</v>
      </c>
    </row>
    <row r="76" spans="1:5">
      <c r="A76" s="2">
        <v>74</v>
      </c>
      <c r="B76" s="2" t="s">
        <v>13473</v>
      </c>
      <c r="C76" s="2" t="s">
        <v>9605</v>
      </c>
      <c r="D76" s="2" t="s">
        <v>17</v>
      </c>
      <c r="E76" s="6">
        <v>100</v>
      </c>
    </row>
    <row r="77" spans="1:5">
      <c r="A77" s="2">
        <v>75</v>
      </c>
      <c r="B77" s="2" t="s">
        <v>13473</v>
      </c>
      <c r="C77" s="2" t="s">
        <v>10313</v>
      </c>
      <c r="D77" s="2" t="s">
        <v>17</v>
      </c>
      <c r="E77" s="6">
        <v>100</v>
      </c>
    </row>
    <row r="78" spans="1:5">
      <c r="A78" s="2">
        <v>76</v>
      </c>
      <c r="B78" s="2" t="s">
        <v>13473</v>
      </c>
      <c r="C78" s="2" t="s">
        <v>10363</v>
      </c>
      <c r="D78" s="2" t="s">
        <v>10</v>
      </c>
      <c r="E78" s="6">
        <v>100</v>
      </c>
    </row>
    <row r="79" spans="1:5">
      <c r="A79" s="2">
        <v>77</v>
      </c>
      <c r="B79" s="2" t="s">
        <v>13473</v>
      </c>
      <c r="C79" s="2" t="s">
        <v>10448</v>
      </c>
      <c r="D79" s="2" t="s">
        <v>10</v>
      </c>
      <c r="E79" s="6">
        <v>100</v>
      </c>
    </row>
    <row r="80" spans="1:5">
      <c r="A80" s="2">
        <v>78</v>
      </c>
      <c r="B80" s="2" t="s">
        <v>13473</v>
      </c>
      <c r="C80" s="2" t="s">
        <v>10493</v>
      </c>
      <c r="D80" s="2" t="s">
        <v>10</v>
      </c>
      <c r="E80" s="6">
        <v>100</v>
      </c>
    </row>
    <row r="81" spans="1:5">
      <c r="A81" s="2">
        <v>79</v>
      </c>
      <c r="B81" s="2" t="s">
        <v>13473</v>
      </c>
      <c r="C81" s="2" t="s">
        <v>7656</v>
      </c>
      <c r="D81" s="2" t="s">
        <v>17</v>
      </c>
      <c r="E81" s="6">
        <v>100</v>
      </c>
    </row>
    <row r="82" spans="1:5">
      <c r="A82" s="2">
        <v>80</v>
      </c>
      <c r="B82" s="2" t="s">
        <v>13473</v>
      </c>
      <c r="C82" s="2" t="s">
        <v>10541</v>
      </c>
      <c r="D82" s="2" t="s">
        <v>10</v>
      </c>
      <c r="E82" s="6">
        <v>100</v>
      </c>
    </row>
    <row r="83" spans="1:5">
      <c r="A83" s="2">
        <v>81</v>
      </c>
      <c r="B83" s="2" t="s">
        <v>13473</v>
      </c>
      <c r="C83" s="2" t="s">
        <v>10722</v>
      </c>
      <c r="D83" s="2" t="s">
        <v>10</v>
      </c>
      <c r="E83" s="6">
        <v>100</v>
      </c>
    </row>
    <row r="84" spans="1:5">
      <c r="A84" s="2">
        <v>82</v>
      </c>
      <c r="B84" s="2" t="s">
        <v>13473</v>
      </c>
      <c r="C84" s="2" t="s">
        <v>9660</v>
      </c>
      <c r="D84" s="2" t="s">
        <v>17</v>
      </c>
      <c r="E84" s="6">
        <v>100</v>
      </c>
    </row>
    <row r="85" spans="1:5">
      <c r="A85" s="2">
        <v>83</v>
      </c>
      <c r="B85" s="2" t="s">
        <v>13473</v>
      </c>
      <c r="C85" s="2" t="s">
        <v>9484</v>
      </c>
      <c r="D85" s="2" t="s">
        <v>10</v>
      </c>
      <c r="E85" s="6">
        <v>100</v>
      </c>
    </row>
    <row r="86" spans="1:5">
      <c r="A86" s="2">
        <v>84</v>
      </c>
      <c r="B86" s="2" t="s">
        <v>13473</v>
      </c>
      <c r="C86" s="2" t="s">
        <v>10777</v>
      </c>
      <c r="D86" s="2" t="s">
        <v>10</v>
      </c>
      <c r="E86" s="6">
        <v>100</v>
      </c>
    </row>
    <row r="87" spans="1:5">
      <c r="A87" s="2">
        <v>85</v>
      </c>
      <c r="B87" s="2" t="s">
        <v>13473</v>
      </c>
      <c r="C87" s="2" t="s">
        <v>10078</v>
      </c>
      <c r="D87" s="2" t="s">
        <v>17</v>
      </c>
      <c r="E87" s="6">
        <v>100</v>
      </c>
    </row>
    <row r="88" spans="1:5">
      <c r="A88" s="2">
        <v>86</v>
      </c>
      <c r="B88" s="2" t="s">
        <v>13473</v>
      </c>
      <c r="C88" s="2" t="s">
        <v>10779</v>
      </c>
      <c r="D88" s="2" t="s">
        <v>17</v>
      </c>
      <c r="E88" s="6">
        <v>100</v>
      </c>
    </row>
    <row r="89" spans="1:5">
      <c r="A89" s="2">
        <v>87</v>
      </c>
      <c r="B89" s="2" t="s">
        <v>13473</v>
      </c>
      <c r="C89" s="2" t="s">
        <v>10858</v>
      </c>
      <c r="D89" s="2" t="s">
        <v>10</v>
      </c>
      <c r="E89" s="6">
        <v>100</v>
      </c>
    </row>
    <row r="90" spans="1:5">
      <c r="A90" s="2">
        <v>88</v>
      </c>
      <c r="B90" s="2" t="s">
        <v>13473</v>
      </c>
      <c r="C90" s="2" t="s">
        <v>13474</v>
      </c>
      <c r="D90" s="2" t="s">
        <v>17</v>
      </c>
      <c r="E90" s="6">
        <v>200</v>
      </c>
    </row>
    <row r="91" spans="1:5">
      <c r="A91" s="2">
        <v>89</v>
      </c>
      <c r="B91" s="2" t="s">
        <v>13473</v>
      </c>
      <c r="C91" s="2" t="s">
        <v>13475</v>
      </c>
      <c r="D91" s="2" t="s">
        <v>17</v>
      </c>
      <c r="E91" s="6">
        <v>200</v>
      </c>
    </row>
    <row r="92" spans="1:5">
      <c r="A92" s="2">
        <v>90</v>
      </c>
      <c r="B92" s="2" t="s">
        <v>13462</v>
      </c>
      <c r="C92" s="2" t="s">
        <v>2322</v>
      </c>
      <c r="D92" s="2" t="s">
        <v>17</v>
      </c>
      <c r="E92" s="6">
        <v>100</v>
      </c>
    </row>
    <row r="93" spans="1:5">
      <c r="A93" s="2">
        <v>91</v>
      </c>
      <c r="B93" s="2" t="s">
        <v>13473</v>
      </c>
      <c r="C93" s="2" t="s">
        <v>7061</v>
      </c>
      <c r="D93" s="2" t="s">
        <v>17</v>
      </c>
      <c r="E93" s="6">
        <v>200</v>
      </c>
    </row>
    <row r="94" spans="1:5">
      <c r="A94" s="2">
        <v>92</v>
      </c>
      <c r="B94" s="2" t="s">
        <v>13462</v>
      </c>
      <c r="C94" s="2" t="s">
        <v>2350</v>
      </c>
      <c r="D94" s="2" t="s">
        <v>17</v>
      </c>
      <c r="E94" s="6">
        <v>100</v>
      </c>
    </row>
    <row r="95" spans="1:5">
      <c r="A95" s="2">
        <v>93</v>
      </c>
      <c r="B95" s="2" t="s">
        <v>13462</v>
      </c>
      <c r="C95" s="2" t="s">
        <v>2368</v>
      </c>
      <c r="D95" s="2" t="s">
        <v>17</v>
      </c>
      <c r="E95" s="6">
        <v>100</v>
      </c>
    </row>
    <row r="96" spans="1:5">
      <c r="A96" s="2">
        <v>94</v>
      </c>
      <c r="B96" s="2" t="s">
        <v>13462</v>
      </c>
      <c r="C96" s="2" t="s">
        <v>2408</v>
      </c>
      <c r="D96" s="2" t="s">
        <v>10</v>
      </c>
      <c r="E96" s="6">
        <v>100</v>
      </c>
    </row>
    <row r="97" spans="1:5">
      <c r="A97" s="2">
        <v>95</v>
      </c>
      <c r="B97" s="2" t="s">
        <v>13462</v>
      </c>
      <c r="C97" s="2" t="s">
        <v>2410</v>
      </c>
      <c r="D97" s="2" t="s">
        <v>10</v>
      </c>
      <c r="E97" s="6">
        <v>100</v>
      </c>
    </row>
    <row r="98" spans="1:5">
      <c r="A98" s="2">
        <v>96</v>
      </c>
      <c r="B98" s="2" t="s">
        <v>13462</v>
      </c>
      <c r="C98" s="2" t="s">
        <v>2424</v>
      </c>
      <c r="D98" s="2" t="s">
        <v>10</v>
      </c>
      <c r="E98" s="6">
        <v>100</v>
      </c>
    </row>
    <row r="99" spans="1:5">
      <c r="A99" s="2">
        <v>97</v>
      </c>
      <c r="B99" s="2" t="s">
        <v>13462</v>
      </c>
      <c r="C99" s="2" t="s">
        <v>2520</v>
      </c>
      <c r="D99" s="2" t="s">
        <v>10</v>
      </c>
      <c r="E99" s="6">
        <v>100</v>
      </c>
    </row>
    <row r="100" spans="1:5">
      <c r="A100" s="2">
        <v>98</v>
      </c>
      <c r="B100" s="2" t="s">
        <v>13462</v>
      </c>
      <c r="C100" s="2" t="s">
        <v>2597</v>
      </c>
      <c r="D100" s="2" t="s">
        <v>10</v>
      </c>
      <c r="E100" s="6">
        <v>100</v>
      </c>
    </row>
    <row r="101" spans="1:5">
      <c r="A101" s="2">
        <v>99</v>
      </c>
      <c r="B101" s="2" t="s">
        <v>13462</v>
      </c>
      <c r="C101" s="2" t="s">
        <v>2599</v>
      </c>
      <c r="D101" s="2" t="s">
        <v>10</v>
      </c>
      <c r="E101" s="6">
        <v>100</v>
      </c>
    </row>
    <row r="102" spans="1:5">
      <c r="A102" s="2">
        <v>100</v>
      </c>
      <c r="B102" s="2" t="s">
        <v>13462</v>
      </c>
      <c r="C102" s="2" t="s">
        <v>2605</v>
      </c>
      <c r="D102" s="2" t="s">
        <v>17</v>
      </c>
      <c r="E102" s="6">
        <v>100</v>
      </c>
    </row>
    <row r="103" spans="1:5">
      <c r="A103" s="2">
        <v>101</v>
      </c>
      <c r="B103" s="2" t="s">
        <v>13462</v>
      </c>
      <c r="C103" s="2" t="s">
        <v>2631</v>
      </c>
      <c r="D103" s="2" t="s">
        <v>10</v>
      </c>
      <c r="E103" s="6">
        <v>100</v>
      </c>
    </row>
    <row r="104" spans="1:5">
      <c r="A104" s="2">
        <v>102</v>
      </c>
      <c r="B104" s="2" t="s">
        <v>13462</v>
      </c>
      <c r="C104" s="2" t="s">
        <v>1848</v>
      </c>
      <c r="D104" s="2" t="s">
        <v>17</v>
      </c>
      <c r="E104" s="6">
        <v>100</v>
      </c>
    </row>
    <row r="105" spans="1:5">
      <c r="A105" s="2">
        <v>103</v>
      </c>
      <c r="B105" s="2" t="s">
        <v>13462</v>
      </c>
      <c r="C105" s="2" t="s">
        <v>2688</v>
      </c>
      <c r="D105" s="2" t="s">
        <v>17</v>
      </c>
      <c r="E105" s="6">
        <v>100</v>
      </c>
    </row>
    <row r="106" spans="1:5">
      <c r="A106" s="2">
        <v>104</v>
      </c>
      <c r="B106" s="2" t="s">
        <v>13462</v>
      </c>
      <c r="C106" s="2" t="s">
        <v>2740</v>
      </c>
      <c r="D106" s="2" t="s">
        <v>10</v>
      </c>
      <c r="E106" s="6">
        <v>100</v>
      </c>
    </row>
    <row r="107" spans="1:5">
      <c r="A107" s="2">
        <v>105</v>
      </c>
      <c r="B107" s="2" t="s">
        <v>13462</v>
      </c>
      <c r="C107" s="2" t="s">
        <v>2796</v>
      </c>
      <c r="D107" s="2" t="s">
        <v>17</v>
      </c>
      <c r="E107" s="6">
        <v>100</v>
      </c>
    </row>
    <row r="108" spans="1:5">
      <c r="A108" s="2">
        <v>106</v>
      </c>
      <c r="B108" s="2" t="s">
        <v>13462</v>
      </c>
      <c r="C108" s="2" t="s">
        <v>2836</v>
      </c>
      <c r="D108" s="2" t="s">
        <v>10</v>
      </c>
      <c r="E108" s="6">
        <v>100</v>
      </c>
    </row>
    <row r="109" spans="1:5">
      <c r="A109" s="2">
        <v>107</v>
      </c>
      <c r="B109" s="2" t="s">
        <v>13462</v>
      </c>
      <c r="C109" s="2" t="s">
        <v>2850</v>
      </c>
      <c r="D109" s="2" t="s">
        <v>17</v>
      </c>
      <c r="E109" s="6">
        <v>100</v>
      </c>
    </row>
    <row r="110" spans="1:5">
      <c r="A110" s="2">
        <v>108</v>
      </c>
      <c r="B110" s="2" t="s">
        <v>13462</v>
      </c>
      <c r="C110" s="2" t="s">
        <v>2910</v>
      </c>
      <c r="D110" s="2" t="s">
        <v>17</v>
      </c>
      <c r="E110" s="6">
        <v>100</v>
      </c>
    </row>
    <row r="111" spans="1:5">
      <c r="A111" s="2">
        <v>109</v>
      </c>
      <c r="B111" s="2" t="s">
        <v>13462</v>
      </c>
      <c r="C111" s="2" t="s">
        <v>3017</v>
      </c>
      <c r="D111" s="2" t="s">
        <v>17</v>
      </c>
      <c r="E111" s="6">
        <v>100</v>
      </c>
    </row>
    <row r="112" spans="1:5">
      <c r="A112" s="2">
        <v>110</v>
      </c>
      <c r="B112" s="2" t="s">
        <v>13462</v>
      </c>
      <c r="C112" s="2" t="s">
        <v>3051</v>
      </c>
      <c r="D112" s="2" t="s">
        <v>17</v>
      </c>
      <c r="E112" s="6">
        <v>100</v>
      </c>
    </row>
    <row r="113" spans="1:5">
      <c r="A113" s="2">
        <v>111</v>
      </c>
      <c r="B113" s="2" t="s">
        <v>13462</v>
      </c>
      <c r="C113" s="2" t="s">
        <v>3090</v>
      </c>
      <c r="D113" s="2" t="s">
        <v>17</v>
      </c>
      <c r="E113" s="6">
        <v>100</v>
      </c>
    </row>
    <row r="114" spans="1:5">
      <c r="A114" s="2">
        <v>112</v>
      </c>
      <c r="B114" s="2" t="s">
        <v>13462</v>
      </c>
      <c r="C114" s="2" t="s">
        <v>3112</v>
      </c>
      <c r="D114" s="2" t="s">
        <v>10</v>
      </c>
      <c r="E114" s="6">
        <v>100</v>
      </c>
    </row>
    <row r="115" spans="1:5">
      <c r="A115" s="2">
        <v>113</v>
      </c>
      <c r="B115" s="2" t="s">
        <v>13462</v>
      </c>
      <c r="C115" s="2" t="s">
        <v>3133</v>
      </c>
      <c r="D115" s="2" t="s">
        <v>17</v>
      </c>
      <c r="E115" s="6">
        <v>100</v>
      </c>
    </row>
    <row r="116" spans="1:5">
      <c r="A116" s="2">
        <v>114</v>
      </c>
      <c r="B116" s="2" t="s">
        <v>13462</v>
      </c>
      <c r="C116" s="2" t="s">
        <v>3198</v>
      </c>
      <c r="D116" s="2" t="s">
        <v>17</v>
      </c>
      <c r="E116" s="6">
        <v>100</v>
      </c>
    </row>
    <row r="117" spans="1:5">
      <c r="A117" s="2">
        <v>115</v>
      </c>
      <c r="B117" s="2" t="s">
        <v>13462</v>
      </c>
      <c r="C117" s="2" t="s">
        <v>2732</v>
      </c>
      <c r="D117" s="2" t="s">
        <v>17</v>
      </c>
      <c r="E117" s="6">
        <v>100</v>
      </c>
    </row>
    <row r="118" spans="1:5">
      <c r="A118" s="2">
        <v>116</v>
      </c>
      <c r="B118" s="2" t="s">
        <v>13462</v>
      </c>
      <c r="C118" s="2" t="s">
        <v>3255</v>
      </c>
      <c r="D118" s="2" t="s">
        <v>10</v>
      </c>
      <c r="E118" s="6">
        <v>100</v>
      </c>
    </row>
    <row r="119" spans="1:5">
      <c r="A119" s="2">
        <v>117</v>
      </c>
      <c r="B119" s="2" t="s">
        <v>13462</v>
      </c>
      <c r="C119" s="2" t="s">
        <v>2933</v>
      </c>
      <c r="D119" s="2" t="s">
        <v>17</v>
      </c>
      <c r="E119" s="6">
        <v>100</v>
      </c>
    </row>
    <row r="120" spans="1:5">
      <c r="A120" s="2">
        <v>118</v>
      </c>
      <c r="B120" s="2" t="s">
        <v>13462</v>
      </c>
      <c r="C120" s="2" t="s">
        <v>3120</v>
      </c>
      <c r="D120" s="2" t="s">
        <v>17</v>
      </c>
      <c r="E120" s="6">
        <v>100</v>
      </c>
    </row>
    <row r="121" spans="1:5">
      <c r="A121" s="2">
        <v>119</v>
      </c>
      <c r="B121" s="2" t="s">
        <v>13462</v>
      </c>
      <c r="C121" s="2" t="s">
        <v>2922</v>
      </c>
      <c r="D121" s="2" t="s">
        <v>17</v>
      </c>
      <c r="E121" s="6">
        <v>100</v>
      </c>
    </row>
    <row r="122" spans="1:5">
      <c r="A122" s="2">
        <v>120</v>
      </c>
      <c r="B122" s="2" t="s">
        <v>13462</v>
      </c>
      <c r="C122" s="2" t="s">
        <v>3146</v>
      </c>
      <c r="D122" s="2" t="s">
        <v>10</v>
      </c>
      <c r="E122" s="6">
        <v>100</v>
      </c>
    </row>
    <row r="123" spans="1:5">
      <c r="A123" s="2">
        <v>121</v>
      </c>
      <c r="B123" s="2" t="s">
        <v>13462</v>
      </c>
      <c r="C123" s="2" t="s">
        <v>2955</v>
      </c>
      <c r="D123" s="2" t="s">
        <v>17</v>
      </c>
      <c r="E123" s="6">
        <v>100</v>
      </c>
    </row>
    <row r="124" spans="1:5">
      <c r="A124" s="2">
        <v>122</v>
      </c>
      <c r="B124" s="2" t="s">
        <v>13462</v>
      </c>
      <c r="C124" s="2" t="s">
        <v>3418</v>
      </c>
      <c r="D124" s="2" t="s">
        <v>17</v>
      </c>
      <c r="E124" s="6">
        <v>100</v>
      </c>
    </row>
    <row r="125" spans="1:5">
      <c r="A125" s="2">
        <v>123</v>
      </c>
      <c r="B125" s="2" t="s">
        <v>13462</v>
      </c>
      <c r="C125" s="2" t="s">
        <v>3584</v>
      </c>
      <c r="D125" s="2" t="s">
        <v>10</v>
      </c>
      <c r="E125" s="6">
        <v>100</v>
      </c>
    </row>
    <row r="126" spans="1:5">
      <c r="A126" s="2">
        <v>124</v>
      </c>
      <c r="B126" s="2" t="s">
        <v>13462</v>
      </c>
      <c r="C126" s="2" t="s">
        <v>3815</v>
      </c>
      <c r="D126" s="2" t="s">
        <v>17</v>
      </c>
      <c r="E126" s="6">
        <v>100</v>
      </c>
    </row>
    <row r="127" spans="1:5">
      <c r="A127" s="2">
        <v>125</v>
      </c>
      <c r="B127" s="2" t="s">
        <v>13462</v>
      </c>
      <c r="C127" s="2" t="s">
        <v>3751</v>
      </c>
      <c r="D127" s="2" t="s">
        <v>17</v>
      </c>
      <c r="E127" s="6">
        <v>100</v>
      </c>
    </row>
    <row r="128" spans="1:5">
      <c r="A128" s="2">
        <v>126</v>
      </c>
      <c r="B128" s="2" t="s">
        <v>13462</v>
      </c>
      <c r="C128" s="2" t="s">
        <v>3523</v>
      </c>
      <c r="D128" s="2" t="s">
        <v>10</v>
      </c>
      <c r="E128" s="6">
        <v>100</v>
      </c>
    </row>
    <row r="129" spans="1:5">
      <c r="A129" s="2">
        <v>127</v>
      </c>
      <c r="B129" s="2" t="s">
        <v>13462</v>
      </c>
      <c r="C129" s="2" t="s">
        <v>3745</v>
      </c>
      <c r="D129" s="2" t="s">
        <v>10</v>
      </c>
      <c r="E129" s="6">
        <v>100</v>
      </c>
    </row>
    <row r="130" spans="1:5">
      <c r="A130" s="2">
        <v>128</v>
      </c>
      <c r="B130" s="2" t="s">
        <v>13462</v>
      </c>
      <c r="C130" s="2" t="s">
        <v>3548</v>
      </c>
      <c r="D130" s="2" t="s">
        <v>10</v>
      </c>
      <c r="E130" s="6">
        <v>100</v>
      </c>
    </row>
    <row r="131" spans="1:5">
      <c r="A131" s="2">
        <v>129</v>
      </c>
      <c r="B131" s="2" t="s">
        <v>13462</v>
      </c>
      <c r="C131" s="2" t="s">
        <v>2512</v>
      </c>
      <c r="D131" s="2" t="s">
        <v>17</v>
      </c>
      <c r="E131" s="6">
        <v>100</v>
      </c>
    </row>
    <row r="132" spans="1:5">
      <c r="A132" s="2">
        <v>130</v>
      </c>
      <c r="B132" s="2" t="s">
        <v>13462</v>
      </c>
      <c r="C132" s="2" t="s">
        <v>3572</v>
      </c>
      <c r="D132" s="2" t="s">
        <v>17</v>
      </c>
      <c r="E132" s="6">
        <v>100</v>
      </c>
    </row>
    <row r="133" spans="1:5">
      <c r="A133" s="2">
        <v>131</v>
      </c>
      <c r="B133" s="2" t="s">
        <v>13462</v>
      </c>
      <c r="C133" s="2" t="s">
        <v>3398</v>
      </c>
      <c r="D133" s="2" t="s">
        <v>17</v>
      </c>
      <c r="E133" s="6">
        <v>100</v>
      </c>
    </row>
    <row r="134" spans="1:5">
      <c r="A134" s="2">
        <v>132</v>
      </c>
      <c r="B134" s="2" t="s">
        <v>13462</v>
      </c>
      <c r="C134" s="2" t="s">
        <v>3443</v>
      </c>
      <c r="D134" s="2" t="s">
        <v>10</v>
      </c>
      <c r="E134" s="6">
        <v>100</v>
      </c>
    </row>
    <row r="135" spans="1:5">
      <c r="A135" s="2">
        <v>133</v>
      </c>
      <c r="B135" s="2" t="s">
        <v>13462</v>
      </c>
      <c r="C135" s="2" t="s">
        <v>3723</v>
      </c>
      <c r="D135" s="2" t="s">
        <v>10</v>
      </c>
      <c r="E135" s="6">
        <v>100</v>
      </c>
    </row>
    <row r="136" spans="1:5">
      <c r="A136" s="2">
        <v>134</v>
      </c>
      <c r="B136" s="2" t="s">
        <v>13462</v>
      </c>
      <c r="C136" s="2" t="s">
        <v>3638</v>
      </c>
      <c r="D136" s="2" t="s">
        <v>10</v>
      </c>
      <c r="E136" s="6">
        <v>100</v>
      </c>
    </row>
    <row r="137" spans="1:5">
      <c r="A137" s="2">
        <v>135</v>
      </c>
      <c r="B137" s="2" t="s">
        <v>13462</v>
      </c>
      <c r="C137" s="2" t="s">
        <v>3686</v>
      </c>
      <c r="D137" s="2" t="s">
        <v>10</v>
      </c>
      <c r="E137" s="6">
        <v>100</v>
      </c>
    </row>
    <row r="138" spans="1:5">
      <c r="A138" s="2">
        <v>136</v>
      </c>
      <c r="B138" s="2" t="s">
        <v>13462</v>
      </c>
      <c r="C138" s="2" t="s">
        <v>3544</v>
      </c>
      <c r="D138" s="2" t="s">
        <v>10</v>
      </c>
      <c r="E138" s="6">
        <v>100</v>
      </c>
    </row>
    <row r="139" spans="1:5">
      <c r="A139" s="2">
        <v>137</v>
      </c>
      <c r="B139" s="2" t="s">
        <v>13462</v>
      </c>
      <c r="C139" s="2" t="s">
        <v>3822</v>
      </c>
      <c r="D139" s="2" t="s">
        <v>17</v>
      </c>
      <c r="E139" s="6">
        <v>100</v>
      </c>
    </row>
    <row r="140" spans="1:5">
      <c r="A140" s="2">
        <v>138</v>
      </c>
      <c r="B140" s="2" t="s">
        <v>13462</v>
      </c>
      <c r="C140" s="2" t="s">
        <v>3705</v>
      </c>
      <c r="D140" s="2" t="s">
        <v>17</v>
      </c>
      <c r="E140" s="6">
        <v>100</v>
      </c>
    </row>
    <row r="141" spans="1:5">
      <c r="A141" s="2">
        <v>139</v>
      </c>
      <c r="B141" s="2" t="s">
        <v>13462</v>
      </c>
      <c r="C141" s="2" t="s">
        <v>2527</v>
      </c>
      <c r="D141" s="2" t="s">
        <v>17</v>
      </c>
      <c r="E141" s="6">
        <v>100</v>
      </c>
    </row>
    <row r="142" spans="1:5">
      <c r="A142" s="2">
        <v>140</v>
      </c>
      <c r="B142" s="2" t="s">
        <v>13462</v>
      </c>
      <c r="C142" s="2" t="s">
        <v>3876</v>
      </c>
      <c r="D142" s="2" t="s">
        <v>10</v>
      </c>
      <c r="E142" s="6">
        <v>100</v>
      </c>
    </row>
    <row r="143" spans="1:5">
      <c r="A143" s="2">
        <v>141</v>
      </c>
      <c r="B143" s="2" t="s">
        <v>13462</v>
      </c>
      <c r="C143" s="2" t="s">
        <v>2974</v>
      </c>
      <c r="D143" s="2" t="s">
        <v>17</v>
      </c>
      <c r="E143" s="6">
        <v>100</v>
      </c>
    </row>
    <row r="144" spans="1:5">
      <c r="A144" s="2">
        <v>142</v>
      </c>
      <c r="B144" s="2" t="s">
        <v>13462</v>
      </c>
      <c r="C144" s="2" t="s">
        <v>3647</v>
      </c>
      <c r="D144" s="2" t="s">
        <v>17</v>
      </c>
      <c r="E144" s="6">
        <v>100</v>
      </c>
    </row>
    <row r="145" spans="1:5">
      <c r="A145" s="2">
        <v>143</v>
      </c>
      <c r="B145" s="2" t="s">
        <v>13462</v>
      </c>
      <c r="C145" s="2" t="s">
        <v>3768</v>
      </c>
      <c r="D145" s="2" t="s">
        <v>17</v>
      </c>
      <c r="E145" s="6">
        <v>100</v>
      </c>
    </row>
    <row r="146" spans="1:5">
      <c r="A146" s="2">
        <v>144</v>
      </c>
      <c r="B146" s="2" t="s">
        <v>13462</v>
      </c>
      <c r="C146" s="2" t="s">
        <v>3928</v>
      </c>
      <c r="D146" s="2" t="s">
        <v>17</v>
      </c>
      <c r="E146" s="6">
        <v>100</v>
      </c>
    </row>
    <row r="147" spans="1:5">
      <c r="A147" s="2">
        <v>145</v>
      </c>
      <c r="B147" s="2" t="s">
        <v>13462</v>
      </c>
      <c r="C147" s="2" t="s">
        <v>3914</v>
      </c>
      <c r="D147" s="2" t="s">
        <v>10</v>
      </c>
      <c r="E147" s="6">
        <v>100</v>
      </c>
    </row>
    <row r="148" spans="1:5">
      <c r="A148" s="2">
        <v>146</v>
      </c>
      <c r="B148" s="2" t="s">
        <v>13462</v>
      </c>
      <c r="C148" s="2" t="s">
        <v>3922</v>
      </c>
      <c r="D148" s="2" t="s">
        <v>10</v>
      </c>
      <c r="E148" s="6">
        <v>100</v>
      </c>
    </row>
    <row r="149" spans="1:5">
      <c r="A149" s="2">
        <v>147</v>
      </c>
      <c r="B149" s="2" t="s">
        <v>13462</v>
      </c>
      <c r="C149" s="2" t="s">
        <v>3762</v>
      </c>
      <c r="D149" s="2" t="s">
        <v>10</v>
      </c>
      <c r="E149" s="6">
        <v>100</v>
      </c>
    </row>
    <row r="150" spans="1:5">
      <c r="A150" s="2">
        <v>148</v>
      </c>
      <c r="B150" s="2" t="s">
        <v>13462</v>
      </c>
      <c r="C150" s="2" t="s">
        <v>3350</v>
      </c>
      <c r="D150" s="2" t="s">
        <v>17</v>
      </c>
      <c r="E150" s="6">
        <v>100</v>
      </c>
    </row>
    <row r="151" spans="1:5">
      <c r="A151" s="2">
        <v>149</v>
      </c>
      <c r="B151" s="2" t="s">
        <v>13462</v>
      </c>
      <c r="C151" s="2" t="s">
        <v>3354</v>
      </c>
      <c r="D151" s="2" t="s">
        <v>10</v>
      </c>
      <c r="E151" s="6">
        <v>100</v>
      </c>
    </row>
    <row r="152" spans="1:5">
      <c r="A152" s="2">
        <v>150</v>
      </c>
      <c r="B152" s="2" t="s">
        <v>13462</v>
      </c>
      <c r="C152" s="2" t="s">
        <v>3065</v>
      </c>
      <c r="D152" s="2" t="s">
        <v>10</v>
      </c>
      <c r="E152" s="6">
        <v>200</v>
      </c>
    </row>
    <row r="153" spans="1:5">
      <c r="A153" s="2">
        <v>151</v>
      </c>
      <c r="B153" s="2" t="s">
        <v>13462</v>
      </c>
      <c r="C153" s="2" t="s">
        <v>13463</v>
      </c>
      <c r="D153" s="2" t="s">
        <v>10</v>
      </c>
      <c r="E153" s="6">
        <v>200</v>
      </c>
    </row>
    <row r="154" spans="1:5">
      <c r="A154" s="2">
        <v>152</v>
      </c>
      <c r="B154" s="2" t="s">
        <v>13462</v>
      </c>
      <c r="C154" s="2" t="s">
        <v>13464</v>
      </c>
      <c r="D154" s="2" t="s">
        <v>10</v>
      </c>
      <c r="E154" s="6">
        <v>200</v>
      </c>
    </row>
    <row r="155" spans="1:5">
      <c r="A155" s="2">
        <v>153</v>
      </c>
      <c r="B155" s="2" t="s">
        <v>13462</v>
      </c>
      <c r="C155" s="2" t="s">
        <v>13465</v>
      </c>
      <c r="D155" s="2" t="s">
        <v>17</v>
      </c>
      <c r="E155" s="6">
        <v>200</v>
      </c>
    </row>
    <row r="156" spans="1:5">
      <c r="A156" s="2">
        <v>154</v>
      </c>
      <c r="B156" s="2" t="s">
        <v>13462</v>
      </c>
      <c r="C156" s="2" t="s">
        <v>3493</v>
      </c>
      <c r="D156" s="2" t="s">
        <v>17</v>
      </c>
      <c r="E156" s="6">
        <v>200</v>
      </c>
    </row>
    <row r="157" spans="1:5">
      <c r="A157" s="2">
        <v>155</v>
      </c>
      <c r="B157" s="2" t="s">
        <v>13462</v>
      </c>
      <c r="C157" s="2" t="s">
        <v>13466</v>
      </c>
      <c r="D157" s="2" t="s">
        <v>10</v>
      </c>
      <c r="E157" s="6">
        <v>200</v>
      </c>
    </row>
    <row r="158" spans="1:5">
      <c r="A158" s="2">
        <v>156</v>
      </c>
      <c r="B158" s="2" t="s">
        <v>13462</v>
      </c>
      <c r="C158" s="2" t="s">
        <v>13467</v>
      </c>
      <c r="D158" s="2" t="s">
        <v>17</v>
      </c>
      <c r="E158" s="6">
        <v>200</v>
      </c>
    </row>
    <row r="159" spans="1:5">
      <c r="A159" s="2">
        <v>157</v>
      </c>
      <c r="B159" s="2" t="s">
        <v>13471</v>
      </c>
      <c r="C159" s="2" t="s">
        <v>6595</v>
      </c>
      <c r="D159" s="2" t="s">
        <v>17</v>
      </c>
      <c r="E159" s="6">
        <v>100</v>
      </c>
    </row>
    <row r="160" spans="1:5">
      <c r="A160" s="2">
        <v>158</v>
      </c>
      <c r="B160" s="2" t="s">
        <v>13471</v>
      </c>
      <c r="C160" s="2" t="s">
        <v>3995</v>
      </c>
      <c r="D160" s="2" t="s">
        <v>17</v>
      </c>
      <c r="E160" s="6">
        <v>100</v>
      </c>
    </row>
    <row r="161" spans="1:5">
      <c r="A161" s="2">
        <v>159</v>
      </c>
      <c r="B161" s="2" t="s">
        <v>13471</v>
      </c>
      <c r="C161" s="2" t="s">
        <v>8234</v>
      </c>
      <c r="D161" s="2" t="s">
        <v>17</v>
      </c>
      <c r="E161" s="6">
        <v>100</v>
      </c>
    </row>
    <row r="162" spans="1:5">
      <c r="A162" s="2">
        <v>160</v>
      </c>
      <c r="B162" s="2" t="s">
        <v>13471</v>
      </c>
      <c r="C162" s="2" t="s">
        <v>7261</v>
      </c>
      <c r="D162" s="2" t="s">
        <v>17</v>
      </c>
      <c r="E162" s="6">
        <v>100</v>
      </c>
    </row>
    <row r="163" spans="1:5">
      <c r="A163" s="2">
        <v>161</v>
      </c>
      <c r="B163" s="2" t="s">
        <v>13471</v>
      </c>
      <c r="C163" s="2" t="s">
        <v>13472</v>
      </c>
      <c r="D163" s="2" t="s">
        <v>10</v>
      </c>
      <c r="E163" s="6">
        <v>200</v>
      </c>
    </row>
    <row r="164" spans="1:5">
      <c r="A164" s="2">
        <v>162</v>
      </c>
      <c r="B164" s="2" t="s">
        <v>13454</v>
      </c>
      <c r="C164" s="2" t="s">
        <v>973</v>
      </c>
      <c r="D164" s="2" t="s">
        <v>17</v>
      </c>
      <c r="E164" s="6">
        <v>100</v>
      </c>
    </row>
    <row r="165" spans="1:5">
      <c r="A165" s="2">
        <v>163</v>
      </c>
      <c r="B165" s="2" t="s">
        <v>13454</v>
      </c>
      <c r="C165" s="2" t="s">
        <v>2148</v>
      </c>
      <c r="D165" s="2" t="s">
        <v>17</v>
      </c>
      <c r="E165" s="6">
        <v>100</v>
      </c>
    </row>
    <row r="166" spans="1:5">
      <c r="A166" s="2">
        <v>164</v>
      </c>
      <c r="B166" s="2" t="s">
        <v>13454</v>
      </c>
      <c r="C166" s="2" t="s">
        <v>2299</v>
      </c>
      <c r="D166" s="2" t="s">
        <v>17</v>
      </c>
      <c r="E166" s="6">
        <v>100</v>
      </c>
    </row>
    <row r="167" spans="1:5">
      <c r="A167" s="2">
        <v>165</v>
      </c>
      <c r="B167" s="2" t="s">
        <v>13454</v>
      </c>
      <c r="C167" s="2" t="s">
        <v>2160</v>
      </c>
      <c r="D167" s="2" t="s">
        <v>17</v>
      </c>
      <c r="E167" s="6">
        <v>100</v>
      </c>
    </row>
    <row r="168" spans="1:5">
      <c r="A168" s="2">
        <v>166</v>
      </c>
      <c r="B168" s="2" t="s">
        <v>13454</v>
      </c>
      <c r="C168" s="2" t="s">
        <v>726</v>
      </c>
      <c r="D168" s="2" t="s">
        <v>17</v>
      </c>
      <c r="E168" s="6">
        <v>100</v>
      </c>
    </row>
    <row r="169" spans="1:5">
      <c r="A169" s="2">
        <v>167</v>
      </c>
      <c r="B169" s="2" t="s">
        <v>13454</v>
      </c>
      <c r="C169" s="2" t="s">
        <v>13477</v>
      </c>
      <c r="D169" s="2" t="s">
        <v>17</v>
      </c>
      <c r="E169" s="6">
        <v>100</v>
      </c>
    </row>
    <row r="170" spans="1:5">
      <c r="A170" s="2">
        <v>168</v>
      </c>
      <c r="B170" s="2" t="s">
        <v>13454</v>
      </c>
      <c r="C170" s="2" t="s">
        <v>799</v>
      </c>
      <c r="D170" s="2" t="s">
        <v>10</v>
      </c>
      <c r="E170" s="6">
        <v>100</v>
      </c>
    </row>
    <row r="171" spans="1:5">
      <c r="A171" s="2">
        <v>169</v>
      </c>
      <c r="B171" s="2" t="s">
        <v>13454</v>
      </c>
      <c r="C171" s="2" t="s">
        <v>881</v>
      </c>
      <c r="D171" s="2" t="s">
        <v>17</v>
      </c>
      <c r="E171" s="6">
        <v>100</v>
      </c>
    </row>
    <row r="172" spans="1:5">
      <c r="A172" s="2">
        <v>170</v>
      </c>
      <c r="B172" s="2" t="s">
        <v>13454</v>
      </c>
      <c r="C172" s="2" t="s">
        <v>883</v>
      </c>
      <c r="D172" s="2" t="s">
        <v>10</v>
      </c>
      <c r="E172" s="6">
        <v>100</v>
      </c>
    </row>
    <row r="173" spans="1:5">
      <c r="A173" s="2">
        <v>171</v>
      </c>
      <c r="B173" s="2" t="s">
        <v>13454</v>
      </c>
      <c r="C173" s="2" t="s">
        <v>935</v>
      </c>
      <c r="D173" s="2" t="s">
        <v>17</v>
      </c>
      <c r="E173" s="6">
        <v>100</v>
      </c>
    </row>
    <row r="174" spans="1:5">
      <c r="A174" s="2">
        <v>172</v>
      </c>
      <c r="B174" s="2" t="s">
        <v>13454</v>
      </c>
      <c r="C174" s="2" t="s">
        <v>1027</v>
      </c>
      <c r="D174" s="2" t="s">
        <v>17</v>
      </c>
      <c r="E174" s="6">
        <v>100</v>
      </c>
    </row>
    <row r="175" spans="1:5">
      <c r="A175" s="2">
        <v>173</v>
      </c>
      <c r="B175" s="2" t="s">
        <v>13454</v>
      </c>
      <c r="C175" s="2" t="s">
        <v>871</v>
      </c>
      <c r="D175" s="2" t="s">
        <v>17</v>
      </c>
      <c r="E175" s="6">
        <v>100</v>
      </c>
    </row>
    <row r="176" spans="1:5">
      <c r="A176" s="2">
        <v>174</v>
      </c>
      <c r="B176" s="2" t="s">
        <v>13454</v>
      </c>
      <c r="C176" s="2" t="s">
        <v>1083</v>
      </c>
      <c r="D176" s="2" t="s">
        <v>17</v>
      </c>
      <c r="E176" s="6">
        <v>100</v>
      </c>
    </row>
    <row r="177" spans="1:5">
      <c r="A177" s="2">
        <v>175</v>
      </c>
      <c r="B177" s="2" t="s">
        <v>13454</v>
      </c>
      <c r="C177" s="2" t="s">
        <v>1151</v>
      </c>
      <c r="D177" s="2" t="s">
        <v>17</v>
      </c>
      <c r="E177" s="6">
        <v>100</v>
      </c>
    </row>
    <row r="178" spans="1:5">
      <c r="A178" s="2">
        <v>176</v>
      </c>
      <c r="B178" s="2" t="s">
        <v>13454</v>
      </c>
      <c r="C178" s="2" t="s">
        <v>1089</v>
      </c>
      <c r="D178" s="2" t="s">
        <v>17</v>
      </c>
      <c r="E178" s="6">
        <v>100</v>
      </c>
    </row>
    <row r="179" spans="1:5">
      <c r="A179" s="2">
        <v>177</v>
      </c>
      <c r="B179" s="2" t="s">
        <v>13454</v>
      </c>
      <c r="C179" s="2" t="s">
        <v>1231</v>
      </c>
      <c r="D179" s="2" t="s">
        <v>17</v>
      </c>
      <c r="E179" s="6">
        <v>100</v>
      </c>
    </row>
    <row r="180" spans="1:5">
      <c r="A180" s="2">
        <v>178</v>
      </c>
      <c r="B180" s="2" t="s">
        <v>13454</v>
      </c>
      <c r="C180" s="2" t="s">
        <v>1283</v>
      </c>
      <c r="D180" s="2" t="s">
        <v>17</v>
      </c>
      <c r="E180" s="6">
        <v>100</v>
      </c>
    </row>
    <row r="181" spans="1:5">
      <c r="A181" s="2">
        <v>179</v>
      </c>
      <c r="B181" s="2" t="s">
        <v>13454</v>
      </c>
      <c r="C181" s="2" t="s">
        <v>1496</v>
      </c>
      <c r="D181" s="2" t="s">
        <v>10</v>
      </c>
      <c r="E181" s="6">
        <v>100</v>
      </c>
    </row>
    <row r="182" spans="1:5">
      <c r="A182" s="2">
        <v>180</v>
      </c>
      <c r="B182" s="2" t="s">
        <v>13454</v>
      </c>
      <c r="C182" s="2" t="s">
        <v>1920</v>
      </c>
      <c r="D182" s="2" t="s">
        <v>17</v>
      </c>
      <c r="E182" s="6">
        <v>100</v>
      </c>
    </row>
    <row r="183" spans="1:5">
      <c r="A183" s="2">
        <v>181</v>
      </c>
      <c r="B183" s="2" t="s">
        <v>13454</v>
      </c>
      <c r="C183" s="2" t="s">
        <v>1926</v>
      </c>
      <c r="D183" s="2" t="s">
        <v>17</v>
      </c>
      <c r="E183" s="6">
        <v>100</v>
      </c>
    </row>
    <row r="184" spans="1:5">
      <c r="A184" s="2">
        <v>182</v>
      </c>
      <c r="B184" s="2" t="s">
        <v>13454</v>
      </c>
      <c r="C184" s="2" t="s">
        <v>1934</v>
      </c>
      <c r="D184" s="2" t="s">
        <v>10</v>
      </c>
      <c r="E184" s="6">
        <v>100</v>
      </c>
    </row>
    <row r="185" spans="1:5">
      <c r="A185" s="2">
        <v>183</v>
      </c>
      <c r="B185" s="2" t="s">
        <v>13454</v>
      </c>
      <c r="C185" s="2" t="s">
        <v>13455</v>
      </c>
      <c r="D185" s="2" t="s">
        <v>17</v>
      </c>
      <c r="E185" s="6">
        <v>200</v>
      </c>
    </row>
    <row r="186" spans="1:5">
      <c r="A186" s="2">
        <v>184</v>
      </c>
      <c r="B186" s="2" t="s">
        <v>13454</v>
      </c>
      <c r="C186" s="2" t="s">
        <v>13456</v>
      </c>
      <c r="D186" s="2" t="s">
        <v>17</v>
      </c>
      <c r="E186" s="6">
        <v>200</v>
      </c>
    </row>
    <row r="187" spans="1:5">
      <c r="A187" s="2">
        <v>185</v>
      </c>
      <c r="B187" s="2" t="s">
        <v>13454</v>
      </c>
      <c r="C187" s="2" t="s">
        <v>13457</v>
      </c>
      <c r="D187" s="2" t="s">
        <v>17</v>
      </c>
      <c r="E187" s="6">
        <v>200</v>
      </c>
    </row>
    <row r="188" spans="1:5">
      <c r="A188" s="2">
        <v>186</v>
      </c>
      <c r="B188" s="2" t="s">
        <v>13454</v>
      </c>
      <c r="C188" s="2" t="s">
        <v>13458</v>
      </c>
      <c r="D188" s="2" t="s">
        <v>10</v>
      </c>
      <c r="E188" s="6">
        <v>200</v>
      </c>
    </row>
    <row r="189" spans="1:5">
      <c r="A189" s="2">
        <v>187</v>
      </c>
      <c r="B189" s="2" t="s">
        <v>13454</v>
      </c>
      <c r="C189" s="2" t="s">
        <v>13459</v>
      </c>
      <c r="D189" s="2" t="s">
        <v>10</v>
      </c>
      <c r="E189" s="6">
        <v>200</v>
      </c>
    </row>
    <row r="190" spans="1:5">
      <c r="A190" s="2">
        <v>188</v>
      </c>
      <c r="B190" s="2" t="s">
        <v>13454</v>
      </c>
      <c r="C190" s="2" t="s">
        <v>13460</v>
      </c>
      <c r="D190" s="2" t="s">
        <v>10</v>
      </c>
      <c r="E190" s="6">
        <v>200</v>
      </c>
    </row>
    <row r="191" spans="1:5">
      <c r="A191" s="2">
        <v>189</v>
      </c>
      <c r="B191" s="2" t="s">
        <v>13454</v>
      </c>
      <c r="C191" s="2" t="s">
        <v>13461</v>
      </c>
      <c r="D191" s="2" t="s">
        <v>10</v>
      </c>
      <c r="E191" s="6">
        <v>200</v>
      </c>
    </row>
    <row r="192" spans="1:5">
      <c r="A192" s="2">
        <v>190</v>
      </c>
      <c r="B192" s="2" t="s">
        <v>13454</v>
      </c>
      <c r="C192" s="2" t="s">
        <v>797</v>
      </c>
      <c r="D192" s="2" t="s">
        <v>17</v>
      </c>
      <c r="E192" s="6">
        <v>200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困难、失能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A~橘子</cp:lastModifiedBy>
  <dcterms:created xsi:type="dcterms:W3CDTF">2023-05-12T11:15:00Z</dcterms:created>
  <dcterms:modified xsi:type="dcterms:W3CDTF">2026-07-08T00:31:04Z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2E70908459634F089F061D057F89DC5C_13</vt:lpwstr>
  </property>
  <property fmtid="{D5CDD505-2E9C-101B-9397-08002B2CF9AE}" pid="4" name="CalculationRule">
    <vt:i4>0</vt:i4>
  </property>
</Properties>
</file>