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Sheet1!$A$2:$H$60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<sst xmlns="http://schemas.openxmlformats.org/spreadsheetml/2006/main" count="156" uniqueCount="133">
  <si>
    <t>2025年开发区·铁山区城市社区专职工作人员招聘
面试成绩及总成绩</t>
  </si>
  <si>
    <t>序号</t>
  </si>
  <si>
    <t>岗位代码</t>
  </si>
  <si>
    <t>笔试准考证号</t>
  </si>
  <si>
    <t>姓名</t>
  </si>
  <si>
    <t>笔试成绩</t>
  </si>
  <si>
    <t>面试成绩</t>
  </si>
  <si>
    <t>综合成绩</t>
  </si>
  <si>
    <t>备注</t>
  </si>
  <si>
    <t>1001</t>
  </si>
  <si>
    <t>25060101516</t>
  </si>
  <si>
    <t>雷飙</t>
  </si>
  <si>
    <t>拟进入体检考察</t>
  </si>
  <si>
    <t>25060101317</t>
  </si>
  <si>
    <t>林康</t>
  </si>
  <si>
    <t>-</t>
  </si>
  <si>
    <t>25060101413</t>
  </si>
  <si>
    <t>周振东</t>
  </si>
  <si>
    <t>25060101220</t>
  </si>
  <si>
    <t>徐镇</t>
  </si>
  <si>
    <t>25060101602</t>
  </si>
  <si>
    <t>王创</t>
  </si>
  <si>
    <t>25060100718</t>
  </si>
  <si>
    <t>曹玉堂</t>
  </si>
  <si>
    <t>1002</t>
  </si>
  <si>
    <t>25060101908</t>
  </si>
  <si>
    <t>敖双</t>
  </si>
  <si>
    <t>25060100529</t>
  </si>
  <si>
    <t>林俐</t>
  </si>
  <si>
    <t>25060100307</t>
  </si>
  <si>
    <t>张寒</t>
  </si>
  <si>
    <t>25060101630</t>
  </si>
  <si>
    <t>余梦兰</t>
  </si>
  <si>
    <t>25060101514</t>
  </si>
  <si>
    <t>明沁</t>
  </si>
  <si>
    <t>25060101910</t>
  </si>
  <si>
    <t>吴丹</t>
  </si>
  <si>
    <t>1003</t>
  </si>
  <si>
    <t>25060100201</t>
  </si>
  <si>
    <t>李淑珍</t>
  </si>
  <si>
    <t>25060101310</t>
  </si>
  <si>
    <t>王欣雨</t>
  </si>
  <si>
    <t>25060100430</t>
  </si>
  <si>
    <t>张越</t>
  </si>
  <si>
    <t>25060100809</t>
  </si>
  <si>
    <t>程依童</t>
  </si>
  <si>
    <t>25060101412</t>
  </si>
  <si>
    <t>叶曦融</t>
  </si>
  <si>
    <t>25060101208</t>
  </si>
  <si>
    <t>雷子钰</t>
  </si>
  <si>
    <t>2001</t>
  </si>
  <si>
    <t>25060102217</t>
  </si>
  <si>
    <t>曹冕</t>
  </si>
  <si>
    <t>25060100626</t>
  </si>
  <si>
    <t>占军</t>
  </si>
  <si>
    <t>25060101501</t>
  </si>
  <si>
    <t>李儒滨</t>
  </si>
  <si>
    <t>25060100114</t>
  </si>
  <si>
    <t>李子彦</t>
  </si>
  <si>
    <t>25060101125</t>
  </si>
  <si>
    <t>高谦</t>
  </si>
  <si>
    <t>25060101416</t>
  </si>
  <si>
    <t>付华文</t>
  </si>
  <si>
    <t>25060101507</t>
  </si>
  <si>
    <t>张志</t>
  </si>
  <si>
    <t>25060101429</t>
  </si>
  <si>
    <t>朱修锦</t>
  </si>
  <si>
    <t>25060101830</t>
  </si>
  <si>
    <t>邢光师</t>
  </si>
  <si>
    <t>2002</t>
  </si>
  <si>
    <t>25060100224</t>
  </si>
  <si>
    <t>熊怡佳</t>
  </si>
  <si>
    <t>25060100822</t>
  </si>
  <si>
    <t>刘姿</t>
  </si>
  <si>
    <t>25060100926</t>
  </si>
  <si>
    <t>吕丹玉</t>
  </si>
  <si>
    <t>25060101406</t>
  </si>
  <si>
    <t>刘双</t>
  </si>
  <si>
    <t>25060100215</t>
  </si>
  <si>
    <t>姚天宇</t>
  </si>
  <si>
    <t>25060100319</t>
  </si>
  <si>
    <t>柯尧</t>
  </si>
  <si>
    <t>25060101817</t>
  </si>
  <si>
    <t>汪磊</t>
  </si>
  <si>
    <t>25060101614</t>
  </si>
  <si>
    <t>兰方</t>
  </si>
  <si>
    <t>25060100710</t>
  </si>
  <si>
    <t>张雯倩</t>
  </si>
  <si>
    <t>25060102113</t>
  </si>
  <si>
    <t>郑雨荷</t>
  </si>
  <si>
    <t>2003</t>
  </si>
  <si>
    <t>25060100704</t>
  </si>
  <si>
    <t>徐梓涵</t>
  </si>
  <si>
    <t>25060102010</t>
  </si>
  <si>
    <t>张依琳</t>
  </si>
  <si>
    <t>25060102025</t>
  </si>
  <si>
    <t>黄婕</t>
  </si>
  <si>
    <t>25060102009</t>
  </si>
  <si>
    <t>熊铖铖</t>
  </si>
  <si>
    <t>25060102006</t>
  </si>
  <si>
    <t>李薇婷</t>
  </si>
  <si>
    <t>25060102311</t>
  </si>
  <si>
    <t>李力</t>
  </si>
  <si>
    <t>25060100123</t>
  </si>
  <si>
    <t>柯杨</t>
  </si>
  <si>
    <t>25060100202</t>
  </si>
  <si>
    <t>成倍</t>
  </si>
  <si>
    <t>25060100109</t>
  </si>
  <si>
    <t>徐文清</t>
  </si>
  <si>
    <t>25060101018</t>
  </si>
  <si>
    <t>胡珂珂</t>
  </si>
  <si>
    <t>25060101914</t>
  </si>
  <si>
    <t>吏燕晶</t>
  </si>
  <si>
    <t>25060102302</t>
  </si>
  <si>
    <t>何甚均</t>
  </si>
  <si>
    <t>25060101926</t>
  </si>
  <si>
    <t>尹婧</t>
  </si>
  <si>
    <t>25060101301</t>
  </si>
  <si>
    <t>尹未明</t>
  </si>
  <si>
    <t>25060100824</t>
  </si>
  <si>
    <t>陈睿智</t>
  </si>
  <si>
    <t>25060101306</t>
  </si>
  <si>
    <t>陈瑞</t>
  </si>
  <si>
    <t>25060100908</t>
  </si>
  <si>
    <t>甘辰</t>
  </si>
  <si>
    <t>25060101304</t>
  </si>
  <si>
    <t>袁紫嫣</t>
  </si>
  <si>
    <t>25060100128</t>
  </si>
  <si>
    <t>陈楷</t>
  </si>
  <si>
    <t>25060102205</t>
  </si>
  <si>
    <t>胡思怡</t>
  </si>
  <si>
    <t>25060102309</t>
  </si>
  <si>
    <t>徐雯清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</si>
</sst>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8"/>
      <color theme="1"/>
      <name val="方正大标宋简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06;&#22996;&#31038;&#20250;&#24037;&#20316;&#37096;\&#20826;&#24314;&#24341;&#39046;&#22522;&#23618;&#27835;&#29702;\&#31038;&#21306;&#24037;&#20316;&#32773;&#38431;&#20237;&#24314;&#35774;\20250514&#31038;&#21306;&#19987;&#32844;&#24037;&#20316;&#32773;&#25307;&#32856;\2025&#24180;&#40644;&#30707;&#24320;&#21457;&#21306;&#183;&#38081;&#23665;&#21306;&#22478;&#24066;&#31038;&#21306;&#19987;&#32844;&#24037;&#20316;&#20154;&#21592;&#31508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黄石开发区·铁山区城市社区专职工作人员"/>
      <sheetName val="sheet1"/>
      <sheetName val="sheet1 (2)"/>
    </sheetNames>
    <sheetDataSet>
      <sheetData sheetId="0"/>
      <sheetData sheetId="1">
        <row r="2">
          <cell r="D2" t="str">
            <v>姓名</v>
          </cell>
          <cell r="E2" t="str">
            <v>身份证号</v>
          </cell>
          <cell r="F2" t="str">
            <v>手机号</v>
          </cell>
          <cell r="G2" t="str">
            <v>考点</v>
          </cell>
          <cell r="H2" t="str">
            <v>考场</v>
          </cell>
          <cell r="I2" t="str">
            <v>座位号</v>
          </cell>
          <cell r="J2" t="str">
            <v>报考岗位</v>
          </cell>
          <cell r="K2" t="str">
            <v>岗位代码</v>
          </cell>
          <cell r="L2" t="str">
            <v>科目类别</v>
          </cell>
          <cell r="M2" t="str">
            <v>科目名称</v>
          </cell>
          <cell r="N2" t="str">
            <v>综合能力测试</v>
          </cell>
          <cell r="O2" t="str">
            <v>总分</v>
          </cell>
          <cell r="P2" t="str">
            <v>笔试岗位排名</v>
          </cell>
          <cell r="Q2" t="str">
            <v>笔试成绩</v>
          </cell>
        </row>
        <row r="3">
          <cell r="D3" t="str">
            <v>雷飙</v>
          </cell>
          <cell r="E3" t="str">
            <v>420281199403260017</v>
          </cell>
          <cell r="F3" t="str">
            <v>18571000062</v>
          </cell>
          <cell r="G3" t="str">
            <v>湖北城市职业学校</v>
          </cell>
          <cell r="H3" t="str">
            <v>15</v>
          </cell>
          <cell r="I3" t="str">
            <v>16</v>
          </cell>
          <cell r="J3" t="str">
            <v>黄石市铁山区-金山街道办事处-社区专职工作人员[岗位代码1001]</v>
          </cell>
          <cell r="K3" t="str">
            <v>1001</v>
          </cell>
        </row>
        <row r="3">
          <cell r="M3" t="str">
            <v>综合能力测试</v>
          </cell>
          <cell r="N3" t="str">
            <v>-</v>
          </cell>
        </row>
        <row r="3">
          <cell r="Q3">
            <v>78</v>
          </cell>
        </row>
        <row r="4">
          <cell r="D4" t="str">
            <v>林康</v>
          </cell>
          <cell r="E4" t="str">
            <v>420281199912118414</v>
          </cell>
          <cell r="F4" t="str">
            <v>15871187299</v>
          </cell>
          <cell r="G4" t="str">
            <v>湖北城市职业学校</v>
          </cell>
          <cell r="H4" t="str">
            <v>13</v>
          </cell>
          <cell r="I4" t="str">
            <v>17</v>
          </cell>
          <cell r="J4" t="str">
            <v>黄石市铁山区-金山街道办事处-社区专职工作人员[岗位代码1001]</v>
          </cell>
          <cell r="K4" t="str">
            <v>1001</v>
          </cell>
        </row>
        <row r="4">
          <cell r="M4" t="str">
            <v>综合能力测试</v>
          </cell>
          <cell r="N4" t="str">
            <v>-</v>
          </cell>
        </row>
        <row r="4">
          <cell r="Q4">
            <v>73</v>
          </cell>
        </row>
        <row r="5">
          <cell r="D5" t="str">
            <v>周振东</v>
          </cell>
          <cell r="E5" t="str">
            <v>42028119990107003X</v>
          </cell>
          <cell r="F5" t="str">
            <v>13872100824</v>
          </cell>
          <cell r="G5" t="str">
            <v>湖北城市职业学校</v>
          </cell>
          <cell r="H5" t="str">
            <v>14</v>
          </cell>
          <cell r="I5" t="str">
            <v>13</v>
          </cell>
          <cell r="J5" t="str">
            <v>黄石市铁山区-金山街道办事处-社区专职工作人员[岗位代码1001]</v>
          </cell>
          <cell r="K5" t="str">
            <v>1001</v>
          </cell>
        </row>
        <row r="5">
          <cell r="M5" t="str">
            <v>综合能力测试</v>
          </cell>
          <cell r="N5" t="str">
            <v>-</v>
          </cell>
        </row>
        <row r="5">
          <cell r="Q5">
            <v>71</v>
          </cell>
        </row>
        <row r="6">
          <cell r="D6" t="str">
            <v>徐镇</v>
          </cell>
          <cell r="E6" t="str">
            <v>42028120031207007X</v>
          </cell>
          <cell r="F6" t="str">
            <v>18271660262</v>
          </cell>
          <cell r="G6" t="str">
            <v>湖北城市职业学校</v>
          </cell>
          <cell r="H6" t="str">
            <v>12</v>
          </cell>
          <cell r="I6" t="str">
            <v>20</v>
          </cell>
          <cell r="J6" t="str">
            <v>黄石市铁山区-金山街道办事处-社区专职工作人员[岗位代码1001]</v>
          </cell>
          <cell r="K6" t="str">
            <v>1001</v>
          </cell>
        </row>
        <row r="6">
          <cell r="M6" t="str">
            <v>综合能力测试</v>
          </cell>
          <cell r="N6" t="str">
            <v>-</v>
          </cell>
        </row>
        <row r="6">
          <cell r="Q6">
            <v>70.8</v>
          </cell>
        </row>
        <row r="7">
          <cell r="D7" t="str">
            <v>王创</v>
          </cell>
          <cell r="E7" t="str">
            <v>420281199410306132</v>
          </cell>
          <cell r="F7" t="str">
            <v>13597613189</v>
          </cell>
          <cell r="G7" t="str">
            <v>湖北城市职业学校</v>
          </cell>
          <cell r="H7" t="str">
            <v>16</v>
          </cell>
          <cell r="I7" t="str">
            <v>2</v>
          </cell>
          <cell r="J7" t="str">
            <v>黄石市铁山区-金山街道办事处-社区专职工作人员[岗位代码1001]</v>
          </cell>
          <cell r="K7" t="str">
            <v>1001</v>
          </cell>
        </row>
        <row r="7">
          <cell r="M7" t="str">
            <v>综合能力测试</v>
          </cell>
          <cell r="N7" t="str">
            <v>-</v>
          </cell>
        </row>
        <row r="7">
          <cell r="Q7">
            <v>70.8</v>
          </cell>
        </row>
        <row r="8">
          <cell r="D8" t="str">
            <v>曹玉堂</v>
          </cell>
          <cell r="E8" t="str">
            <v>42022219971222831X</v>
          </cell>
          <cell r="F8" t="str">
            <v>13972789576</v>
          </cell>
          <cell r="G8" t="str">
            <v>湖北城市职业学校</v>
          </cell>
          <cell r="H8" t="str">
            <v>07</v>
          </cell>
          <cell r="I8" t="str">
            <v>18</v>
          </cell>
          <cell r="J8" t="str">
            <v>黄石市铁山区-金山街道办事处-社区专职工作人员[岗位代码1001]</v>
          </cell>
          <cell r="K8" t="str">
            <v>1001</v>
          </cell>
        </row>
        <row r="8">
          <cell r="M8" t="str">
            <v>综合能力测试</v>
          </cell>
          <cell r="N8" t="str">
            <v>-</v>
          </cell>
        </row>
        <row r="8">
          <cell r="Q8">
            <v>70.6</v>
          </cell>
        </row>
        <row r="9">
          <cell r="D9" t="str">
            <v>敖双</v>
          </cell>
          <cell r="E9" t="str">
            <v>420281199109148024</v>
          </cell>
          <cell r="F9" t="str">
            <v>17762738243</v>
          </cell>
          <cell r="G9" t="str">
            <v>湖北城市职业学校</v>
          </cell>
          <cell r="H9" t="str">
            <v>19</v>
          </cell>
          <cell r="I9" t="str">
            <v>8</v>
          </cell>
          <cell r="J9" t="str">
            <v>黄石市铁山区-金山街道办事处-社区专职工作人员[岗位代码1002]</v>
          </cell>
          <cell r="K9" t="str">
            <v>1002</v>
          </cell>
        </row>
        <row r="9">
          <cell r="M9" t="str">
            <v>综合能力测试</v>
          </cell>
          <cell r="N9" t="str">
            <v>-</v>
          </cell>
        </row>
        <row r="9">
          <cell r="Q9">
            <v>79.4</v>
          </cell>
        </row>
        <row r="10">
          <cell r="D10" t="str">
            <v>林俐</v>
          </cell>
          <cell r="E10" t="str">
            <v>420281200201138027</v>
          </cell>
          <cell r="F10" t="str">
            <v>15347164221</v>
          </cell>
          <cell r="G10" t="str">
            <v>湖北城市职业学校</v>
          </cell>
          <cell r="H10" t="str">
            <v>05</v>
          </cell>
          <cell r="I10" t="str">
            <v>29</v>
          </cell>
          <cell r="J10" t="str">
            <v>黄石市铁山区-金山街道办事处-社区专职工作人员[岗位代码1002]</v>
          </cell>
          <cell r="K10" t="str">
            <v>1002</v>
          </cell>
        </row>
        <row r="10">
          <cell r="M10" t="str">
            <v>综合能力测试</v>
          </cell>
          <cell r="N10" t="str">
            <v>-</v>
          </cell>
        </row>
        <row r="10">
          <cell r="Q10">
            <v>76.4</v>
          </cell>
        </row>
        <row r="11">
          <cell r="D11" t="str">
            <v>张寒</v>
          </cell>
          <cell r="E11" t="str">
            <v>420281199912180066</v>
          </cell>
          <cell r="F11" t="str">
            <v>17354498154</v>
          </cell>
          <cell r="G11" t="str">
            <v>湖北城市职业学校</v>
          </cell>
          <cell r="H11" t="str">
            <v>03</v>
          </cell>
          <cell r="I11" t="str">
            <v>7</v>
          </cell>
          <cell r="J11" t="str">
            <v>黄石市铁山区-金山街道办事处-社区专职工作人员[岗位代码1002]</v>
          </cell>
          <cell r="K11" t="str">
            <v>1002</v>
          </cell>
        </row>
        <row r="11">
          <cell r="M11" t="str">
            <v>综合能力测试</v>
          </cell>
          <cell r="N11" t="str">
            <v>-</v>
          </cell>
        </row>
        <row r="11">
          <cell r="Q11">
            <v>76</v>
          </cell>
        </row>
        <row r="12">
          <cell r="D12" t="str">
            <v>余梦兰</v>
          </cell>
          <cell r="E12" t="str">
            <v>421081199709054283</v>
          </cell>
          <cell r="F12" t="str">
            <v>13638690775</v>
          </cell>
          <cell r="G12" t="str">
            <v>湖北城市职业学校</v>
          </cell>
          <cell r="H12" t="str">
            <v>16</v>
          </cell>
          <cell r="I12" t="str">
            <v>30</v>
          </cell>
          <cell r="J12" t="str">
            <v>黄石市铁山区-金山街道办事处-社区专职工作人员[岗位代码1002]</v>
          </cell>
          <cell r="K12" t="str">
            <v>1002</v>
          </cell>
        </row>
        <row r="12">
          <cell r="M12" t="str">
            <v>综合能力测试</v>
          </cell>
          <cell r="N12" t="str">
            <v>-</v>
          </cell>
        </row>
        <row r="12">
          <cell r="Q12">
            <v>76</v>
          </cell>
        </row>
        <row r="13">
          <cell r="D13" t="str">
            <v>程思思</v>
          </cell>
          <cell r="E13" t="str">
            <v>420281199610308044</v>
          </cell>
          <cell r="F13" t="str">
            <v>18772301055</v>
          </cell>
          <cell r="G13" t="str">
            <v>湖北城市职业学校</v>
          </cell>
          <cell r="H13" t="str">
            <v>09</v>
          </cell>
          <cell r="I13" t="str">
            <v>11</v>
          </cell>
          <cell r="J13" t="str">
            <v>黄石市铁山区-金山街道办事处-社区专职工作人员[岗位代码1002]</v>
          </cell>
          <cell r="K13" t="str">
            <v>1002</v>
          </cell>
        </row>
        <row r="13">
          <cell r="M13" t="str">
            <v>综合能力测试</v>
          </cell>
          <cell r="N13" t="str">
            <v>-</v>
          </cell>
        </row>
        <row r="13">
          <cell r="Q13">
            <v>74.4</v>
          </cell>
        </row>
        <row r="14">
          <cell r="D14" t="str">
            <v>华灵芝</v>
          </cell>
          <cell r="E14" t="str">
            <v>420222200401030029</v>
          </cell>
          <cell r="F14" t="str">
            <v>18120482718</v>
          </cell>
          <cell r="G14" t="str">
            <v>湖北城市职业学校</v>
          </cell>
          <cell r="H14" t="str">
            <v>16</v>
          </cell>
          <cell r="I14" t="str">
            <v>17</v>
          </cell>
          <cell r="J14" t="str">
            <v>黄石市铁山区-金山街道办事处-社区专职工作人员[岗位代码1002]</v>
          </cell>
          <cell r="K14" t="str">
            <v>1002</v>
          </cell>
        </row>
        <row r="14">
          <cell r="M14" t="str">
            <v>综合能力测试</v>
          </cell>
          <cell r="N14" t="str">
            <v>-</v>
          </cell>
        </row>
        <row r="14">
          <cell r="Q14">
            <v>73.8</v>
          </cell>
        </row>
        <row r="15">
          <cell r="D15" t="str">
            <v>李淑珍</v>
          </cell>
          <cell r="E15" t="str">
            <v>420222199111023722</v>
          </cell>
          <cell r="F15" t="str">
            <v>15623819295</v>
          </cell>
          <cell r="G15" t="str">
            <v>湖北城市职业学校</v>
          </cell>
          <cell r="H15" t="str">
            <v>02</v>
          </cell>
          <cell r="I15" t="str">
            <v>1</v>
          </cell>
          <cell r="J15" t="str">
            <v>黄石市铁山区-金山街道办事处-社区专职工作人员[岗位代码1003]</v>
          </cell>
          <cell r="K15" t="str">
            <v>1003</v>
          </cell>
        </row>
        <row r="15">
          <cell r="M15" t="str">
            <v>综合能力测试</v>
          </cell>
          <cell r="N15" t="str">
            <v>-</v>
          </cell>
        </row>
        <row r="15">
          <cell r="Q15">
            <v>78.2</v>
          </cell>
        </row>
        <row r="16">
          <cell r="D16" t="str">
            <v>王欣雨</v>
          </cell>
          <cell r="E16" t="str">
            <v>420202200102170026</v>
          </cell>
          <cell r="F16" t="str">
            <v>18371411036</v>
          </cell>
          <cell r="G16" t="str">
            <v>湖北城市职业学校</v>
          </cell>
          <cell r="H16" t="str">
            <v>13</v>
          </cell>
          <cell r="I16" t="str">
            <v>10</v>
          </cell>
          <cell r="J16" t="str">
            <v>黄石市铁山区-金山街道办事处-社区专职工作人员[岗位代码1003]</v>
          </cell>
          <cell r="K16" t="str">
            <v>1003</v>
          </cell>
        </row>
        <row r="16">
          <cell r="M16" t="str">
            <v>综合能力测试</v>
          </cell>
          <cell r="N16" t="str">
            <v>-</v>
          </cell>
        </row>
        <row r="16">
          <cell r="Q16">
            <v>74</v>
          </cell>
        </row>
        <row r="17">
          <cell r="D17" t="str">
            <v>张越</v>
          </cell>
          <cell r="E17" t="str">
            <v>42028119991023004X</v>
          </cell>
          <cell r="F17" t="str">
            <v>17683873013</v>
          </cell>
          <cell r="G17" t="str">
            <v>湖北城市职业学校</v>
          </cell>
          <cell r="H17" t="str">
            <v>04</v>
          </cell>
          <cell r="I17" t="str">
            <v>30</v>
          </cell>
          <cell r="J17" t="str">
            <v>黄石市铁山区-金山街道办事处-社区专职工作人员[岗位代码1003]</v>
          </cell>
          <cell r="K17" t="str">
            <v>1003</v>
          </cell>
        </row>
        <row r="17">
          <cell r="M17" t="str">
            <v>综合能力测试</v>
          </cell>
          <cell r="N17" t="str">
            <v>-</v>
          </cell>
        </row>
        <row r="17">
          <cell r="Q17">
            <v>73.8</v>
          </cell>
        </row>
        <row r="18">
          <cell r="D18" t="str">
            <v>张志</v>
          </cell>
          <cell r="E18" t="str">
            <v>420202200211250412</v>
          </cell>
          <cell r="F18" t="str">
            <v>15926239565</v>
          </cell>
          <cell r="G18" t="str">
            <v>湖北城市职业学校</v>
          </cell>
          <cell r="H18" t="str">
            <v>15</v>
          </cell>
          <cell r="I18" t="str">
            <v>7</v>
          </cell>
          <cell r="J18" t="str">
            <v>黄石市铁山区-铁山街道办事处-社区专职工作人员[岗位代码2001]</v>
          </cell>
          <cell r="K18" t="str">
            <v>2001</v>
          </cell>
        </row>
        <row r="18">
          <cell r="M18" t="str">
            <v>综合能力测试</v>
          </cell>
          <cell r="N18" t="str">
            <v>-</v>
          </cell>
        </row>
        <row r="18">
          <cell r="Q18">
            <v>66.6</v>
          </cell>
        </row>
        <row r="19">
          <cell r="D19" t="str">
            <v>刘锐</v>
          </cell>
          <cell r="E19" t="str">
            <v>420281199404010079</v>
          </cell>
          <cell r="F19" t="str">
            <v>15307230169</v>
          </cell>
          <cell r="G19" t="str">
            <v>湖北城市职业学校</v>
          </cell>
          <cell r="H19" t="str">
            <v>05</v>
          </cell>
          <cell r="I19" t="str">
            <v>20</v>
          </cell>
          <cell r="J19" t="str">
            <v>黄石市铁山区-铁山街道办事处-社区专职工作人员[岗位代码2001]</v>
          </cell>
          <cell r="K19" t="str">
            <v>2001</v>
          </cell>
        </row>
        <row r="19">
          <cell r="M19" t="str">
            <v>综合能力测试</v>
          </cell>
          <cell r="N19" t="str">
            <v>-</v>
          </cell>
        </row>
        <row r="19">
          <cell r="Q19">
            <v>65.8</v>
          </cell>
        </row>
        <row r="20">
          <cell r="D20" t="str">
            <v>柯尊楷</v>
          </cell>
          <cell r="E20" t="str">
            <v>42022220010312641X</v>
          </cell>
          <cell r="F20" t="str">
            <v>18972761075</v>
          </cell>
          <cell r="G20" t="str">
            <v>湖北城市职业学校</v>
          </cell>
          <cell r="H20" t="str">
            <v>08</v>
          </cell>
          <cell r="I20" t="str">
            <v>16</v>
          </cell>
          <cell r="J20" t="str">
            <v>黄石市铁山区-铁山街道办事处-社区专职工作人员[岗位代码2001]</v>
          </cell>
          <cell r="K20" t="str">
            <v>2001</v>
          </cell>
        </row>
        <row r="20">
          <cell r="M20" t="str">
            <v>综合能力测试</v>
          </cell>
          <cell r="N20" t="str">
            <v>-</v>
          </cell>
        </row>
        <row r="20">
          <cell r="Q20">
            <v>63.6</v>
          </cell>
        </row>
        <row r="21">
          <cell r="D21" t="str">
            <v>朱修锦</v>
          </cell>
          <cell r="E21" t="str">
            <v>420281199001211634</v>
          </cell>
          <cell r="F21" t="str">
            <v>18327821605</v>
          </cell>
          <cell r="G21" t="str">
            <v>湖北城市职业学校</v>
          </cell>
          <cell r="H21" t="str">
            <v>14</v>
          </cell>
          <cell r="I21" t="str">
            <v>29</v>
          </cell>
          <cell r="J21" t="str">
            <v>黄石市铁山区-铁山街道办事处-社区专职工作人员[岗位代码2001]</v>
          </cell>
          <cell r="K21" t="str">
            <v>2001</v>
          </cell>
        </row>
        <row r="21">
          <cell r="M21" t="str">
            <v>综合能力测试</v>
          </cell>
          <cell r="N21" t="str">
            <v>-</v>
          </cell>
        </row>
        <row r="21">
          <cell r="Q21">
            <v>63.6</v>
          </cell>
        </row>
        <row r="22">
          <cell r="D22" t="str">
            <v>程依童</v>
          </cell>
          <cell r="E22" t="str">
            <v>420202200206011222</v>
          </cell>
          <cell r="F22" t="str">
            <v>13872055361</v>
          </cell>
          <cell r="G22" t="str">
            <v>湖北城市职业学校</v>
          </cell>
          <cell r="H22" t="str">
            <v>08</v>
          </cell>
          <cell r="I22" t="str">
            <v>9</v>
          </cell>
          <cell r="J22" t="str">
            <v>黄石市铁山区-金山街道办事处-社区专职工作人员[岗位代码1003]</v>
          </cell>
          <cell r="K22" t="str">
            <v>1003</v>
          </cell>
        </row>
        <row r="22">
          <cell r="M22" t="str">
            <v>综合能力测试</v>
          </cell>
          <cell r="N22" t="str">
            <v>-</v>
          </cell>
        </row>
        <row r="22">
          <cell r="Q22">
            <v>72.6</v>
          </cell>
        </row>
        <row r="23">
          <cell r="D23" t="str">
            <v>叶曦融</v>
          </cell>
          <cell r="E23" t="str">
            <v>420202200112220429</v>
          </cell>
          <cell r="F23" t="str">
            <v>18573813716</v>
          </cell>
          <cell r="G23" t="str">
            <v>湖北城市职业学校</v>
          </cell>
          <cell r="H23" t="str">
            <v>14</v>
          </cell>
          <cell r="I23" t="str">
            <v>12</v>
          </cell>
          <cell r="J23" t="str">
            <v>黄石市铁山区-金山街道办事处-社区专职工作人员[岗位代码1003]</v>
          </cell>
          <cell r="K23" t="str">
            <v>1003</v>
          </cell>
        </row>
        <row r="23">
          <cell r="M23" t="str">
            <v>综合能力测试</v>
          </cell>
          <cell r="N23" t="str">
            <v>-</v>
          </cell>
        </row>
        <row r="23">
          <cell r="Q23">
            <v>72.4</v>
          </cell>
        </row>
        <row r="24">
          <cell r="D24" t="str">
            <v>雷子钰</v>
          </cell>
          <cell r="E24" t="str">
            <v>420204199807114929</v>
          </cell>
          <cell r="F24" t="str">
            <v>18086314929</v>
          </cell>
          <cell r="G24" t="str">
            <v>湖北城市职业学校</v>
          </cell>
          <cell r="H24" t="str">
            <v>12</v>
          </cell>
          <cell r="I24" t="str">
            <v>8</v>
          </cell>
          <cell r="J24" t="str">
            <v>黄石市铁山区-金山街道办事处-社区专职工作人员[岗位代码1003]</v>
          </cell>
          <cell r="K24" t="str">
            <v>1003</v>
          </cell>
        </row>
        <row r="24">
          <cell r="M24" t="str">
            <v>综合能力测试</v>
          </cell>
          <cell r="N24" t="str">
            <v>-</v>
          </cell>
        </row>
        <row r="24">
          <cell r="Q24">
            <v>71.8</v>
          </cell>
        </row>
        <row r="25">
          <cell r="D25" t="str">
            <v>黄厚哲</v>
          </cell>
          <cell r="E25" t="str">
            <v>420222199905085415</v>
          </cell>
          <cell r="F25" t="str">
            <v>18995780778</v>
          </cell>
          <cell r="G25" t="str">
            <v>湖北城市职业学校</v>
          </cell>
          <cell r="H25" t="str">
            <v>07</v>
          </cell>
          <cell r="I25" t="str">
            <v>3</v>
          </cell>
          <cell r="J25" t="str">
            <v>黄石市铁山区-铁山街道办事处-社区专职工作人员[岗位代码2001]</v>
          </cell>
          <cell r="K25" t="str">
            <v>2001</v>
          </cell>
        </row>
        <row r="25">
          <cell r="M25" t="str">
            <v>综合能力测试</v>
          </cell>
          <cell r="N25" t="str">
            <v>-</v>
          </cell>
        </row>
        <row r="25">
          <cell r="Q25">
            <v>79.8</v>
          </cell>
        </row>
        <row r="26">
          <cell r="D26" t="str">
            <v>邢光师</v>
          </cell>
          <cell r="E26" t="str">
            <v>420222199908180418</v>
          </cell>
          <cell r="F26" t="str">
            <v>15826958698</v>
          </cell>
          <cell r="G26" t="str">
            <v>湖北城市职业学校</v>
          </cell>
          <cell r="H26" t="str">
            <v>18</v>
          </cell>
          <cell r="I26" t="str">
            <v>30</v>
          </cell>
          <cell r="J26" t="str">
            <v>黄石市铁山区-铁山街道办事处-社区专职工作人员[岗位代码2001]</v>
          </cell>
          <cell r="K26" t="str">
            <v>2001</v>
          </cell>
        </row>
        <row r="26">
          <cell r="M26" t="str">
            <v>综合能力测试</v>
          </cell>
          <cell r="N26" t="str">
            <v>-</v>
          </cell>
        </row>
        <row r="26">
          <cell r="Q26">
            <v>63.6</v>
          </cell>
        </row>
        <row r="27">
          <cell r="D27" t="str">
            <v>胡博</v>
          </cell>
          <cell r="E27" t="str">
            <v>420281200108192416</v>
          </cell>
          <cell r="F27" t="str">
            <v>19871068584</v>
          </cell>
          <cell r="G27" t="str">
            <v>湖北城市职业学校</v>
          </cell>
          <cell r="H27" t="str">
            <v>08</v>
          </cell>
          <cell r="I27" t="str">
            <v>20</v>
          </cell>
          <cell r="J27" t="str">
            <v>黄石市铁山区-铁山街道办事处-社区专职工作人员[岗位代码2001]</v>
          </cell>
          <cell r="K27" t="str">
            <v>2001</v>
          </cell>
        </row>
        <row r="27">
          <cell r="M27" t="str">
            <v>综合能力测试</v>
          </cell>
          <cell r="N27" t="str">
            <v>-</v>
          </cell>
        </row>
        <row r="27">
          <cell r="Q27">
            <v>61.8</v>
          </cell>
        </row>
        <row r="28">
          <cell r="D28" t="str">
            <v>曹冕</v>
          </cell>
          <cell r="E28" t="str">
            <v>420205200107145734</v>
          </cell>
          <cell r="F28" t="str">
            <v>13477753625</v>
          </cell>
          <cell r="G28" t="str">
            <v>湖北城市职业学校</v>
          </cell>
          <cell r="H28" t="str">
            <v>22</v>
          </cell>
          <cell r="I28" t="str">
            <v>17</v>
          </cell>
          <cell r="J28" t="str">
            <v>黄石市铁山区-铁山街道办事处-社区专职工作人员[岗位代码2001]</v>
          </cell>
          <cell r="K28" t="str">
            <v>2001</v>
          </cell>
        </row>
        <row r="28">
          <cell r="M28" t="str">
            <v>综合能力测试</v>
          </cell>
          <cell r="N28" t="str">
            <v>-</v>
          </cell>
        </row>
        <row r="28">
          <cell r="Q28">
            <v>73.8</v>
          </cell>
        </row>
        <row r="29">
          <cell r="D29" t="str">
            <v>黄文鼎</v>
          </cell>
          <cell r="E29" t="str">
            <v>420281200202052815</v>
          </cell>
          <cell r="F29" t="str">
            <v>13451050696</v>
          </cell>
          <cell r="G29" t="str">
            <v>湖北城市职业学校</v>
          </cell>
          <cell r="H29" t="str">
            <v>09</v>
          </cell>
          <cell r="I29" t="str">
            <v>10</v>
          </cell>
          <cell r="J29" t="str">
            <v>黄石市铁山区-铁山街道办事处-社区专职工作人员[岗位代码2001]</v>
          </cell>
          <cell r="K29" t="str">
            <v>2001</v>
          </cell>
        </row>
        <row r="29">
          <cell r="M29" t="str">
            <v>综合能力测试</v>
          </cell>
          <cell r="N29" t="str">
            <v>-</v>
          </cell>
        </row>
        <row r="29">
          <cell r="Q29">
            <v>61.6</v>
          </cell>
        </row>
        <row r="30">
          <cell r="D30" t="str">
            <v>占军</v>
          </cell>
          <cell r="E30" t="str">
            <v>420204199402176718</v>
          </cell>
          <cell r="F30" t="str">
            <v>18772363260</v>
          </cell>
          <cell r="G30" t="str">
            <v>湖北城市职业学校</v>
          </cell>
          <cell r="H30" t="str">
            <v>06</v>
          </cell>
          <cell r="I30" t="str">
            <v>26</v>
          </cell>
          <cell r="J30" t="str">
            <v>黄石市铁山区-铁山街道办事处-社区专职工作人员[岗位代码2001]</v>
          </cell>
          <cell r="K30" t="str">
            <v>2001</v>
          </cell>
        </row>
        <row r="30">
          <cell r="M30" t="str">
            <v>综合能力测试</v>
          </cell>
          <cell r="N30" t="str">
            <v>-</v>
          </cell>
        </row>
        <row r="30">
          <cell r="Q30">
            <v>70.2</v>
          </cell>
        </row>
        <row r="31">
          <cell r="D31" t="str">
            <v>李儒滨</v>
          </cell>
          <cell r="E31" t="str">
            <v>42022219990924281X</v>
          </cell>
          <cell r="F31" t="str">
            <v>15871214799</v>
          </cell>
          <cell r="G31" t="str">
            <v>湖北城市职业学校</v>
          </cell>
          <cell r="H31" t="str">
            <v>15</v>
          </cell>
          <cell r="I31" t="str">
            <v>1</v>
          </cell>
          <cell r="J31" t="str">
            <v>黄石市铁山区-铁山街道办事处-社区专职工作人员[岗位代码2001]</v>
          </cell>
          <cell r="K31" t="str">
            <v>2001</v>
          </cell>
        </row>
        <row r="31">
          <cell r="M31" t="str">
            <v>综合能力测试</v>
          </cell>
          <cell r="N31" t="str">
            <v>-</v>
          </cell>
        </row>
        <row r="31">
          <cell r="Q31">
            <v>69.2</v>
          </cell>
        </row>
        <row r="32">
          <cell r="D32" t="str">
            <v>周毓雯</v>
          </cell>
          <cell r="E32" t="str">
            <v>420203199704232547</v>
          </cell>
          <cell r="F32" t="str">
            <v>13797784517</v>
          </cell>
          <cell r="G32" t="str">
            <v>湖北城市职业学校</v>
          </cell>
          <cell r="H32" t="str">
            <v>11</v>
          </cell>
          <cell r="I32" t="str">
            <v>20</v>
          </cell>
          <cell r="J32" t="str">
            <v>黄石市铁山区-金山街道办事处-社区专职工作人员[岗位代码1002]</v>
          </cell>
          <cell r="K32" t="str">
            <v>1002</v>
          </cell>
        </row>
        <row r="32">
          <cell r="M32" t="str">
            <v>综合能力测试</v>
          </cell>
          <cell r="N32" t="str">
            <v>-</v>
          </cell>
        </row>
        <row r="32">
          <cell r="Q32">
            <v>72.2</v>
          </cell>
        </row>
        <row r="33">
          <cell r="D33" t="str">
            <v>陈卓</v>
          </cell>
          <cell r="E33" t="str">
            <v>420202200107030815</v>
          </cell>
          <cell r="F33" t="str">
            <v>18271633735</v>
          </cell>
          <cell r="G33" t="str">
            <v>湖北城市职业学校</v>
          </cell>
          <cell r="H33" t="str">
            <v>05</v>
          </cell>
          <cell r="I33" t="str">
            <v>7</v>
          </cell>
          <cell r="J33" t="str">
            <v>黄石市铁山区-铁山街道办事处-社区专职工作人员[岗位代码2001]</v>
          </cell>
          <cell r="K33" t="str">
            <v>2001</v>
          </cell>
        </row>
        <row r="33">
          <cell r="M33" t="str">
            <v>综合能力测试</v>
          </cell>
          <cell r="N33" t="str">
            <v>-</v>
          </cell>
        </row>
        <row r="33">
          <cell r="Q33">
            <v>61.4</v>
          </cell>
        </row>
        <row r="34">
          <cell r="D34" t="str">
            <v>周华健</v>
          </cell>
          <cell r="E34" t="str">
            <v>420281199606272018</v>
          </cell>
          <cell r="F34" t="str">
            <v>18327856118</v>
          </cell>
          <cell r="G34" t="str">
            <v>湖北城市职业学校</v>
          </cell>
          <cell r="H34" t="str">
            <v>08</v>
          </cell>
          <cell r="I34" t="str">
            <v>26</v>
          </cell>
          <cell r="J34" t="str">
            <v>黄石市铁山区-铁山街道办事处-社区专职工作人员[岗位代码2001]</v>
          </cell>
          <cell r="K34" t="str">
            <v>2001</v>
          </cell>
        </row>
        <row r="34">
          <cell r="M34" t="str">
            <v>综合能力测试</v>
          </cell>
          <cell r="N34" t="str">
            <v>-</v>
          </cell>
        </row>
        <row r="34">
          <cell r="Q34">
            <v>61.4</v>
          </cell>
        </row>
        <row r="35">
          <cell r="D35" t="str">
            <v>李子彦</v>
          </cell>
          <cell r="E35" t="str">
            <v>420203200106142918</v>
          </cell>
          <cell r="F35" t="str">
            <v>17362332263</v>
          </cell>
          <cell r="G35" t="str">
            <v>湖北城市职业学校</v>
          </cell>
          <cell r="H35" t="str">
            <v>01</v>
          </cell>
          <cell r="I35" t="str">
            <v>14</v>
          </cell>
          <cell r="J35" t="str">
            <v>黄石市铁山区-铁山街道办事处-社区专职工作人员[岗位代码2001]</v>
          </cell>
          <cell r="K35" t="str">
            <v>2001</v>
          </cell>
        </row>
        <row r="35">
          <cell r="M35" t="str">
            <v>综合能力测试</v>
          </cell>
          <cell r="N35" t="str">
            <v>-</v>
          </cell>
        </row>
        <row r="35">
          <cell r="Q35">
            <v>68.4</v>
          </cell>
        </row>
        <row r="36">
          <cell r="D36" t="str">
            <v>李强</v>
          </cell>
          <cell r="E36" t="str">
            <v>420281199801038198</v>
          </cell>
          <cell r="F36" t="str">
            <v>13451066853</v>
          </cell>
          <cell r="G36" t="str">
            <v>湖北城市职业学校</v>
          </cell>
          <cell r="H36" t="str">
            <v>12</v>
          </cell>
          <cell r="I36" t="str">
            <v>6</v>
          </cell>
          <cell r="J36" t="str">
            <v>黄石市铁山区-铁山街道办事处-社区专职工作人员[岗位代码2001]</v>
          </cell>
          <cell r="K36" t="str">
            <v>2001</v>
          </cell>
        </row>
        <row r="36">
          <cell r="M36" t="str">
            <v>综合能力测试</v>
          </cell>
          <cell r="N36" t="str">
            <v>-</v>
          </cell>
        </row>
        <row r="36">
          <cell r="Q36">
            <v>61.4</v>
          </cell>
        </row>
        <row r="37">
          <cell r="D37" t="str">
            <v>姚佳丽</v>
          </cell>
          <cell r="E37" t="str">
            <v>420204199108295521</v>
          </cell>
          <cell r="F37" t="str">
            <v>18872765141</v>
          </cell>
          <cell r="G37" t="str">
            <v>湖北城市职业学校</v>
          </cell>
          <cell r="H37" t="str">
            <v>08</v>
          </cell>
          <cell r="I37" t="str">
            <v>29</v>
          </cell>
          <cell r="J37" t="str">
            <v>黄石市铁山区-金山街道办事处-社区专职工作人员[岗位代码1003]</v>
          </cell>
          <cell r="K37" t="str">
            <v>1003</v>
          </cell>
        </row>
        <row r="37">
          <cell r="M37" t="str">
            <v>综合能力测试</v>
          </cell>
          <cell r="N37" t="str">
            <v>-</v>
          </cell>
        </row>
        <row r="37">
          <cell r="Q37">
            <v>71.6</v>
          </cell>
        </row>
        <row r="38">
          <cell r="D38" t="str">
            <v>戴涛</v>
          </cell>
          <cell r="E38" t="str">
            <v>420204200105044917</v>
          </cell>
          <cell r="F38" t="str">
            <v>18872755475</v>
          </cell>
          <cell r="G38" t="str">
            <v>湖北城市职业学校</v>
          </cell>
          <cell r="H38" t="str">
            <v>13</v>
          </cell>
          <cell r="I38" t="str">
            <v>2</v>
          </cell>
          <cell r="J38" t="str">
            <v>黄石市铁山区-金山街道办事处-社区专职工作人员[岗位代码1003]</v>
          </cell>
          <cell r="K38" t="str">
            <v>1003</v>
          </cell>
        </row>
        <row r="38">
          <cell r="M38" t="str">
            <v>综合能力测试</v>
          </cell>
          <cell r="N38" t="str">
            <v>-</v>
          </cell>
        </row>
        <row r="38">
          <cell r="Q38">
            <v>71.6</v>
          </cell>
        </row>
        <row r="39">
          <cell r="D39" t="str">
            <v>陆鑫</v>
          </cell>
          <cell r="E39" t="str">
            <v>420281200007171931</v>
          </cell>
          <cell r="F39" t="str">
            <v>18271664586</v>
          </cell>
          <cell r="G39" t="str">
            <v>湖北城市职业学校</v>
          </cell>
          <cell r="H39" t="str">
            <v>04</v>
          </cell>
          <cell r="I39" t="str">
            <v>10</v>
          </cell>
          <cell r="J39" t="str">
            <v>黄石市铁山区-铁山街道办事处-社区专职工作人员[岗位代码2001]</v>
          </cell>
          <cell r="K39" t="str">
            <v>2001</v>
          </cell>
        </row>
        <row r="39">
          <cell r="M39" t="str">
            <v>综合能力测试</v>
          </cell>
          <cell r="N39" t="str">
            <v>-</v>
          </cell>
        </row>
        <row r="39">
          <cell r="Q39">
            <v>60.8</v>
          </cell>
        </row>
        <row r="40">
          <cell r="D40" t="str">
            <v>高谦</v>
          </cell>
          <cell r="E40" t="str">
            <v>420281199707271938</v>
          </cell>
          <cell r="F40" t="str">
            <v>17720537284</v>
          </cell>
          <cell r="G40" t="str">
            <v>湖北城市职业学校</v>
          </cell>
          <cell r="H40" t="str">
            <v>11</v>
          </cell>
          <cell r="I40" t="str">
            <v>25</v>
          </cell>
          <cell r="J40" t="str">
            <v>黄石市铁山区-铁山街道办事处-社区专职工作人员[岗位代码2001]</v>
          </cell>
          <cell r="K40" t="str">
            <v>2001</v>
          </cell>
        </row>
        <row r="40">
          <cell r="M40" t="str">
            <v>综合能力测试</v>
          </cell>
          <cell r="N40" t="str">
            <v>-</v>
          </cell>
        </row>
        <row r="40">
          <cell r="Q40">
            <v>68.2</v>
          </cell>
        </row>
        <row r="41">
          <cell r="D41" t="str">
            <v>陈顺</v>
          </cell>
          <cell r="E41" t="str">
            <v>420281199609042410</v>
          </cell>
          <cell r="F41" t="str">
            <v>18871460470</v>
          </cell>
          <cell r="G41" t="str">
            <v>湖北城市职业学校</v>
          </cell>
          <cell r="H41" t="str">
            <v>19</v>
          </cell>
          <cell r="I41" t="str">
            <v>12</v>
          </cell>
          <cell r="J41" t="str">
            <v>黄石市铁山区-铁山街道办事处-社区专职工作人员[岗位代码2001]</v>
          </cell>
          <cell r="K41" t="str">
            <v>2001</v>
          </cell>
        </row>
        <row r="41">
          <cell r="M41" t="str">
            <v>综合能力测试</v>
          </cell>
          <cell r="N41" t="str">
            <v>-</v>
          </cell>
        </row>
        <row r="41">
          <cell r="Q41">
            <v>67.8</v>
          </cell>
        </row>
        <row r="42">
          <cell r="D42" t="str">
            <v>付华文</v>
          </cell>
          <cell r="E42" t="str">
            <v>420202198601210838</v>
          </cell>
          <cell r="F42" t="str">
            <v>18666919980</v>
          </cell>
          <cell r="G42" t="str">
            <v>湖北城市职业学校</v>
          </cell>
          <cell r="H42" t="str">
            <v>14</v>
          </cell>
          <cell r="I42" t="str">
            <v>16</v>
          </cell>
          <cell r="J42" t="str">
            <v>黄石市铁山区-铁山街道办事处-社区专职工作人员[岗位代码2001]</v>
          </cell>
          <cell r="K42" t="str">
            <v>2001</v>
          </cell>
        </row>
        <row r="42">
          <cell r="M42" t="str">
            <v>综合能力测试</v>
          </cell>
          <cell r="N42" t="str">
            <v>-</v>
          </cell>
        </row>
        <row r="42">
          <cell r="Q42">
            <v>67</v>
          </cell>
        </row>
        <row r="43">
          <cell r="D43" t="str">
            <v>刘洋</v>
          </cell>
          <cell r="E43" t="str">
            <v>420281199008121615</v>
          </cell>
          <cell r="F43" t="str">
            <v>13165689757</v>
          </cell>
          <cell r="G43" t="str">
            <v>湖北城市职业学校</v>
          </cell>
          <cell r="H43" t="str">
            <v>06</v>
          </cell>
          <cell r="I43" t="str">
            <v>9</v>
          </cell>
          <cell r="J43" t="str">
            <v>黄石市铁山区-铁山街道办事处-社区专职工作人员[岗位代码2001]</v>
          </cell>
          <cell r="K43" t="str">
            <v>2001</v>
          </cell>
        </row>
        <row r="43">
          <cell r="M43" t="str">
            <v>综合能力测试</v>
          </cell>
          <cell r="N43" t="str">
            <v>-</v>
          </cell>
        </row>
        <row r="43">
          <cell r="Q43">
            <v>66.8</v>
          </cell>
        </row>
        <row r="44">
          <cell r="D44" t="str">
            <v>马骏</v>
          </cell>
          <cell r="E44" t="str">
            <v>420281200007217610</v>
          </cell>
          <cell r="F44" t="str">
            <v>17762969861</v>
          </cell>
          <cell r="G44" t="str">
            <v>湖北城市职业学校</v>
          </cell>
          <cell r="H44" t="str">
            <v>14</v>
          </cell>
          <cell r="I44" t="str">
            <v>10</v>
          </cell>
          <cell r="J44" t="str">
            <v>黄石市铁山区-铁山街道办事处-社区专职工作人员[岗位代码2001]</v>
          </cell>
          <cell r="K44" t="str">
            <v>2001</v>
          </cell>
        </row>
        <row r="44">
          <cell r="M44" t="str">
            <v>综合能力测试</v>
          </cell>
          <cell r="N44" t="str">
            <v>-</v>
          </cell>
        </row>
        <row r="44">
          <cell r="Q44">
            <v>60.6</v>
          </cell>
        </row>
        <row r="45">
          <cell r="D45" t="str">
            <v>陆林峰</v>
          </cell>
          <cell r="E45" t="str">
            <v>420204199311164914</v>
          </cell>
          <cell r="F45" t="str">
            <v>18672010493</v>
          </cell>
          <cell r="G45" t="str">
            <v>湖北城市职业学校</v>
          </cell>
          <cell r="H45" t="str">
            <v>17</v>
          </cell>
          <cell r="I45" t="str">
            <v>28</v>
          </cell>
          <cell r="J45" t="str">
            <v>黄石市铁山区-铁山街道办事处-社区专职工作人员[岗位代码2001]</v>
          </cell>
          <cell r="K45" t="str">
            <v>2001</v>
          </cell>
        </row>
        <row r="45">
          <cell r="M45" t="str">
            <v>综合能力测试</v>
          </cell>
          <cell r="N45" t="str">
            <v>-</v>
          </cell>
        </row>
        <row r="45">
          <cell r="Q45">
            <v>60.6</v>
          </cell>
        </row>
        <row r="46">
          <cell r="D46" t="str">
            <v>吕一哲</v>
          </cell>
          <cell r="E46" t="str">
            <v>420204200206104915</v>
          </cell>
          <cell r="F46" t="str">
            <v>17307269921</v>
          </cell>
          <cell r="G46" t="str">
            <v>湖北城市职业学校</v>
          </cell>
          <cell r="H46" t="str">
            <v>11</v>
          </cell>
          <cell r="I46" t="str">
            <v>10</v>
          </cell>
          <cell r="J46" t="str">
            <v>黄石市铁山区-铁山街道办事处-社区专职工作人员[岗位代码2001]</v>
          </cell>
          <cell r="K46" t="str">
            <v>2001</v>
          </cell>
        </row>
        <row r="46">
          <cell r="M46" t="str">
            <v>综合能力测试</v>
          </cell>
          <cell r="N46" t="str">
            <v>-</v>
          </cell>
        </row>
        <row r="46">
          <cell r="Q46">
            <v>60.4</v>
          </cell>
        </row>
        <row r="47">
          <cell r="D47" t="str">
            <v>罗阳</v>
          </cell>
          <cell r="E47" t="str">
            <v>420281199807231634</v>
          </cell>
          <cell r="F47" t="str">
            <v>18071481545</v>
          </cell>
          <cell r="G47" t="str">
            <v>湖北城市职业学校</v>
          </cell>
          <cell r="H47" t="str">
            <v>18</v>
          </cell>
          <cell r="I47" t="str">
            <v>26</v>
          </cell>
          <cell r="J47" t="str">
            <v>黄石市铁山区-铁山街道办事处-社区专职工作人员[岗位代码2001]</v>
          </cell>
          <cell r="K47" t="str">
            <v>2001</v>
          </cell>
        </row>
        <row r="47">
          <cell r="M47" t="str">
            <v>综合能力测试</v>
          </cell>
          <cell r="N47" t="str">
            <v>-</v>
          </cell>
        </row>
        <row r="47">
          <cell r="Q47">
            <v>60.4</v>
          </cell>
        </row>
        <row r="48">
          <cell r="D48" t="str">
            <v>刘杨</v>
          </cell>
          <cell r="E48" t="str">
            <v>420222200209124818</v>
          </cell>
          <cell r="F48" t="str">
            <v>13545531971</v>
          </cell>
          <cell r="G48" t="str">
            <v>湖北城市职业学校</v>
          </cell>
          <cell r="H48" t="str">
            <v>19</v>
          </cell>
          <cell r="I48" t="str">
            <v>29</v>
          </cell>
          <cell r="J48" t="str">
            <v>黄石市铁山区-铁山街道办事处-社区专职工作人员[岗位代码2001]</v>
          </cell>
          <cell r="K48" t="str">
            <v>2001</v>
          </cell>
        </row>
        <row r="48">
          <cell r="M48" t="str">
            <v>综合能力测试</v>
          </cell>
          <cell r="N48" t="str">
            <v>-</v>
          </cell>
        </row>
        <row r="48">
          <cell r="Q48">
            <v>60.4</v>
          </cell>
        </row>
        <row r="49">
          <cell r="D49" t="str">
            <v>叶旖旎</v>
          </cell>
          <cell r="E49" t="str">
            <v>420281199811108823</v>
          </cell>
          <cell r="F49" t="str">
            <v>17607107445</v>
          </cell>
          <cell r="G49" t="str">
            <v>湖北城市职业学校</v>
          </cell>
          <cell r="H49" t="str">
            <v>13</v>
          </cell>
          <cell r="I49" t="str">
            <v>9</v>
          </cell>
          <cell r="J49" t="str">
            <v>黄石市铁山区-金山街道办事处-社区专职工作人员[岗位代码1003]</v>
          </cell>
          <cell r="K49" t="str">
            <v>1003</v>
          </cell>
        </row>
        <row r="49">
          <cell r="M49" t="str">
            <v>综合能力测试</v>
          </cell>
          <cell r="N49" t="str">
            <v>-</v>
          </cell>
        </row>
        <row r="49">
          <cell r="Q49">
            <v>70</v>
          </cell>
        </row>
        <row r="50">
          <cell r="D50" t="str">
            <v>费烨华</v>
          </cell>
          <cell r="E50" t="str">
            <v>420222199910261030</v>
          </cell>
          <cell r="F50" t="str">
            <v>15271662668</v>
          </cell>
          <cell r="G50" t="str">
            <v>湖北城市职业学校</v>
          </cell>
          <cell r="H50" t="str">
            <v>16</v>
          </cell>
          <cell r="I50" t="str">
            <v>11</v>
          </cell>
          <cell r="J50" t="str">
            <v>黄石市铁山区-铁山街道办事处-社区专职工作人员[岗位代码2001]</v>
          </cell>
          <cell r="K50" t="str">
            <v>2001</v>
          </cell>
        </row>
        <row r="50">
          <cell r="M50" t="str">
            <v>综合能力测试</v>
          </cell>
          <cell r="N50" t="str">
            <v>-</v>
          </cell>
        </row>
        <row r="50">
          <cell r="Q50">
            <v>59.6</v>
          </cell>
        </row>
        <row r="51">
          <cell r="D51" t="str">
            <v>王乾意</v>
          </cell>
          <cell r="E51" t="str">
            <v>420202199610141218</v>
          </cell>
          <cell r="F51" t="str">
            <v>18772332870</v>
          </cell>
          <cell r="G51" t="str">
            <v>湖北城市职业学校</v>
          </cell>
          <cell r="H51" t="str">
            <v>13</v>
          </cell>
          <cell r="I51" t="str">
            <v>25</v>
          </cell>
          <cell r="J51" t="str">
            <v>黄石市铁山区-金山街道办事处-社区专职工作人员[岗位代码1001]</v>
          </cell>
          <cell r="K51" t="str">
            <v>1001</v>
          </cell>
        </row>
        <row r="51">
          <cell r="M51" t="str">
            <v>综合能力测试</v>
          </cell>
          <cell r="N51" t="str">
            <v>-</v>
          </cell>
        </row>
        <row r="51">
          <cell r="Q51">
            <v>69.8</v>
          </cell>
        </row>
        <row r="52">
          <cell r="D52" t="str">
            <v>柯梁</v>
          </cell>
          <cell r="E52" t="str">
            <v>420222200004226431</v>
          </cell>
          <cell r="F52" t="str">
            <v>15172012655</v>
          </cell>
          <cell r="G52" t="str">
            <v>湖北城市职业学校</v>
          </cell>
          <cell r="H52" t="str">
            <v>17</v>
          </cell>
          <cell r="I52" t="str">
            <v>8</v>
          </cell>
          <cell r="J52" t="str">
            <v>黄石市铁山区-铁山街道办事处-社区专职工作人员[岗位代码2001]</v>
          </cell>
          <cell r="K52" t="str">
            <v>2001</v>
          </cell>
        </row>
        <row r="52">
          <cell r="M52" t="str">
            <v>综合能力测试</v>
          </cell>
          <cell r="N52" t="str">
            <v>-</v>
          </cell>
        </row>
        <row r="52">
          <cell r="Q52">
            <v>58.8</v>
          </cell>
        </row>
        <row r="53">
          <cell r="D53" t="str">
            <v>林梅丽</v>
          </cell>
          <cell r="E53" t="str">
            <v>450703199405111828</v>
          </cell>
          <cell r="F53" t="str">
            <v>15778769832</v>
          </cell>
          <cell r="G53" t="str">
            <v>湖北城市职业学校</v>
          </cell>
          <cell r="H53" t="str">
            <v>02</v>
          </cell>
          <cell r="I53" t="str">
            <v>10</v>
          </cell>
          <cell r="J53" t="str">
            <v>黄石市铁山区-金山街道办事处-社区专职工作人员[岗位代码1003]</v>
          </cell>
          <cell r="K53" t="str">
            <v>1003</v>
          </cell>
        </row>
        <row r="53">
          <cell r="M53" t="str">
            <v>综合能力测试</v>
          </cell>
          <cell r="N53" t="str">
            <v>-</v>
          </cell>
        </row>
        <row r="53">
          <cell r="Q53">
            <v>69.4</v>
          </cell>
        </row>
        <row r="54">
          <cell r="D54" t="str">
            <v>华正鑫</v>
          </cell>
          <cell r="E54" t="str">
            <v>420281199604038017</v>
          </cell>
          <cell r="F54" t="str">
            <v>18220524743</v>
          </cell>
          <cell r="G54" t="str">
            <v>湖北城市职业学校</v>
          </cell>
          <cell r="H54" t="str">
            <v>04</v>
          </cell>
          <cell r="I54" t="str">
            <v>23</v>
          </cell>
          <cell r="J54" t="str">
            <v>黄石市铁山区-金山街道办事处-社区专职工作人员[岗位代码1001]</v>
          </cell>
          <cell r="K54" t="str">
            <v>1001</v>
          </cell>
        </row>
        <row r="54">
          <cell r="M54" t="str">
            <v>综合能力测试</v>
          </cell>
          <cell r="N54" t="str">
            <v>-</v>
          </cell>
        </row>
        <row r="54">
          <cell r="Q54">
            <v>69.4</v>
          </cell>
        </row>
        <row r="55">
          <cell r="D55" t="str">
            <v>明沁</v>
          </cell>
          <cell r="E55" t="str">
            <v>420281200104258043</v>
          </cell>
          <cell r="F55" t="str">
            <v>17771188908</v>
          </cell>
          <cell r="G55" t="str">
            <v>湖北城市职业学校</v>
          </cell>
          <cell r="H55" t="str">
            <v>15</v>
          </cell>
          <cell r="I55" t="str">
            <v>14</v>
          </cell>
          <cell r="J55" t="str">
            <v>黄石市铁山区-金山街道办事处-社区专职工作人员[岗位代码1002]</v>
          </cell>
          <cell r="K55" t="str">
            <v>1002</v>
          </cell>
        </row>
        <row r="55">
          <cell r="M55" t="str">
            <v>综合能力测试</v>
          </cell>
          <cell r="N55" t="str">
            <v>-</v>
          </cell>
        </row>
        <row r="55">
          <cell r="Q55">
            <v>69.4</v>
          </cell>
        </row>
        <row r="56">
          <cell r="D56" t="str">
            <v>张宇东</v>
          </cell>
          <cell r="E56" t="str">
            <v>42020220021226041x</v>
          </cell>
          <cell r="F56" t="str">
            <v>18171630462</v>
          </cell>
          <cell r="G56" t="str">
            <v>湖北城市职业学校</v>
          </cell>
          <cell r="H56" t="str">
            <v>15</v>
          </cell>
          <cell r="I56" t="str">
            <v>22</v>
          </cell>
          <cell r="J56" t="str">
            <v>黄石市铁山区-铁山街道办事处-社区专职工作人员[岗位代码2001]</v>
          </cell>
          <cell r="K56" t="str">
            <v>2001</v>
          </cell>
        </row>
        <row r="56">
          <cell r="M56" t="str">
            <v>综合能力测试</v>
          </cell>
          <cell r="N56" t="str">
            <v>-</v>
          </cell>
        </row>
        <row r="56">
          <cell r="Q56">
            <v>58.6</v>
          </cell>
        </row>
        <row r="57">
          <cell r="D57" t="str">
            <v>饶靖</v>
          </cell>
          <cell r="E57" t="str">
            <v>42020219951207041X</v>
          </cell>
          <cell r="F57" t="str">
            <v>13164671207</v>
          </cell>
          <cell r="G57" t="str">
            <v>湖北城市职业学校</v>
          </cell>
          <cell r="H57" t="str">
            <v>16</v>
          </cell>
          <cell r="I57" t="str">
            <v>25</v>
          </cell>
          <cell r="J57" t="str">
            <v>黄石市铁山区-铁山街道办事处-社区专职工作人员[岗位代码2001]</v>
          </cell>
          <cell r="K57" t="str">
            <v>2001</v>
          </cell>
        </row>
        <row r="57">
          <cell r="M57" t="str">
            <v>综合能力测试</v>
          </cell>
          <cell r="N57" t="str">
            <v>-</v>
          </cell>
        </row>
        <row r="57">
          <cell r="Q57">
            <v>58.2</v>
          </cell>
        </row>
        <row r="58">
          <cell r="D58" t="str">
            <v>左昌</v>
          </cell>
          <cell r="E58" t="str">
            <v>420281199007188818</v>
          </cell>
          <cell r="F58" t="str">
            <v>18971759530</v>
          </cell>
          <cell r="G58" t="str">
            <v>湖北城市职业学校</v>
          </cell>
          <cell r="H58" t="str">
            <v>23</v>
          </cell>
          <cell r="I58" t="str">
            <v>8</v>
          </cell>
          <cell r="J58" t="str">
            <v>黄石市铁山区-铁山街道办事处-社区专职工作人员[岗位代码2001]</v>
          </cell>
          <cell r="K58" t="str">
            <v>2001</v>
          </cell>
        </row>
        <row r="58">
          <cell r="M58" t="str">
            <v>综合能力测试</v>
          </cell>
          <cell r="N58" t="str">
            <v>-</v>
          </cell>
        </row>
        <row r="58">
          <cell r="Q58">
            <v>58.2</v>
          </cell>
        </row>
        <row r="59">
          <cell r="D59" t="str">
            <v>陈潜</v>
          </cell>
          <cell r="E59" t="str">
            <v>42028120010612281X</v>
          </cell>
          <cell r="F59" t="str">
            <v>15623023705</v>
          </cell>
          <cell r="G59" t="str">
            <v>湖北城市职业学校</v>
          </cell>
          <cell r="H59" t="str">
            <v>07</v>
          </cell>
          <cell r="I59" t="str">
            <v>17</v>
          </cell>
          <cell r="J59" t="str">
            <v>黄石市铁山区-铁山街道办事处-社区专职工作人员[岗位代码2001]</v>
          </cell>
          <cell r="K59" t="str">
            <v>2001</v>
          </cell>
        </row>
        <row r="59">
          <cell r="M59" t="str">
            <v>综合能力测试</v>
          </cell>
          <cell r="N59" t="str">
            <v>-</v>
          </cell>
        </row>
        <row r="59">
          <cell r="Q59">
            <v>57.8</v>
          </cell>
        </row>
        <row r="60">
          <cell r="D60" t="str">
            <v>曹玉子</v>
          </cell>
          <cell r="E60" t="str">
            <v>42022219990826243X</v>
          </cell>
          <cell r="F60" t="str">
            <v>18872773304</v>
          </cell>
          <cell r="G60" t="str">
            <v>湖北城市职业学校</v>
          </cell>
          <cell r="H60" t="str">
            <v>08</v>
          </cell>
          <cell r="I60" t="str">
            <v>1</v>
          </cell>
          <cell r="J60" t="str">
            <v>黄石市铁山区-铁山街道办事处-社区专职工作人员[岗位代码2001]</v>
          </cell>
          <cell r="K60" t="str">
            <v>2001</v>
          </cell>
        </row>
        <row r="60">
          <cell r="M60" t="str">
            <v>综合能力测试</v>
          </cell>
          <cell r="N60" t="str">
            <v>-</v>
          </cell>
        </row>
        <row r="60">
          <cell r="Q60">
            <v>57.8</v>
          </cell>
        </row>
        <row r="61">
          <cell r="D61" t="str">
            <v>王康</v>
          </cell>
          <cell r="E61" t="str">
            <v>420281199605198418</v>
          </cell>
          <cell r="F61" t="str">
            <v>15997485707</v>
          </cell>
          <cell r="G61" t="str">
            <v>湖北城市职业学校</v>
          </cell>
          <cell r="H61" t="str">
            <v>18</v>
          </cell>
          <cell r="I61" t="str">
            <v>5</v>
          </cell>
          <cell r="J61" t="str">
            <v>黄石市铁山区-金山街道办事处-社区专职工作人员[岗位代码1003]</v>
          </cell>
          <cell r="K61" t="str">
            <v>1003</v>
          </cell>
        </row>
        <row r="61">
          <cell r="M61" t="str">
            <v>综合能力测试</v>
          </cell>
          <cell r="N61" t="str">
            <v>-</v>
          </cell>
        </row>
        <row r="61">
          <cell r="Q61">
            <v>69.2</v>
          </cell>
        </row>
        <row r="62">
          <cell r="D62" t="str">
            <v>黄奇骏</v>
          </cell>
          <cell r="E62" t="str">
            <v>420281199004160051</v>
          </cell>
          <cell r="F62" t="str">
            <v>13545537373</v>
          </cell>
          <cell r="G62" t="str">
            <v>湖北城市职业学校</v>
          </cell>
          <cell r="H62" t="str">
            <v>06</v>
          </cell>
          <cell r="I62" t="str">
            <v>5</v>
          </cell>
          <cell r="J62" t="str">
            <v>黄石市铁山区-铁山街道办事处-社区专职工作人员[岗位代码2001]</v>
          </cell>
          <cell r="K62" t="str">
            <v>2001</v>
          </cell>
        </row>
        <row r="62">
          <cell r="M62" t="str">
            <v>综合能力测试</v>
          </cell>
          <cell r="N62" t="str">
            <v>-</v>
          </cell>
        </row>
        <row r="62">
          <cell r="Q62">
            <v>57.4</v>
          </cell>
        </row>
        <row r="63">
          <cell r="D63" t="str">
            <v>黄加豪</v>
          </cell>
          <cell r="E63" t="str">
            <v>420222200110262057</v>
          </cell>
          <cell r="F63" t="str">
            <v>15623376072</v>
          </cell>
          <cell r="G63" t="str">
            <v>湖北城市职业学校</v>
          </cell>
          <cell r="H63" t="str">
            <v>04</v>
          </cell>
          <cell r="I63" t="str">
            <v>27</v>
          </cell>
          <cell r="J63" t="str">
            <v>黄石市铁山区-铁山街道办事处-社区专职工作人员[岗位代码2001]</v>
          </cell>
          <cell r="K63" t="str">
            <v>2001</v>
          </cell>
        </row>
        <row r="63">
          <cell r="M63" t="str">
            <v>综合能力测试</v>
          </cell>
          <cell r="N63" t="str">
            <v>-</v>
          </cell>
        </row>
        <row r="63">
          <cell r="Q63">
            <v>56.8</v>
          </cell>
        </row>
        <row r="64">
          <cell r="D64" t="str">
            <v>柯畅</v>
          </cell>
          <cell r="E64" t="str">
            <v>420205200306067038</v>
          </cell>
          <cell r="F64" t="str">
            <v>18327869709</v>
          </cell>
          <cell r="G64" t="str">
            <v>湖北城市职业学校</v>
          </cell>
          <cell r="H64" t="str">
            <v>20</v>
          </cell>
          <cell r="I64" t="str">
            <v>7</v>
          </cell>
          <cell r="J64" t="str">
            <v>黄石市铁山区-铁山街道办事处-社区专职工作人员[岗位代码2001]</v>
          </cell>
          <cell r="K64" t="str">
            <v>2001</v>
          </cell>
        </row>
        <row r="64">
          <cell r="M64" t="str">
            <v>综合能力测试</v>
          </cell>
          <cell r="N64" t="str">
            <v>-</v>
          </cell>
        </row>
        <row r="64">
          <cell r="Q64">
            <v>56.6</v>
          </cell>
        </row>
        <row r="65">
          <cell r="D65" t="str">
            <v>田良权</v>
          </cell>
          <cell r="E65" t="str">
            <v>420281200301302437</v>
          </cell>
          <cell r="F65" t="str">
            <v>15172076880</v>
          </cell>
          <cell r="G65" t="str">
            <v>湖北城市职业学校</v>
          </cell>
          <cell r="H65" t="str">
            <v>07</v>
          </cell>
          <cell r="I65" t="str">
            <v>7</v>
          </cell>
          <cell r="J65" t="str">
            <v>黄石市铁山区-铁山街道办事处-社区专职工作人员[岗位代码2001]</v>
          </cell>
          <cell r="K65" t="str">
            <v>2001</v>
          </cell>
        </row>
        <row r="65">
          <cell r="M65" t="str">
            <v>综合能力测试</v>
          </cell>
          <cell r="N65" t="str">
            <v>-</v>
          </cell>
        </row>
        <row r="65">
          <cell r="Q65">
            <v>56</v>
          </cell>
        </row>
        <row r="66">
          <cell r="D66" t="str">
            <v>卫昱辉</v>
          </cell>
          <cell r="E66" t="str">
            <v>420281200311210018</v>
          </cell>
          <cell r="F66" t="str">
            <v>19971961464</v>
          </cell>
          <cell r="G66" t="str">
            <v>湖北城市职业学校</v>
          </cell>
          <cell r="H66" t="str">
            <v>04</v>
          </cell>
          <cell r="I66" t="str">
            <v>22</v>
          </cell>
          <cell r="J66" t="str">
            <v>黄石市铁山区-铁山街道办事处-社区专职工作人员[岗位代码2001]</v>
          </cell>
          <cell r="K66" t="str">
            <v>2001</v>
          </cell>
        </row>
        <row r="66">
          <cell r="M66" t="str">
            <v>综合能力测试</v>
          </cell>
          <cell r="N66" t="str">
            <v>-</v>
          </cell>
        </row>
        <row r="66">
          <cell r="Q66">
            <v>55.6</v>
          </cell>
        </row>
        <row r="67">
          <cell r="D67" t="str">
            <v>张泉</v>
          </cell>
          <cell r="E67" t="str">
            <v>42020420010324531X</v>
          </cell>
          <cell r="F67" t="str">
            <v>13177337160</v>
          </cell>
          <cell r="G67" t="str">
            <v>湖北城市职业学校</v>
          </cell>
          <cell r="H67" t="str">
            <v>16</v>
          </cell>
          <cell r="I67" t="str">
            <v>13</v>
          </cell>
          <cell r="J67" t="str">
            <v>黄石市铁山区-铁山街道办事处-社区专职工作人员[岗位代码2001]</v>
          </cell>
          <cell r="K67" t="str">
            <v>2001</v>
          </cell>
        </row>
        <row r="67">
          <cell r="M67" t="str">
            <v>综合能力测试</v>
          </cell>
          <cell r="N67" t="str">
            <v>-</v>
          </cell>
        </row>
        <row r="67">
          <cell r="Q67">
            <v>55.6</v>
          </cell>
        </row>
        <row r="68">
          <cell r="D68" t="str">
            <v>吴澳铧</v>
          </cell>
          <cell r="E68" t="str">
            <v>420204199912214913</v>
          </cell>
          <cell r="F68" t="str">
            <v>18164160221</v>
          </cell>
          <cell r="G68" t="str">
            <v>湖北城市职业学校</v>
          </cell>
          <cell r="H68" t="str">
            <v>05</v>
          </cell>
          <cell r="I68" t="str">
            <v>18</v>
          </cell>
          <cell r="J68" t="str">
            <v>黄石市铁山区-铁山街道办事处-社区专职工作人员[岗位代码2001]</v>
          </cell>
          <cell r="K68" t="str">
            <v>2001</v>
          </cell>
        </row>
        <row r="68">
          <cell r="M68" t="str">
            <v>综合能力测试</v>
          </cell>
          <cell r="N68" t="str">
            <v>-</v>
          </cell>
        </row>
        <row r="68">
          <cell r="Q68">
            <v>55.4</v>
          </cell>
        </row>
        <row r="69">
          <cell r="D69" t="str">
            <v>徐荣坤</v>
          </cell>
          <cell r="E69" t="str">
            <v>420281199512114617</v>
          </cell>
          <cell r="F69" t="str">
            <v>13194890728</v>
          </cell>
          <cell r="G69" t="str">
            <v>湖北城市职业学校</v>
          </cell>
          <cell r="H69" t="str">
            <v>04</v>
          </cell>
          <cell r="I69" t="str">
            <v>15</v>
          </cell>
          <cell r="J69" t="str">
            <v>黄石市铁山区-金山街道办事处-社区专职工作人员[岗位代码1001]</v>
          </cell>
          <cell r="K69" t="str">
            <v>1001</v>
          </cell>
        </row>
        <row r="69">
          <cell r="M69" t="str">
            <v>综合能力测试</v>
          </cell>
          <cell r="N69" t="str">
            <v>-</v>
          </cell>
        </row>
        <row r="69">
          <cell r="Q69">
            <v>68.4</v>
          </cell>
        </row>
        <row r="70">
          <cell r="D70" t="str">
            <v>邹旭</v>
          </cell>
          <cell r="E70" t="str">
            <v>420205200201297013</v>
          </cell>
          <cell r="F70" t="str">
            <v>18327811037</v>
          </cell>
          <cell r="G70" t="str">
            <v>湖北城市职业学校</v>
          </cell>
          <cell r="H70" t="str">
            <v>07</v>
          </cell>
          <cell r="I70" t="str">
            <v>5</v>
          </cell>
          <cell r="J70" t="str">
            <v>黄石市铁山区-铁山街道办事处-社区专职工作人员[岗位代码2001]</v>
          </cell>
          <cell r="K70" t="str">
            <v>2001</v>
          </cell>
        </row>
        <row r="70">
          <cell r="M70" t="str">
            <v>综合能力测试</v>
          </cell>
          <cell r="N70" t="str">
            <v>-</v>
          </cell>
        </row>
        <row r="70">
          <cell r="Q70">
            <v>55.4</v>
          </cell>
        </row>
        <row r="71">
          <cell r="D71" t="str">
            <v>柯宇</v>
          </cell>
          <cell r="E71" t="str">
            <v>420281200006220412</v>
          </cell>
          <cell r="F71" t="str">
            <v>18671482683</v>
          </cell>
          <cell r="G71" t="str">
            <v>湖北城市职业学校</v>
          </cell>
          <cell r="H71" t="str">
            <v>11</v>
          </cell>
          <cell r="I71" t="str">
            <v>4</v>
          </cell>
          <cell r="J71" t="str">
            <v>黄石市铁山区-铁山街道办事处-社区专职工作人员[岗位代码2001]</v>
          </cell>
          <cell r="K71" t="str">
            <v>2001</v>
          </cell>
        </row>
        <row r="71">
          <cell r="M71" t="str">
            <v>综合能力测试</v>
          </cell>
          <cell r="N71" t="str">
            <v>-</v>
          </cell>
        </row>
        <row r="71">
          <cell r="Q71">
            <v>55.4</v>
          </cell>
        </row>
        <row r="72">
          <cell r="D72" t="str">
            <v>潘凡辉</v>
          </cell>
          <cell r="E72" t="str">
            <v>420204198803056528</v>
          </cell>
          <cell r="F72" t="str">
            <v>18671639168</v>
          </cell>
          <cell r="G72" t="str">
            <v>湖北城市职业学校</v>
          </cell>
          <cell r="H72" t="str">
            <v>05</v>
          </cell>
          <cell r="I72" t="str">
            <v>3</v>
          </cell>
          <cell r="J72" t="str">
            <v>黄石市铁山区-金山街道办事处-社区专职工作人员[岗位代码1003]</v>
          </cell>
          <cell r="K72" t="str">
            <v>1003</v>
          </cell>
        </row>
        <row r="72">
          <cell r="M72" t="str">
            <v>综合能力测试</v>
          </cell>
          <cell r="N72" t="str">
            <v>-</v>
          </cell>
        </row>
        <row r="72">
          <cell r="Q72">
            <v>68.2</v>
          </cell>
        </row>
        <row r="73">
          <cell r="D73" t="str">
            <v>占铮</v>
          </cell>
          <cell r="E73" t="str">
            <v>420202200110030816</v>
          </cell>
          <cell r="F73" t="str">
            <v>18171679563</v>
          </cell>
          <cell r="G73" t="str">
            <v>湖北城市职业学校</v>
          </cell>
          <cell r="H73" t="str">
            <v>17</v>
          </cell>
          <cell r="I73" t="str">
            <v>14</v>
          </cell>
          <cell r="J73" t="str">
            <v>黄石市铁山区-铁山街道办事处-社区专职工作人员[岗位代码2001]</v>
          </cell>
          <cell r="K73" t="str">
            <v>2001</v>
          </cell>
        </row>
        <row r="73">
          <cell r="M73" t="str">
            <v>综合能力测试</v>
          </cell>
          <cell r="N73" t="str">
            <v>-</v>
          </cell>
        </row>
        <row r="73">
          <cell r="Q73">
            <v>55.4</v>
          </cell>
        </row>
        <row r="74">
          <cell r="D74" t="str">
            <v>汪子健</v>
          </cell>
          <cell r="E74" t="str">
            <v>420281200304066513</v>
          </cell>
          <cell r="F74" t="str">
            <v>13317231244</v>
          </cell>
          <cell r="G74" t="str">
            <v>湖北城市职业学校</v>
          </cell>
          <cell r="H74" t="str">
            <v>21</v>
          </cell>
          <cell r="I74" t="str">
            <v>29</v>
          </cell>
          <cell r="J74" t="str">
            <v>黄石市铁山区-铁山街道办事处-社区专职工作人员[岗位代码2001]</v>
          </cell>
          <cell r="K74" t="str">
            <v>2001</v>
          </cell>
        </row>
        <row r="74">
          <cell r="M74" t="str">
            <v>综合能力测试</v>
          </cell>
          <cell r="N74" t="str">
            <v>-</v>
          </cell>
        </row>
        <row r="74">
          <cell r="Q74">
            <v>55.4</v>
          </cell>
        </row>
        <row r="75">
          <cell r="D75" t="str">
            <v>李旭东</v>
          </cell>
          <cell r="E75" t="str">
            <v>420203200409244110</v>
          </cell>
          <cell r="F75" t="str">
            <v>13545535298</v>
          </cell>
          <cell r="G75" t="str">
            <v>湖北城市职业学校</v>
          </cell>
          <cell r="H75" t="str">
            <v>05</v>
          </cell>
          <cell r="I75" t="str">
            <v>23</v>
          </cell>
          <cell r="J75" t="str">
            <v>黄石市铁山区-铁山街道办事处-社区专职工作人员[岗位代码2001]</v>
          </cell>
          <cell r="K75" t="str">
            <v>2001</v>
          </cell>
        </row>
        <row r="75">
          <cell r="M75" t="str">
            <v>综合能力测试</v>
          </cell>
          <cell r="N75" t="str">
            <v>-</v>
          </cell>
        </row>
        <row r="75">
          <cell r="Q75">
            <v>55</v>
          </cell>
        </row>
        <row r="76">
          <cell r="D76" t="str">
            <v>袁怀宇</v>
          </cell>
          <cell r="E76" t="str">
            <v>420222199206180077</v>
          </cell>
          <cell r="F76" t="str">
            <v>18503001779</v>
          </cell>
          <cell r="G76" t="str">
            <v>湖北城市职业学校</v>
          </cell>
          <cell r="H76" t="str">
            <v>05</v>
          </cell>
          <cell r="I76" t="str">
            <v>16</v>
          </cell>
          <cell r="J76" t="str">
            <v>黄石市铁山区-金山街道办事处-社区专职工作人员[岗位代码1003]</v>
          </cell>
          <cell r="K76" t="str">
            <v>1003</v>
          </cell>
        </row>
        <row r="76">
          <cell r="M76" t="str">
            <v>综合能力测试</v>
          </cell>
          <cell r="N76" t="str">
            <v>-</v>
          </cell>
        </row>
        <row r="76">
          <cell r="Q76">
            <v>68</v>
          </cell>
        </row>
        <row r="77">
          <cell r="D77" t="str">
            <v>张宽</v>
          </cell>
          <cell r="E77" t="str">
            <v>420281200112090017</v>
          </cell>
          <cell r="F77" t="str">
            <v>15897771553</v>
          </cell>
          <cell r="G77" t="str">
            <v>湖北城市职业学校</v>
          </cell>
          <cell r="H77" t="str">
            <v>03</v>
          </cell>
          <cell r="I77" t="str">
            <v>24</v>
          </cell>
          <cell r="J77" t="str">
            <v>黄石市铁山区-铁山街道办事处-社区专职工作人员[岗位代码2001]</v>
          </cell>
          <cell r="K77" t="str">
            <v>2001</v>
          </cell>
        </row>
        <row r="77">
          <cell r="M77" t="str">
            <v>综合能力测试</v>
          </cell>
          <cell r="N77" t="str">
            <v>-</v>
          </cell>
        </row>
        <row r="77">
          <cell r="Q77">
            <v>53.2</v>
          </cell>
        </row>
        <row r="78">
          <cell r="D78" t="str">
            <v>吴丹</v>
          </cell>
          <cell r="E78" t="str">
            <v>420281199005158025</v>
          </cell>
          <cell r="F78" t="str">
            <v>15102758302</v>
          </cell>
          <cell r="G78" t="str">
            <v>湖北城市职业学校</v>
          </cell>
          <cell r="H78" t="str">
            <v>19</v>
          </cell>
          <cell r="I78" t="str">
            <v>10</v>
          </cell>
          <cell r="J78" t="str">
            <v>黄石市铁山区-金山街道办事处-社区专职工作人员[岗位代码1002]</v>
          </cell>
          <cell r="K78" t="str">
            <v>1002</v>
          </cell>
        </row>
        <row r="78">
          <cell r="M78" t="str">
            <v>综合能力测试</v>
          </cell>
          <cell r="N78" t="str">
            <v>-</v>
          </cell>
        </row>
        <row r="78">
          <cell r="Q78">
            <v>68</v>
          </cell>
        </row>
        <row r="79">
          <cell r="D79" t="str">
            <v>张姜苗</v>
          </cell>
          <cell r="E79" t="str">
            <v>420205200402017014</v>
          </cell>
          <cell r="F79" t="str">
            <v>19072749013</v>
          </cell>
          <cell r="G79" t="str">
            <v>湖北城市职业学校</v>
          </cell>
          <cell r="H79" t="str">
            <v>20</v>
          </cell>
          <cell r="I79" t="str">
            <v>24</v>
          </cell>
          <cell r="J79" t="str">
            <v>黄石市铁山区-铁山街道办事处-社区专职工作人员[岗位代码2001]</v>
          </cell>
          <cell r="K79" t="str">
            <v>2001</v>
          </cell>
        </row>
        <row r="79">
          <cell r="M79" t="str">
            <v>综合能力测试</v>
          </cell>
          <cell r="N79" t="str">
            <v>-</v>
          </cell>
        </row>
        <row r="79">
          <cell r="Q79">
            <v>53</v>
          </cell>
        </row>
        <row r="80">
          <cell r="D80" t="str">
            <v>曲睿</v>
          </cell>
          <cell r="E80" t="str">
            <v>420203199105072510</v>
          </cell>
          <cell r="F80" t="str">
            <v>13049998409</v>
          </cell>
          <cell r="G80" t="str">
            <v>湖北城市职业学校</v>
          </cell>
          <cell r="H80" t="str">
            <v>02</v>
          </cell>
          <cell r="I80" t="str">
            <v>26</v>
          </cell>
          <cell r="J80" t="str">
            <v>黄石市铁山区-铁山街道办事处-社区专职工作人员[岗位代码2001]</v>
          </cell>
          <cell r="K80" t="str">
            <v>2001</v>
          </cell>
        </row>
        <row r="80">
          <cell r="M80" t="str">
            <v>综合能力测试</v>
          </cell>
          <cell r="N80" t="str">
            <v>-</v>
          </cell>
        </row>
        <row r="80">
          <cell r="Q80">
            <v>52.6</v>
          </cell>
        </row>
        <row r="81">
          <cell r="D81" t="str">
            <v>温权</v>
          </cell>
          <cell r="E81" t="str">
            <v>42020420011203491X</v>
          </cell>
          <cell r="F81" t="str">
            <v>15072048197</v>
          </cell>
          <cell r="G81" t="str">
            <v>湖北城市职业学校</v>
          </cell>
          <cell r="H81" t="str">
            <v>03</v>
          </cell>
          <cell r="I81" t="str">
            <v>30</v>
          </cell>
          <cell r="J81" t="str">
            <v>黄石市铁山区-铁山街道办事处-社区专职工作人员[岗位代码2001]</v>
          </cell>
          <cell r="K81" t="str">
            <v>2001</v>
          </cell>
        </row>
        <row r="81">
          <cell r="M81" t="str">
            <v>综合能力测试</v>
          </cell>
          <cell r="N81" t="str">
            <v>-</v>
          </cell>
        </row>
        <row r="81">
          <cell r="Q81">
            <v>51.8</v>
          </cell>
        </row>
        <row r="82">
          <cell r="D82" t="str">
            <v>曹敏</v>
          </cell>
          <cell r="E82" t="str">
            <v>420203199102053728</v>
          </cell>
          <cell r="F82" t="str">
            <v>15871189125</v>
          </cell>
          <cell r="G82" t="str">
            <v>湖北城市职业学校</v>
          </cell>
          <cell r="H82" t="str">
            <v>05</v>
          </cell>
          <cell r="I82" t="str">
            <v>12</v>
          </cell>
          <cell r="J82" t="str">
            <v>黄石市铁山区-金山街道办事处-社区专职工作人员[岗位代码1002]</v>
          </cell>
          <cell r="K82" t="str">
            <v>1002</v>
          </cell>
        </row>
        <row r="82">
          <cell r="M82" t="str">
            <v>综合能力测试</v>
          </cell>
          <cell r="N82" t="str">
            <v>-</v>
          </cell>
        </row>
        <row r="82">
          <cell r="Q82">
            <v>67.6</v>
          </cell>
        </row>
        <row r="83">
          <cell r="D83" t="str">
            <v>张瑞杰</v>
          </cell>
          <cell r="E83" t="str">
            <v>420202199106200012</v>
          </cell>
          <cell r="F83" t="str">
            <v>17762749512</v>
          </cell>
          <cell r="G83" t="str">
            <v>湖北城市职业学校</v>
          </cell>
          <cell r="H83" t="str">
            <v>01</v>
          </cell>
          <cell r="I83" t="str">
            <v>8</v>
          </cell>
          <cell r="J83" t="str">
            <v>黄石市铁山区-铁山街道办事处-社区专职工作人员[岗位代码2001]</v>
          </cell>
          <cell r="K83" t="str">
            <v>2001</v>
          </cell>
        </row>
        <row r="83">
          <cell r="M83" t="str">
            <v>综合能力测试</v>
          </cell>
          <cell r="N83" t="str">
            <v>-</v>
          </cell>
        </row>
        <row r="83">
          <cell r="Q83">
            <v>51</v>
          </cell>
        </row>
        <row r="84">
          <cell r="D84" t="str">
            <v>刘海</v>
          </cell>
          <cell r="E84" t="str">
            <v>420205199705235718</v>
          </cell>
          <cell r="F84" t="str">
            <v>15327881032</v>
          </cell>
          <cell r="G84" t="str">
            <v>湖北城市职业学校</v>
          </cell>
          <cell r="H84" t="str">
            <v>11</v>
          </cell>
          <cell r="I84" t="str">
            <v>29</v>
          </cell>
          <cell r="J84" t="str">
            <v>黄石市铁山区-铁山街道办事处-社区专职工作人员[岗位代码2001]</v>
          </cell>
          <cell r="K84" t="str">
            <v>2001</v>
          </cell>
        </row>
        <row r="84">
          <cell r="M84" t="str">
            <v>综合能力测试</v>
          </cell>
          <cell r="N84" t="str">
            <v>-</v>
          </cell>
        </row>
        <row r="84">
          <cell r="Q84">
            <v>50.8</v>
          </cell>
        </row>
        <row r="85">
          <cell r="D85" t="str">
            <v>刘桓</v>
          </cell>
          <cell r="E85" t="str">
            <v>420281200108278420</v>
          </cell>
          <cell r="F85" t="str">
            <v>18071054128</v>
          </cell>
          <cell r="G85" t="str">
            <v>湖北城市职业学校</v>
          </cell>
          <cell r="H85" t="str">
            <v>11</v>
          </cell>
          <cell r="I85" t="str">
            <v>14</v>
          </cell>
          <cell r="J85" t="str">
            <v>黄石市铁山区-金山街道办事处-社区专职工作人员[岗位代码1002]</v>
          </cell>
          <cell r="K85" t="str">
            <v>1002</v>
          </cell>
        </row>
        <row r="85">
          <cell r="M85" t="str">
            <v>综合能力测试</v>
          </cell>
          <cell r="N85" t="str">
            <v>-</v>
          </cell>
        </row>
        <row r="85">
          <cell r="Q85">
            <v>67.2</v>
          </cell>
        </row>
        <row r="86">
          <cell r="D86" t="str">
            <v>吕晶</v>
          </cell>
          <cell r="E86" t="str">
            <v>420203200011172129</v>
          </cell>
          <cell r="F86" t="str">
            <v>15623822518</v>
          </cell>
          <cell r="G86" t="str">
            <v>湖北城市职业学校</v>
          </cell>
          <cell r="H86" t="str">
            <v>17</v>
          </cell>
          <cell r="I86" t="str">
            <v>22</v>
          </cell>
          <cell r="J86" t="str">
            <v>黄石市铁山区-金山街道办事处-社区专职工作人员[岗位代码1003]</v>
          </cell>
          <cell r="K86" t="str">
            <v>1003</v>
          </cell>
        </row>
        <row r="86">
          <cell r="M86" t="str">
            <v>综合能力测试</v>
          </cell>
          <cell r="N86" t="str">
            <v>-</v>
          </cell>
        </row>
        <row r="86">
          <cell r="Q86">
            <v>67.2</v>
          </cell>
        </row>
        <row r="87">
          <cell r="D87" t="str">
            <v>陈世林</v>
          </cell>
          <cell r="E87" t="str">
            <v>420281199711048018</v>
          </cell>
          <cell r="F87" t="str">
            <v>15387238931</v>
          </cell>
          <cell r="G87" t="str">
            <v>湖北城市职业学校</v>
          </cell>
          <cell r="H87" t="str">
            <v>17</v>
          </cell>
          <cell r="I87" t="str">
            <v>23</v>
          </cell>
          <cell r="J87" t="str">
            <v>黄石市铁山区-金山街道办事处-社区专职工作人员[岗位代码1001]</v>
          </cell>
          <cell r="K87" t="str">
            <v>1001</v>
          </cell>
        </row>
        <row r="87">
          <cell r="M87" t="str">
            <v>综合能力测试</v>
          </cell>
          <cell r="N87" t="str">
            <v>-</v>
          </cell>
        </row>
        <row r="87">
          <cell r="Q87">
            <v>67.2</v>
          </cell>
        </row>
        <row r="88">
          <cell r="D88" t="str">
            <v>吴超</v>
          </cell>
          <cell r="E88" t="str">
            <v>420281199710030019</v>
          </cell>
          <cell r="F88" t="str">
            <v>17607105058</v>
          </cell>
          <cell r="G88" t="str">
            <v>湖北城市职业学校</v>
          </cell>
          <cell r="H88" t="str">
            <v>10</v>
          </cell>
          <cell r="I88" t="str">
            <v>15</v>
          </cell>
          <cell r="J88" t="str">
            <v>黄石市铁山区-铁山街道办事处-社区专职工作人员[岗位代码2001]</v>
          </cell>
          <cell r="K88" t="str">
            <v>2001</v>
          </cell>
        </row>
        <row r="88">
          <cell r="M88" t="str">
            <v>综合能力测试</v>
          </cell>
          <cell r="N88" t="str">
            <v>-</v>
          </cell>
        </row>
        <row r="88">
          <cell r="Q88">
            <v>50.6</v>
          </cell>
        </row>
        <row r="89">
          <cell r="D89" t="str">
            <v>周峰辉</v>
          </cell>
          <cell r="E89" t="str">
            <v>420222200201193712</v>
          </cell>
          <cell r="F89" t="str">
            <v>13995952729</v>
          </cell>
          <cell r="G89" t="str">
            <v>湖北城市职业学校</v>
          </cell>
          <cell r="H89" t="str">
            <v>18</v>
          </cell>
          <cell r="I89" t="str">
            <v>28</v>
          </cell>
          <cell r="J89" t="str">
            <v>黄石市铁山区-铁山街道办事处-社区专职工作人员[岗位代码2001]</v>
          </cell>
          <cell r="K89" t="str">
            <v>2001</v>
          </cell>
        </row>
        <row r="89">
          <cell r="M89" t="str">
            <v>综合能力测试</v>
          </cell>
          <cell r="N89" t="str">
            <v>-</v>
          </cell>
        </row>
        <row r="89">
          <cell r="Q89">
            <v>50.6</v>
          </cell>
        </row>
        <row r="90">
          <cell r="D90" t="str">
            <v>刘常越</v>
          </cell>
          <cell r="E90" t="str">
            <v>42020520010214701X</v>
          </cell>
          <cell r="F90" t="str">
            <v>18772363699</v>
          </cell>
          <cell r="G90" t="str">
            <v>湖北城市职业学校</v>
          </cell>
          <cell r="H90" t="str">
            <v>05</v>
          </cell>
          <cell r="I90" t="str">
            <v>13</v>
          </cell>
          <cell r="J90" t="str">
            <v>黄石市铁山区-铁山街道办事处-社区专职工作人员[岗位代码2001]</v>
          </cell>
          <cell r="K90" t="str">
            <v>2001</v>
          </cell>
        </row>
        <row r="90">
          <cell r="M90" t="str">
            <v>综合能力测试</v>
          </cell>
          <cell r="N90" t="str">
            <v>-</v>
          </cell>
        </row>
        <row r="90">
          <cell r="Q90">
            <v>49.4</v>
          </cell>
        </row>
        <row r="91">
          <cell r="D91" t="str">
            <v>王琦</v>
          </cell>
          <cell r="E91" t="str">
            <v>420203200312013340</v>
          </cell>
          <cell r="F91" t="str">
            <v>15926917221</v>
          </cell>
          <cell r="G91" t="str">
            <v>湖北城市职业学校</v>
          </cell>
          <cell r="H91" t="str">
            <v>02</v>
          </cell>
          <cell r="I91" t="str">
            <v>19</v>
          </cell>
          <cell r="J91" t="str">
            <v>黄石市铁山区-金山街道办事处-社区专职工作人员[岗位代码1002]</v>
          </cell>
          <cell r="K91" t="str">
            <v>1002</v>
          </cell>
        </row>
        <row r="91">
          <cell r="M91" t="str">
            <v>综合能力测试</v>
          </cell>
          <cell r="N91" t="str">
            <v>-</v>
          </cell>
        </row>
        <row r="91">
          <cell r="Q91">
            <v>66.8</v>
          </cell>
        </row>
        <row r="92">
          <cell r="D92" t="str">
            <v>马哲龙</v>
          </cell>
          <cell r="E92" t="str">
            <v>420222198808032819</v>
          </cell>
          <cell r="F92" t="str">
            <v>15072045342</v>
          </cell>
          <cell r="G92" t="str">
            <v>湖北城市职业学校</v>
          </cell>
          <cell r="H92" t="str">
            <v>02</v>
          </cell>
          <cell r="I92" t="str">
            <v>25</v>
          </cell>
          <cell r="J92" t="str">
            <v>黄石市铁山区-铁山街道办事处-社区专职工作人员[岗位代码2001]</v>
          </cell>
          <cell r="K92" t="str">
            <v>2001</v>
          </cell>
        </row>
        <row r="92">
          <cell r="M92" t="str">
            <v>综合能力测试</v>
          </cell>
          <cell r="N92" t="str">
            <v>-</v>
          </cell>
        </row>
        <row r="92">
          <cell r="Q92">
            <v>47</v>
          </cell>
        </row>
        <row r="93">
          <cell r="D93" t="str">
            <v>罗旭阳</v>
          </cell>
          <cell r="E93" t="str">
            <v>420821199203120016</v>
          </cell>
          <cell r="F93" t="str">
            <v>15871207433</v>
          </cell>
          <cell r="G93" t="str">
            <v>湖北城市职业学校</v>
          </cell>
          <cell r="H93" t="str">
            <v>03</v>
          </cell>
          <cell r="I93" t="str">
            <v>8</v>
          </cell>
          <cell r="J93" t="str">
            <v>黄石市铁山区-铁山街道办事处-社区专职工作人员[岗位代码2001]</v>
          </cell>
          <cell r="K93" t="str">
            <v>2001</v>
          </cell>
        </row>
        <row r="93">
          <cell r="M93" t="str">
            <v>综合能力测试</v>
          </cell>
          <cell r="N93" t="str">
            <v>-</v>
          </cell>
        </row>
        <row r="93">
          <cell r="Q93">
            <v>45.8</v>
          </cell>
        </row>
        <row r="94">
          <cell r="D94" t="str">
            <v>陆浩松</v>
          </cell>
          <cell r="E94" t="str">
            <v>420205199904077038</v>
          </cell>
          <cell r="F94" t="str">
            <v>15972352914</v>
          </cell>
          <cell r="G94" t="str">
            <v>湖北城市职业学校</v>
          </cell>
          <cell r="H94" t="str">
            <v>13</v>
          </cell>
          <cell r="I94" t="str">
            <v>23</v>
          </cell>
          <cell r="J94" t="str">
            <v>黄石市铁山区-铁山街道办事处-社区专职工作人员[岗位代码2001]</v>
          </cell>
          <cell r="K94" t="str">
            <v>2001</v>
          </cell>
        </row>
        <row r="94">
          <cell r="M94" t="str">
            <v>综合能力测试</v>
          </cell>
          <cell r="N94" t="str">
            <v>-</v>
          </cell>
        </row>
        <row r="94">
          <cell r="Q94">
            <v>45.2</v>
          </cell>
        </row>
        <row r="95">
          <cell r="D95" t="str">
            <v>张江丽</v>
          </cell>
          <cell r="E95" t="str">
            <v>420204199902246524</v>
          </cell>
          <cell r="F95" t="str">
            <v>18062931596</v>
          </cell>
          <cell r="G95" t="str">
            <v>湖北城市职业学校</v>
          </cell>
          <cell r="H95" t="str">
            <v>01</v>
          </cell>
          <cell r="I95" t="str">
            <v>5</v>
          </cell>
          <cell r="J95" t="str">
            <v>黄石市铁山区-金山街道办事处-社区专职工作人员[岗位代码1002]</v>
          </cell>
          <cell r="K95" t="str">
            <v>1002</v>
          </cell>
        </row>
        <row r="95">
          <cell r="M95" t="str">
            <v>综合能力测试</v>
          </cell>
          <cell r="N95" t="str">
            <v>-</v>
          </cell>
        </row>
        <row r="95">
          <cell r="Q95">
            <v>66.6</v>
          </cell>
        </row>
        <row r="96">
          <cell r="D96" t="str">
            <v>姜友彬</v>
          </cell>
          <cell r="E96" t="str">
            <v>420222199204042455</v>
          </cell>
          <cell r="F96" t="str">
            <v>15897753285</v>
          </cell>
          <cell r="G96" t="str">
            <v>湖北城市职业学校</v>
          </cell>
          <cell r="H96" t="str">
            <v>07</v>
          </cell>
          <cell r="I96" t="str">
            <v>13</v>
          </cell>
          <cell r="J96" t="str">
            <v>黄石市铁山区-金山街道办事处-社区专职工作人员[岗位代码1001]</v>
          </cell>
          <cell r="K96" t="str">
            <v>1001</v>
          </cell>
        </row>
        <row r="96">
          <cell r="M96" t="str">
            <v>综合能力测试</v>
          </cell>
          <cell r="N96" t="str">
            <v>-</v>
          </cell>
        </row>
        <row r="96">
          <cell r="Q96">
            <v>66.6</v>
          </cell>
        </row>
        <row r="97">
          <cell r="D97" t="str">
            <v>周莹莹</v>
          </cell>
          <cell r="E97" t="str">
            <v>420281199308195042</v>
          </cell>
          <cell r="F97" t="str">
            <v>18271674127</v>
          </cell>
          <cell r="G97" t="str">
            <v>湖北城市职业学校</v>
          </cell>
          <cell r="H97" t="str">
            <v>12</v>
          </cell>
          <cell r="I97" t="str">
            <v>28</v>
          </cell>
          <cell r="J97" t="str">
            <v>黄石市铁山区-金山街道办事处-社区专职工作人员[岗位代码1003]</v>
          </cell>
          <cell r="K97" t="str">
            <v>1003</v>
          </cell>
        </row>
        <row r="97">
          <cell r="M97" t="str">
            <v>综合能力测试</v>
          </cell>
          <cell r="N97" t="str">
            <v>-</v>
          </cell>
        </row>
        <row r="97">
          <cell r="Q97">
            <v>66.6</v>
          </cell>
        </row>
        <row r="98">
          <cell r="D98" t="str">
            <v>陈辉</v>
          </cell>
          <cell r="E98" t="str">
            <v>420281199912251952</v>
          </cell>
          <cell r="F98" t="str">
            <v>13197334193</v>
          </cell>
          <cell r="G98" t="str">
            <v>湖北城市职业学校</v>
          </cell>
          <cell r="H98" t="str">
            <v>20</v>
          </cell>
          <cell r="I98" t="str">
            <v>18</v>
          </cell>
          <cell r="J98" t="str">
            <v>黄石市铁山区-铁山街道办事处-社区专职工作人员[岗位代码2001]</v>
          </cell>
          <cell r="K98" t="str">
            <v>2001</v>
          </cell>
        </row>
        <row r="98">
          <cell r="M98" t="str">
            <v>综合能力测试</v>
          </cell>
          <cell r="N98" t="str">
            <v>-</v>
          </cell>
        </row>
        <row r="98">
          <cell r="Q98">
            <v>44.6</v>
          </cell>
        </row>
        <row r="99">
          <cell r="D99" t="str">
            <v>林琼</v>
          </cell>
          <cell r="E99" t="str">
            <v>420281200201198441</v>
          </cell>
          <cell r="F99" t="str">
            <v>13339922505</v>
          </cell>
          <cell r="G99" t="str">
            <v>湖北城市职业学校</v>
          </cell>
          <cell r="H99" t="str">
            <v>18</v>
          </cell>
          <cell r="I99" t="str">
            <v>24</v>
          </cell>
          <cell r="J99" t="str">
            <v>黄石市铁山区-金山街道办事处-社区专职工作人员[岗位代码1003]</v>
          </cell>
          <cell r="K99" t="str">
            <v>1003</v>
          </cell>
        </row>
        <row r="99">
          <cell r="M99" t="str">
            <v>综合能力测试</v>
          </cell>
          <cell r="N99" t="str">
            <v>-</v>
          </cell>
        </row>
        <row r="99">
          <cell r="Q99">
            <v>66.6</v>
          </cell>
        </row>
        <row r="100">
          <cell r="D100" t="str">
            <v>陆海松</v>
          </cell>
          <cell r="E100" t="str">
            <v>420205199009177016</v>
          </cell>
          <cell r="F100" t="str">
            <v>15905963731</v>
          </cell>
          <cell r="G100" t="str">
            <v>湖北城市职业学校</v>
          </cell>
          <cell r="H100" t="str">
            <v>20</v>
          </cell>
          <cell r="I100" t="str">
            <v>16</v>
          </cell>
          <cell r="J100" t="str">
            <v>黄石市铁山区-铁山街道办事处-社区专职工作人员[岗位代码2001]</v>
          </cell>
          <cell r="K100" t="str">
            <v>2001</v>
          </cell>
        </row>
        <row r="100">
          <cell r="M100" t="str">
            <v>综合能力测试</v>
          </cell>
          <cell r="N100" t="str">
            <v>-</v>
          </cell>
        </row>
        <row r="100">
          <cell r="Q100">
            <v>44.2</v>
          </cell>
        </row>
        <row r="101">
          <cell r="D101" t="str">
            <v>董炎炎</v>
          </cell>
          <cell r="E101" t="str">
            <v>420281198811042815</v>
          </cell>
          <cell r="F101" t="str">
            <v>13545522845</v>
          </cell>
          <cell r="G101" t="str">
            <v>湖北城市职业学校</v>
          </cell>
          <cell r="H101" t="str">
            <v>04</v>
          </cell>
          <cell r="I101" t="str">
            <v>16</v>
          </cell>
          <cell r="J101" t="str">
            <v>黄石市铁山区-金山街道办事处-社区专职工作人员[岗位代码1001]</v>
          </cell>
          <cell r="K101" t="str">
            <v>1001</v>
          </cell>
        </row>
        <row r="101">
          <cell r="M101" t="str">
            <v>综合能力测试</v>
          </cell>
          <cell r="N101" t="str">
            <v>-</v>
          </cell>
        </row>
        <row r="101">
          <cell r="Q101">
            <v>66.4</v>
          </cell>
        </row>
        <row r="102">
          <cell r="D102" t="str">
            <v>肖金林</v>
          </cell>
          <cell r="E102" t="str">
            <v>420281200107088422</v>
          </cell>
          <cell r="F102" t="str">
            <v>19860072562</v>
          </cell>
          <cell r="G102" t="str">
            <v>湖北城市职业学校</v>
          </cell>
          <cell r="H102" t="str">
            <v>07</v>
          </cell>
          <cell r="I102" t="str">
            <v>26</v>
          </cell>
          <cell r="J102" t="str">
            <v>黄石市铁山区-金山街道办事处-社区专职工作人员[岗位代码1003]</v>
          </cell>
          <cell r="K102" t="str">
            <v>1003</v>
          </cell>
        </row>
        <row r="102">
          <cell r="M102" t="str">
            <v>综合能力测试</v>
          </cell>
          <cell r="N102" t="str">
            <v>-</v>
          </cell>
        </row>
        <row r="102">
          <cell r="Q102">
            <v>66.4</v>
          </cell>
        </row>
        <row r="103">
          <cell r="D103" t="str">
            <v>曹茜</v>
          </cell>
          <cell r="E103" t="str">
            <v>420281200109110048</v>
          </cell>
          <cell r="F103" t="str">
            <v>15971513373</v>
          </cell>
          <cell r="G103" t="str">
            <v>湖北城市职业学校</v>
          </cell>
          <cell r="H103" t="str">
            <v>09</v>
          </cell>
          <cell r="I103" t="str">
            <v>7</v>
          </cell>
          <cell r="J103" t="str">
            <v>黄石市铁山区-金山街道办事处-社区专职工作人员[岗位代码1002]</v>
          </cell>
          <cell r="K103" t="str">
            <v>1002</v>
          </cell>
        </row>
        <row r="103">
          <cell r="M103" t="str">
            <v>综合能力测试</v>
          </cell>
          <cell r="N103" t="str">
            <v>-</v>
          </cell>
        </row>
        <row r="103">
          <cell r="Q103">
            <v>66.4</v>
          </cell>
        </row>
        <row r="104">
          <cell r="D104" t="str">
            <v>石聪</v>
          </cell>
          <cell r="E104" t="str">
            <v>420205199505077014</v>
          </cell>
          <cell r="F104" t="str">
            <v>15172046964</v>
          </cell>
          <cell r="G104" t="str">
            <v>湖北城市职业学校</v>
          </cell>
          <cell r="H104" t="str">
            <v>22</v>
          </cell>
          <cell r="I104" t="str">
            <v>6</v>
          </cell>
          <cell r="J104" t="str">
            <v>黄石市铁山区-铁山街道办事处-社区专职工作人员[岗位代码2001]</v>
          </cell>
          <cell r="K104" t="str">
            <v>2001</v>
          </cell>
        </row>
        <row r="104">
          <cell r="M104" t="str">
            <v>综合能力测试</v>
          </cell>
          <cell r="N104" t="str">
            <v>-</v>
          </cell>
        </row>
        <row r="104">
          <cell r="Q104">
            <v>43.4</v>
          </cell>
        </row>
        <row r="105">
          <cell r="D105" t="str">
            <v>陈炳煌</v>
          </cell>
          <cell r="E105" t="str">
            <v>420281199101141610</v>
          </cell>
          <cell r="F105" t="str">
            <v>15972375837</v>
          </cell>
          <cell r="G105" t="str">
            <v>湖北城市职业学校</v>
          </cell>
          <cell r="H105" t="str">
            <v>19</v>
          </cell>
          <cell r="I105" t="str">
            <v>25</v>
          </cell>
          <cell r="J105" t="str">
            <v>黄石市铁山区-金山街道办事处-社区专职工作人员[岗位代码1001]</v>
          </cell>
          <cell r="K105" t="str">
            <v>1001</v>
          </cell>
        </row>
        <row r="105">
          <cell r="M105" t="str">
            <v>综合能力测试</v>
          </cell>
          <cell r="N105" t="str">
            <v>-</v>
          </cell>
        </row>
        <row r="105">
          <cell r="Q105">
            <v>66.4</v>
          </cell>
        </row>
        <row r="106">
          <cell r="D106" t="str">
            <v>程贵婷</v>
          </cell>
          <cell r="E106" t="str">
            <v>420281199310078064</v>
          </cell>
          <cell r="F106" t="str">
            <v>15826960725</v>
          </cell>
          <cell r="G106" t="str">
            <v>湖北城市职业学校</v>
          </cell>
          <cell r="H106" t="str">
            <v>01</v>
          </cell>
          <cell r="I106" t="str">
            <v>16</v>
          </cell>
          <cell r="J106" t="str">
            <v>黄石市铁山区-金山街道办事处-社区专职工作人员[岗位代码1002]</v>
          </cell>
          <cell r="K106" t="str">
            <v>1002</v>
          </cell>
        </row>
        <row r="106">
          <cell r="M106" t="str">
            <v>综合能力测试</v>
          </cell>
          <cell r="N106" t="str">
            <v>-</v>
          </cell>
        </row>
        <row r="106">
          <cell r="Q106">
            <v>66.2</v>
          </cell>
        </row>
        <row r="107">
          <cell r="D107" t="str">
            <v>翁文博</v>
          </cell>
          <cell r="E107" t="str">
            <v>420202199703121216</v>
          </cell>
          <cell r="F107" t="str">
            <v>13617211457</v>
          </cell>
          <cell r="G107" t="str">
            <v>湖北城市职业学校</v>
          </cell>
          <cell r="H107" t="str">
            <v>04</v>
          </cell>
          <cell r="I107" t="str">
            <v>13</v>
          </cell>
          <cell r="J107" t="str">
            <v>黄石市铁山区-铁山街道办事处-社区专职工作人员[岗位代码2001]</v>
          </cell>
          <cell r="K107" t="str">
            <v>2001</v>
          </cell>
        </row>
        <row r="107">
          <cell r="M107" t="str">
            <v>综合能力测试</v>
          </cell>
          <cell r="N107" t="str">
            <v>-</v>
          </cell>
        </row>
        <row r="107">
          <cell r="Q107">
            <v>37.6</v>
          </cell>
        </row>
        <row r="108">
          <cell r="D108" t="str">
            <v>彭睿</v>
          </cell>
          <cell r="E108" t="str">
            <v>420281200109076513</v>
          </cell>
          <cell r="F108" t="str">
            <v>18162920074</v>
          </cell>
          <cell r="G108" t="str">
            <v>湖北城市职业学校</v>
          </cell>
          <cell r="H108" t="str">
            <v>16</v>
          </cell>
          <cell r="I108" t="str">
            <v>28</v>
          </cell>
          <cell r="J108" t="str">
            <v>黄石市铁山区-金山街道办事处-社区专职工作人员[岗位代码1001]</v>
          </cell>
          <cell r="K108" t="str">
            <v>1001</v>
          </cell>
        </row>
        <row r="108">
          <cell r="M108" t="str">
            <v>综合能力测试</v>
          </cell>
          <cell r="N108" t="str">
            <v>-</v>
          </cell>
        </row>
        <row r="108">
          <cell r="Q108">
            <v>66.2</v>
          </cell>
        </row>
        <row r="109">
          <cell r="D109" t="str">
            <v>陈琳</v>
          </cell>
          <cell r="E109" t="str">
            <v>420203199407163725</v>
          </cell>
          <cell r="F109" t="str">
            <v>18108696553</v>
          </cell>
          <cell r="G109" t="str">
            <v>湖北城市职业学校</v>
          </cell>
          <cell r="H109" t="str">
            <v>20</v>
          </cell>
          <cell r="I109" t="str">
            <v>12</v>
          </cell>
          <cell r="J109" t="str">
            <v>黄石市铁山区-金山街道办事处-社区专职工作人员[岗位代码1003]</v>
          </cell>
          <cell r="K109" t="str">
            <v>1003</v>
          </cell>
        </row>
        <row r="109">
          <cell r="M109" t="str">
            <v>综合能力测试</v>
          </cell>
          <cell r="N109" t="str">
            <v>-</v>
          </cell>
        </row>
        <row r="109">
          <cell r="Q109">
            <v>66.2</v>
          </cell>
        </row>
        <row r="110">
          <cell r="D110" t="str">
            <v>陈鑫鑫</v>
          </cell>
          <cell r="E110" t="str">
            <v>420222199707232015</v>
          </cell>
          <cell r="F110" t="str">
            <v>13177330816</v>
          </cell>
          <cell r="G110" t="str">
            <v>湖北城市职业学校</v>
          </cell>
          <cell r="H110" t="str">
            <v>21</v>
          </cell>
          <cell r="I110" t="str">
            <v>25</v>
          </cell>
          <cell r="J110" t="str">
            <v>黄石市铁山区-金山街道办事处-社区专职工作人员[岗位代码1003]</v>
          </cell>
          <cell r="K110" t="str">
            <v>1003</v>
          </cell>
        </row>
        <row r="110">
          <cell r="M110" t="str">
            <v>综合能力测试</v>
          </cell>
          <cell r="N110" t="str">
            <v>-</v>
          </cell>
        </row>
        <row r="110">
          <cell r="Q110">
            <v>66.2</v>
          </cell>
        </row>
        <row r="111">
          <cell r="D111" t="str">
            <v>周晓晓</v>
          </cell>
          <cell r="E111" t="str">
            <v>420281200206308048</v>
          </cell>
          <cell r="F111" t="str">
            <v>17771906153</v>
          </cell>
          <cell r="G111" t="str">
            <v>湖北城市职业学校</v>
          </cell>
          <cell r="H111" t="str">
            <v>06</v>
          </cell>
          <cell r="I111" t="str">
            <v>14</v>
          </cell>
          <cell r="J111" t="str">
            <v>黄石市铁山区-金山街道办事处-社区专职工作人员[岗位代码1003]</v>
          </cell>
          <cell r="K111" t="str">
            <v>1003</v>
          </cell>
        </row>
        <row r="111">
          <cell r="M111" t="str">
            <v>综合能力测试</v>
          </cell>
          <cell r="N111" t="str">
            <v>-</v>
          </cell>
        </row>
        <row r="111">
          <cell r="Q111">
            <v>66</v>
          </cell>
        </row>
        <row r="112">
          <cell r="D112" t="str">
            <v>程立</v>
          </cell>
          <cell r="E112" t="str">
            <v>420281200005162011</v>
          </cell>
          <cell r="F112" t="str">
            <v>18107148789</v>
          </cell>
          <cell r="G112" t="str">
            <v>湖北城市职业学校</v>
          </cell>
          <cell r="H112" t="str">
            <v>06</v>
          </cell>
          <cell r="I112" t="str">
            <v>24</v>
          </cell>
          <cell r="J112" t="str">
            <v>黄石市铁山区-金山街道办事处-社区专职工作人员[岗位代码1001]</v>
          </cell>
          <cell r="K112" t="str">
            <v>1001</v>
          </cell>
        </row>
        <row r="112">
          <cell r="M112" t="str">
            <v>综合能力测试</v>
          </cell>
          <cell r="N112" t="str">
            <v>-</v>
          </cell>
        </row>
        <row r="112">
          <cell r="Q112">
            <v>66</v>
          </cell>
        </row>
        <row r="113">
          <cell r="D113" t="str">
            <v>杨文亮</v>
          </cell>
          <cell r="E113" t="str">
            <v>420202200210300836</v>
          </cell>
          <cell r="F113" t="str">
            <v>13477753514</v>
          </cell>
          <cell r="G113" t="str">
            <v>湖北城市职业学校</v>
          </cell>
          <cell r="H113" t="str">
            <v>03</v>
          </cell>
          <cell r="I113" t="str">
            <v>11</v>
          </cell>
          <cell r="J113" t="str">
            <v>黄石市铁山区-铁山街道办事处-社区专职工作人员[岗位代码2001]</v>
          </cell>
          <cell r="K113" t="str">
            <v>2001</v>
          </cell>
        </row>
        <row r="113">
          <cell r="M113" t="str">
            <v>综合能力测试</v>
          </cell>
          <cell r="N113" t="str">
            <v>-</v>
          </cell>
        </row>
        <row r="113">
          <cell r="Q113">
            <v>36.4</v>
          </cell>
        </row>
        <row r="114">
          <cell r="D114" t="str">
            <v>梅杰</v>
          </cell>
          <cell r="E114" t="str">
            <v>420081199411133615</v>
          </cell>
          <cell r="F114" t="str">
            <v>15997139712</v>
          </cell>
          <cell r="G114" t="str">
            <v>湖北城市职业学校</v>
          </cell>
          <cell r="H114" t="str">
            <v>22</v>
          </cell>
          <cell r="I114" t="str">
            <v>14</v>
          </cell>
          <cell r="J114" t="str">
            <v>黄石市铁山区-铁山街道办事处-社区专职工作人员[岗位代码2001]</v>
          </cell>
          <cell r="K114" t="str">
            <v>2001</v>
          </cell>
        </row>
        <row r="114">
          <cell r="M114" t="str">
            <v>综合能力测试</v>
          </cell>
          <cell r="N114" t="str">
            <v>-</v>
          </cell>
        </row>
        <row r="114">
          <cell r="Q114">
            <v>30.4</v>
          </cell>
        </row>
        <row r="115">
          <cell r="D115" t="str">
            <v>刘元锋</v>
          </cell>
          <cell r="E115" t="str">
            <v>420222200106090037</v>
          </cell>
          <cell r="F115" t="str">
            <v>17307269002</v>
          </cell>
          <cell r="G115" t="str">
            <v>湖北城市职业学校</v>
          </cell>
          <cell r="H115" t="str">
            <v>12</v>
          </cell>
          <cell r="I115" t="str">
            <v>29</v>
          </cell>
          <cell r="J115" t="str">
            <v>黄石市铁山区-金山街道办事处-社区专职工作人员[岗位代码1001]</v>
          </cell>
          <cell r="K115" t="str">
            <v>1001</v>
          </cell>
        </row>
        <row r="115">
          <cell r="M115" t="str">
            <v>综合能力测试</v>
          </cell>
          <cell r="N115" t="str">
            <v>-</v>
          </cell>
        </row>
        <row r="115">
          <cell r="Q115">
            <v>66</v>
          </cell>
        </row>
        <row r="116">
          <cell r="D116" t="str">
            <v>成锦华</v>
          </cell>
          <cell r="E116" t="str">
            <v>420222200207035416</v>
          </cell>
          <cell r="F116" t="str">
            <v>19186465486</v>
          </cell>
          <cell r="G116" t="str">
            <v>湖北城市职业学校</v>
          </cell>
          <cell r="H116" t="str">
            <v>02</v>
          </cell>
          <cell r="I116" t="str">
            <v>22</v>
          </cell>
          <cell r="J116" t="str">
            <v>黄石市铁山区-铁山街道办事处-社区专职工作人员[岗位代码2001]</v>
          </cell>
          <cell r="K116" t="str">
            <v>2001</v>
          </cell>
        </row>
        <row r="116">
          <cell r="M116" t="str">
            <v>综合能力测试</v>
          </cell>
          <cell r="N116" t="str">
            <v>-</v>
          </cell>
        </row>
        <row r="116">
          <cell r="Q116">
            <v>-1</v>
          </cell>
        </row>
        <row r="117">
          <cell r="D117" t="str">
            <v>郝弃愚</v>
          </cell>
          <cell r="E117" t="str">
            <v>420205199711265710</v>
          </cell>
          <cell r="F117" t="str">
            <v>13872063934</v>
          </cell>
          <cell r="G117" t="str">
            <v>湖北城市职业学校</v>
          </cell>
          <cell r="H117" t="str">
            <v>03</v>
          </cell>
          <cell r="I117" t="str">
            <v>3</v>
          </cell>
          <cell r="J117" t="str">
            <v>黄石市铁山区-铁山街道办事处-社区专职工作人员[岗位代码2001]</v>
          </cell>
          <cell r="K117" t="str">
            <v>2001</v>
          </cell>
        </row>
        <row r="117">
          <cell r="M117" t="str">
            <v>综合能力测试</v>
          </cell>
          <cell r="N117" t="str">
            <v>-</v>
          </cell>
        </row>
        <row r="117">
          <cell r="Q117">
            <v>-1</v>
          </cell>
        </row>
        <row r="118">
          <cell r="D118" t="str">
            <v>邓泽顺</v>
          </cell>
          <cell r="E118" t="str">
            <v>42028120030926421X</v>
          </cell>
          <cell r="F118" t="str">
            <v>18971764619</v>
          </cell>
          <cell r="G118" t="str">
            <v>湖北城市职业学校</v>
          </cell>
          <cell r="H118" t="str">
            <v>04</v>
          </cell>
          <cell r="I118" t="str">
            <v>25</v>
          </cell>
          <cell r="J118" t="str">
            <v>黄石市铁山区-金山街道办事处-社区专职工作人员[岗位代码1001]</v>
          </cell>
          <cell r="K118" t="str">
            <v>1001</v>
          </cell>
        </row>
        <row r="118">
          <cell r="M118" t="str">
            <v>综合能力测试</v>
          </cell>
          <cell r="N118" t="str">
            <v>-</v>
          </cell>
        </row>
        <row r="118">
          <cell r="Q118">
            <v>65.8</v>
          </cell>
        </row>
        <row r="119">
          <cell r="D119" t="str">
            <v>王齐</v>
          </cell>
          <cell r="E119" t="str">
            <v>420281200210010017</v>
          </cell>
          <cell r="F119" t="str">
            <v>18164161217</v>
          </cell>
          <cell r="G119" t="str">
            <v>湖北城市职业学校</v>
          </cell>
          <cell r="H119" t="str">
            <v>03</v>
          </cell>
          <cell r="I119" t="str">
            <v>17</v>
          </cell>
          <cell r="J119" t="str">
            <v>黄石市铁山区-铁山街道办事处-社区专职工作人员[岗位代码2001]</v>
          </cell>
          <cell r="K119" t="str">
            <v>2001</v>
          </cell>
        </row>
        <row r="119">
          <cell r="M119" t="str">
            <v>综合能力测试</v>
          </cell>
          <cell r="N119" t="str">
            <v>-</v>
          </cell>
        </row>
        <row r="119">
          <cell r="Q119">
            <v>-1</v>
          </cell>
        </row>
        <row r="120">
          <cell r="D120" t="str">
            <v>饶天敏</v>
          </cell>
          <cell r="E120" t="str">
            <v>420281199302250055</v>
          </cell>
          <cell r="F120" t="str">
            <v>13986590310</v>
          </cell>
          <cell r="G120" t="str">
            <v>湖北城市职业学校</v>
          </cell>
          <cell r="H120" t="str">
            <v>04</v>
          </cell>
          <cell r="I120" t="str">
            <v>8</v>
          </cell>
          <cell r="J120" t="str">
            <v>黄石市铁山区-铁山街道办事处-社区专职工作人员[岗位代码2001]</v>
          </cell>
          <cell r="K120" t="str">
            <v>2001</v>
          </cell>
        </row>
        <row r="120">
          <cell r="M120" t="str">
            <v>综合能力测试</v>
          </cell>
          <cell r="N120" t="str">
            <v>-</v>
          </cell>
        </row>
        <row r="120">
          <cell r="Q120">
            <v>-1</v>
          </cell>
        </row>
        <row r="121">
          <cell r="D121" t="str">
            <v>胡涤非</v>
          </cell>
          <cell r="E121" t="str">
            <v>420203199805132537</v>
          </cell>
          <cell r="F121" t="str">
            <v>18986587248</v>
          </cell>
          <cell r="G121" t="str">
            <v>湖北城市职业学校</v>
          </cell>
          <cell r="H121" t="str">
            <v>12</v>
          </cell>
          <cell r="I121" t="str">
            <v>14</v>
          </cell>
          <cell r="J121" t="str">
            <v>黄石市铁山区-金山街道办事处-社区专职工作人员[岗位代码1001]</v>
          </cell>
          <cell r="K121" t="str">
            <v>1001</v>
          </cell>
        </row>
        <row r="121">
          <cell r="M121" t="str">
            <v>综合能力测试</v>
          </cell>
          <cell r="N121" t="str">
            <v>-</v>
          </cell>
        </row>
        <row r="121">
          <cell r="Q121">
            <v>65.8</v>
          </cell>
        </row>
        <row r="122">
          <cell r="D122" t="str">
            <v>肖滔滔</v>
          </cell>
          <cell r="E122" t="str">
            <v>420222199405026718</v>
          </cell>
          <cell r="F122" t="str">
            <v>15623678499</v>
          </cell>
          <cell r="G122" t="str">
            <v>湖北城市职业学校</v>
          </cell>
          <cell r="H122" t="str">
            <v>05</v>
          </cell>
          <cell r="I122" t="str">
            <v>14</v>
          </cell>
          <cell r="J122" t="str">
            <v>黄石市铁山区-铁山街道办事处-社区专职工作人员[岗位代码2001]</v>
          </cell>
          <cell r="K122" t="str">
            <v>2001</v>
          </cell>
        </row>
        <row r="122">
          <cell r="M122" t="str">
            <v>综合能力测试</v>
          </cell>
          <cell r="N122" t="str">
            <v>-</v>
          </cell>
        </row>
        <row r="122">
          <cell r="Q122">
            <v>-1</v>
          </cell>
        </row>
        <row r="123">
          <cell r="D123" t="str">
            <v>徐哲</v>
          </cell>
          <cell r="E123" t="str">
            <v>420204199502224510</v>
          </cell>
          <cell r="F123" t="str">
            <v>18827019204</v>
          </cell>
          <cell r="G123" t="str">
            <v>湖北城市职业学校</v>
          </cell>
          <cell r="H123" t="str">
            <v>08</v>
          </cell>
          <cell r="I123" t="str">
            <v>6</v>
          </cell>
          <cell r="J123" t="str">
            <v>黄石市铁山区-铁山街道办事处-社区专职工作人员[岗位代码2001]</v>
          </cell>
          <cell r="K123" t="str">
            <v>2001</v>
          </cell>
        </row>
        <row r="123">
          <cell r="M123" t="str">
            <v>综合能力测试</v>
          </cell>
          <cell r="N123" t="str">
            <v>-</v>
          </cell>
        </row>
        <row r="123">
          <cell r="Q123">
            <v>-1</v>
          </cell>
        </row>
        <row r="124">
          <cell r="D124" t="str">
            <v>余振华</v>
          </cell>
          <cell r="E124" t="str">
            <v>420222198602211432</v>
          </cell>
          <cell r="F124" t="str">
            <v>15015325357</v>
          </cell>
          <cell r="G124" t="str">
            <v>湖北城市职业学校</v>
          </cell>
          <cell r="H124" t="str">
            <v>12</v>
          </cell>
          <cell r="I124" t="str">
            <v>10</v>
          </cell>
          <cell r="J124" t="str">
            <v>黄石市铁山区-铁山街道办事处-社区专职工作人员[岗位代码2001]</v>
          </cell>
          <cell r="K124" t="str">
            <v>2001</v>
          </cell>
        </row>
        <row r="124">
          <cell r="M124" t="str">
            <v>综合能力测试</v>
          </cell>
          <cell r="N124" t="str">
            <v>-</v>
          </cell>
        </row>
        <row r="124">
          <cell r="Q124">
            <v>-1</v>
          </cell>
        </row>
        <row r="125">
          <cell r="D125" t="str">
            <v>刘子榆</v>
          </cell>
          <cell r="E125" t="str">
            <v>420205200109035758</v>
          </cell>
          <cell r="F125" t="str">
            <v>18669217389</v>
          </cell>
          <cell r="G125" t="str">
            <v>湖北城市职业学校</v>
          </cell>
          <cell r="H125" t="str">
            <v>15</v>
          </cell>
          <cell r="I125" t="str">
            <v>2</v>
          </cell>
          <cell r="J125" t="str">
            <v>黄石市铁山区-铁山街道办事处-社区专职工作人员[岗位代码2001]</v>
          </cell>
          <cell r="K125" t="str">
            <v>2001</v>
          </cell>
        </row>
        <row r="125">
          <cell r="M125" t="str">
            <v>综合能力测试</v>
          </cell>
          <cell r="N125" t="str">
            <v>-</v>
          </cell>
        </row>
        <row r="125">
          <cell r="Q125">
            <v>-1</v>
          </cell>
        </row>
        <row r="126">
          <cell r="D126" t="str">
            <v>盛丁麒</v>
          </cell>
          <cell r="E126" t="str">
            <v>420202199908010018</v>
          </cell>
          <cell r="F126" t="str">
            <v>15172089138</v>
          </cell>
          <cell r="G126" t="str">
            <v>湖北城市职业学校</v>
          </cell>
          <cell r="H126" t="str">
            <v>23</v>
          </cell>
          <cell r="I126" t="str">
            <v>13</v>
          </cell>
          <cell r="J126" t="str">
            <v>黄石市铁山区-铁山街道办事处-社区专职工作人员[岗位代码2001]</v>
          </cell>
          <cell r="K126" t="str">
            <v>2001</v>
          </cell>
        </row>
        <row r="126">
          <cell r="M126" t="str">
            <v>综合能力测试</v>
          </cell>
          <cell r="N126" t="str">
            <v>-</v>
          </cell>
        </row>
        <row r="126">
          <cell r="Q126">
            <v>-1</v>
          </cell>
        </row>
        <row r="127">
          <cell r="D127" t="str">
            <v>徐金树</v>
          </cell>
          <cell r="E127" t="str">
            <v>420281198907284632</v>
          </cell>
          <cell r="F127" t="str">
            <v>18627170308</v>
          </cell>
          <cell r="G127" t="str">
            <v>湖北城市职业学校</v>
          </cell>
          <cell r="H127" t="str">
            <v>16</v>
          </cell>
          <cell r="I127" t="str">
            <v>18</v>
          </cell>
          <cell r="J127" t="str">
            <v>黄石市铁山区-金山街道办事处-社区专职工作人员[岗位代码1003]</v>
          </cell>
          <cell r="K127" t="str">
            <v>1003</v>
          </cell>
        </row>
        <row r="127">
          <cell r="M127" t="str">
            <v>综合能力测试</v>
          </cell>
          <cell r="N127" t="str">
            <v>-</v>
          </cell>
        </row>
        <row r="127">
          <cell r="Q127">
            <v>65.6</v>
          </cell>
        </row>
        <row r="128">
          <cell r="D128" t="str">
            <v>黄宇轩</v>
          </cell>
          <cell r="E128" t="str">
            <v>420222199807120416</v>
          </cell>
          <cell r="F128" t="str">
            <v>13027118239</v>
          </cell>
          <cell r="G128" t="str">
            <v>湖北城市职业学校</v>
          </cell>
          <cell r="H128" t="str">
            <v>23</v>
          </cell>
          <cell r="I128" t="str">
            <v>21</v>
          </cell>
          <cell r="J128" t="str">
            <v>黄石市铁山区-铁山街道办事处-社区专职工作人员[岗位代码2001]</v>
          </cell>
          <cell r="K128" t="str">
            <v>2001</v>
          </cell>
        </row>
        <row r="128">
          <cell r="M128" t="str">
            <v>综合能力测试</v>
          </cell>
          <cell r="N128" t="str">
            <v>-</v>
          </cell>
        </row>
        <row r="128">
          <cell r="Q128">
            <v>-1</v>
          </cell>
        </row>
        <row r="129">
          <cell r="D129" t="str">
            <v>占露露</v>
          </cell>
          <cell r="E129" t="str">
            <v>42028120040128802X</v>
          </cell>
          <cell r="F129" t="str">
            <v>13872098004</v>
          </cell>
          <cell r="G129" t="str">
            <v>湖北城市职业学校</v>
          </cell>
          <cell r="H129" t="str">
            <v>22</v>
          </cell>
          <cell r="I129" t="str">
            <v>12</v>
          </cell>
          <cell r="J129" t="str">
            <v>黄石市铁山区-金山街道办事处-社区专职工作人员[岗位代码1003]</v>
          </cell>
          <cell r="K129" t="str">
            <v>1003</v>
          </cell>
        </row>
        <row r="129">
          <cell r="M129" t="str">
            <v>综合能力测试</v>
          </cell>
          <cell r="N129" t="str">
            <v>-</v>
          </cell>
        </row>
        <row r="129">
          <cell r="Q129">
            <v>65.4</v>
          </cell>
        </row>
        <row r="130">
          <cell r="D130" t="str">
            <v>刘凌</v>
          </cell>
          <cell r="E130" t="str">
            <v>42020419950123491X</v>
          </cell>
          <cell r="F130" t="str">
            <v>17302705521</v>
          </cell>
          <cell r="G130" t="str">
            <v>湖北城市职业学校</v>
          </cell>
          <cell r="H130" t="str">
            <v>07</v>
          </cell>
          <cell r="I130" t="str">
            <v>24</v>
          </cell>
          <cell r="J130" t="str">
            <v>黄石市铁山区-金山街道办事处-社区专职工作人员[岗位代码1001]</v>
          </cell>
          <cell r="K130" t="str">
            <v>1001</v>
          </cell>
        </row>
        <row r="130">
          <cell r="M130" t="str">
            <v>综合能力测试</v>
          </cell>
          <cell r="N130" t="str">
            <v>-</v>
          </cell>
        </row>
        <row r="130">
          <cell r="Q130">
            <v>65.2</v>
          </cell>
        </row>
        <row r="131">
          <cell r="D131" t="str">
            <v>李相阳</v>
          </cell>
          <cell r="E131" t="str">
            <v>420281199810192410</v>
          </cell>
          <cell r="F131" t="str">
            <v>13971784913</v>
          </cell>
          <cell r="G131" t="str">
            <v>湖北城市职业学校</v>
          </cell>
          <cell r="H131" t="str">
            <v>23</v>
          </cell>
          <cell r="I131" t="str">
            <v>22</v>
          </cell>
          <cell r="J131" t="str">
            <v>黄石市铁山区-铁山街道办事处-社区专职工作人员[岗位代码2001]</v>
          </cell>
          <cell r="K131" t="str">
            <v>2001</v>
          </cell>
        </row>
        <row r="131">
          <cell r="M131" t="str">
            <v>综合能力测试</v>
          </cell>
          <cell r="N131" t="str">
            <v>-</v>
          </cell>
        </row>
        <row r="131">
          <cell r="Q131">
            <v>-1</v>
          </cell>
        </row>
        <row r="132">
          <cell r="D132" t="str">
            <v>卢鑫坤</v>
          </cell>
          <cell r="E132" t="str">
            <v>420281199510030014</v>
          </cell>
          <cell r="F132" t="str">
            <v>17786245304</v>
          </cell>
          <cell r="G132" t="str">
            <v>湖北城市职业学校</v>
          </cell>
          <cell r="H132" t="str">
            <v>23</v>
          </cell>
          <cell r="I132" t="str">
            <v>23</v>
          </cell>
          <cell r="J132" t="str">
            <v>黄石市铁山区-铁山街道办事处-社区专职工作人员[岗位代码2001]</v>
          </cell>
          <cell r="K132" t="str">
            <v>2001</v>
          </cell>
        </row>
        <row r="132">
          <cell r="M132" t="str">
            <v>综合能力测试</v>
          </cell>
          <cell r="N132" t="str">
            <v>-</v>
          </cell>
        </row>
        <row r="132">
          <cell r="Q132">
            <v>-1</v>
          </cell>
        </row>
        <row r="133">
          <cell r="D133" t="str">
            <v>陈洁亮</v>
          </cell>
          <cell r="E133" t="str">
            <v>420281199611221610</v>
          </cell>
          <cell r="F133" t="str">
            <v>17671228883</v>
          </cell>
          <cell r="G133" t="str">
            <v>湖北城市职业学校</v>
          </cell>
          <cell r="H133" t="str">
            <v>14</v>
          </cell>
          <cell r="I133" t="str">
            <v>15</v>
          </cell>
          <cell r="J133" t="str">
            <v>黄石市铁山区-金山街道办事处-社区专职工作人员[岗位代码1001]</v>
          </cell>
          <cell r="K133" t="str">
            <v>1001</v>
          </cell>
        </row>
        <row r="133">
          <cell r="M133" t="str">
            <v>综合能力测试</v>
          </cell>
          <cell r="N133" t="str">
            <v>-</v>
          </cell>
        </row>
        <row r="133">
          <cell r="Q133">
            <v>65.2</v>
          </cell>
        </row>
        <row r="134">
          <cell r="D134" t="str">
            <v>黄欢</v>
          </cell>
          <cell r="E134" t="str">
            <v>420281200002052415</v>
          </cell>
          <cell r="F134" t="str">
            <v>15172087982</v>
          </cell>
          <cell r="G134" t="str">
            <v>湖北城市职业学校</v>
          </cell>
          <cell r="H134" t="str">
            <v>23</v>
          </cell>
          <cell r="I134" t="str">
            <v>27</v>
          </cell>
          <cell r="J134" t="str">
            <v>黄石市铁山区-铁山街道办事处-社区专职工作人员[岗位代码2001]</v>
          </cell>
          <cell r="K134" t="str">
            <v>2001</v>
          </cell>
        </row>
        <row r="134">
          <cell r="M134" t="str">
            <v>综合能力测试</v>
          </cell>
          <cell r="N134" t="str">
            <v>-</v>
          </cell>
        </row>
        <row r="134">
          <cell r="Q134">
            <v>-1</v>
          </cell>
        </row>
        <row r="135">
          <cell r="D135" t="str">
            <v>熊怡佳</v>
          </cell>
          <cell r="E135" t="str">
            <v>420205200002155725</v>
          </cell>
          <cell r="F135" t="str">
            <v>13872121572</v>
          </cell>
          <cell r="G135" t="str">
            <v>湖北城市职业学校</v>
          </cell>
          <cell r="H135" t="str">
            <v>02</v>
          </cell>
          <cell r="I135" t="str">
            <v>24</v>
          </cell>
          <cell r="J135" t="str">
            <v>黄石市铁山区-铁山街道办事处-社区专职工作人员[岗位代码2002]</v>
          </cell>
          <cell r="K135" t="str">
            <v>2002</v>
          </cell>
        </row>
        <row r="135">
          <cell r="M135" t="str">
            <v>综合能力测试</v>
          </cell>
          <cell r="N135" t="str">
            <v>-</v>
          </cell>
        </row>
        <row r="135">
          <cell r="Q135">
            <v>71.4</v>
          </cell>
        </row>
        <row r="136">
          <cell r="D136" t="str">
            <v>刘姿</v>
          </cell>
          <cell r="E136" t="str">
            <v>420205199812175749</v>
          </cell>
          <cell r="F136" t="str">
            <v>18372685071</v>
          </cell>
          <cell r="G136" t="str">
            <v>湖北城市职业学校</v>
          </cell>
          <cell r="H136" t="str">
            <v>08</v>
          </cell>
          <cell r="I136" t="str">
            <v>22</v>
          </cell>
          <cell r="J136" t="str">
            <v>黄石市铁山区-铁山街道办事处-社区专职工作人员[岗位代码2002]</v>
          </cell>
          <cell r="K136" t="str">
            <v>2002</v>
          </cell>
        </row>
        <row r="136">
          <cell r="M136" t="str">
            <v>综合能力测试</v>
          </cell>
          <cell r="N136" t="str">
            <v>-</v>
          </cell>
        </row>
        <row r="136">
          <cell r="Q136">
            <v>70.6</v>
          </cell>
        </row>
        <row r="137">
          <cell r="D137" t="str">
            <v>潘梦婷</v>
          </cell>
          <cell r="E137" t="str">
            <v>420203199810157229</v>
          </cell>
          <cell r="F137" t="str">
            <v>15172046101</v>
          </cell>
          <cell r="G137" t="str">
            <v>湖北城市职业学校</v>
          </cell>
          <cell r="H137" t="str">
            <v>11</v>
          </cell>
          <cell r="I137" t="str">
            <v>11</v>
          </cell>
          <cell r="J137" t="str">
            <v>黄石市铁山区-金山街道办事处-社区专职工作人员[岗位代码1002]</v>
          </cell>
          <cell r="K137" t="str">
            <v>1002</v>
          </cell>
        </row>
        <row r="137">
          <cell r="M137" t="str">
            <v>综合能力测试</v>
          </cell>
          <cell r="N137" t="str">
            <v>-</v>
          </cell>
        </row>
        <row r="137">
          <cell r="Q137">
            <v>65</v>
          </cell>
        </row>
        <row r="138">
          <cell r="D138" t="str">
            <v>吕丹玉</v>
          </cell>
          <cell r="E138" t="str">
            <v>420281200105084225</v>
          </cell>
          <cell r="F138" t="str">
            <v>18140645903</v>
          </cell>
          <cell r="G138" t="str">
            <v>湖北城市职业学校</v>
          </cell>
          <cell r="H138" t="str">
            <v>09</v>
          </cell>
          <cell r="I138" t="str">
            <v>26</v>
          </cell>
          <cell r="J138" t="str">
            <v>黄石市铁山区-铁山街道办事处-社区专职工作人员[岗位代码2002]</v>
          </cell>
          <cell r="K138" t="str">
            <v>2002</v>
          </cell>
        </row>
        <row r="138">
          <cell r="M138" t="str">
            <v>综合能力测试</v>
          </cell>
          <cell r="N138" t="str">
            <v>-</v>
          </cell>
        </row>
        <row r="138">
          <cell r="Q138">
            <v>69.2</v>
          </cell>
        </row>
        <row r="139">
          <cell r="D139" t="str">
            <v>汪孜琴</v>
          </cell>
          <cell r="E139" t="str">
            <v>420202199606280864</v>
          </cell>
          <cell r="F139" t="str">
            <v>13687185372</v>
          </cell>
          <cell r="G139" t="str">
            <v>湖北城市职业学校</v>
          </cell>
          <cell r="H139" t="str">
            <v>17</v>
          </cell>
          <cell r="I139" t="str">
            <v>21</v>
          </cell>
          <cell r="J139" t="str">
            <v>黄石市铁山区-金山街道办事处-社区专职工作人员[岗位代码1003]</v>
          </cell>
          <cell r="K139" t="str">
            <v>1003</v>
          </cell>
        </row>
        <row r="139">
          <cell r="M139" t="str">
            <v>综合能力测试</v>
          </cell>
          <cell r="N139" t="str">
            <v>-</v>
          </cell>
        </row>
        <row r="139">
          <cell r="Q139">
            <v>65</v>
          </cell>
        </row>
        <row r="140">
          <cell r="D140" t="str">
            <v>孙惠兰</v>
          </cell>
          <cell r="E140" t="str">
            <v>420281198512082884</v>
          </cell>
          <cell r="F140" t="str">
            <v>13995973460</v>
          </cell>
          <cell r="G140" t="str">
            <v>湖北城市职业学校</v>
          </cell>
          <cell r="H140" t="str">
            <v>20</v>
          </cell>
          <cell r="I140" t="str">
            <v>4</v>
          </cell>
          <cell r="J140" t="str">
            <v>黄石市铁山区-金山街道办事处-社区专职工作人员[岗位代码1002]</v>
          </cell>
          <cell r="K140" t="str">
            <v>1002</v>
          </cell>
        </row>
        <row r="140">
          <cell r="M140" t="str">
            <v>综合能力测试</v>
          </cell>
          <cell r="N140" t="str">
            <v>-</v>
          </cell>
        </row>
        <row r="140">
          <cell r="Q140">
            <v>65</v>
          </cell>
        </row>
        <row r="141">
          <cell r="D141" t="str">
            <v>郑扬</v>
          </cell>
          <cell r="E141" t="str">
            <v>420281199401145429</v>
          </cell>
          <cell r="F141" t="str">
            <v>13545502804</v>
          </cell>
          <cell r="G141" t="str">
            <v>湖北城市职业学校</v>
          </cell>
          <cell r="H141" t="str">
            <v>21</v>
          </cell>
          <cell r="I141" t="str">
            <v>19</v>
          </cell>
          <cell r="J141" t="str">
            <v>黄石市铁山区-金山街道办事处-社区专职工作人员[岗位代码1003]</v>
          </cell>
          <cell r="K141" t="str">
            <v>1003</v>
          </cell>
        </row>
        <row r="141">
          <cell r="M141" t="str">
            <v>综合能力测试</v>
          </cell>
          <cell r="N141" t="str">
            <v>-</v>
          </cell>
        </row>
        <row r="141">
          <cell r="Q141">
            <v>65</v>
          </cell>
        </row>
        <row r="142">
          <cell r="D142" t="str">
            <v>刘双</v>
          </cell>
          <cell r="E142" t="str">
            <v>420702198809296869</v>
          </cell>
          <cell r="F142" t="str">
            <v>15971527841</v>
          </cell>
          <cell r="G142" t="str">
            <v>湖北城市职业学校</v>
          </cell>
          <cell r="H142" t="str">
            <v>14</v>
          </cell>
          <cell r="I142" t="str">
            <v>6</v>
          </cell>
          <cell r="J142" t="str">
            <v>黄石市铁山区-铁山街道办事处-社区专职工作人员[岗位代码2002]</v>
          </cell>
          <cell r="K142" t="str">
            <v>2002</v>
          </cell>
        </row>
        <row r="142">
          <cell r="M142" t="str">
            <v>综合能力测试</v>
          </cell>
          <cell r="N142" t="str">
            <v>-</v>
          </cell>
        </row>
        <row r="142">
          <cell r="Q142">
            <v>68.8</v>
          </cell>
        </row>
        <row r="143">
          <cell r="D143" t="str">
            <v>姚天宇</v>
          </cell>
          <cell r="E143" t="str">
            <v>420205200002265721</v>
          </cell>
          <cell r="F143" t="str">
            <v>15826963274</v>
          </cell>
          <cell r="G143" t="str">
            <v>湖北城市职业学校</v>
          </cell>
          <cell r="H143" t="str">
            <v>02</v>
          </cell>
          <cell r="I143" t="str">
            <v>15</v>
          </cell>
          <cell r="J143" t="str">
            <v>黄石市铁山区-铁山街道办事处-社区专职工作人员[岗位代码2002]</v>
          </cell>
          <cell r="K143" t="str">
            <v>2002</v>
          </cell>
        </row>
        <row r="143">
          <cell r="M143" t="str">
            <v>综合能力测试</v>
          </cell>
          <cell r="N143" t="str">
            <v>-</v>
          </cell>
        </row>
        <row r="143">
          <cell r="Q143">
            <v>68.6</v>
          </cell>
        </row>
        <row r="144">
          <cell r="D144" t="str">
            <v>柯尧</v>
          </cell>
          <cell r="E144" t="str">
            <v>420222200106141420</v>
          </cell>
          <cell r="F144" t="str">
            <v>19871051936</v>
          </cell>
          <cell r="G144" t="str">
            <v>湖北城市职业学校</v>
          </cell>
          <cell r="H144" t="str">
            <v>03</v>
          </cell>
          <cell r="I144" t="str">
            <v>19</v>
          </cell>
          <cell r="J144" t="str">
            <v>黄石市铁山区-铁山街道办事处-社区专职工作人员[岗位代码2002]</v>
          </cell>
          <cell r="K144" t="str">
            <v>2002</v>
          </cell>
        </row>
        <row r="144">
          <cell r="M144" t="str">
            <v>综合能力测试</v>
          </cell>
          <cell r="N144" t="str">
            <v>-</v>
          </cell>
        </row>
        <row r="144">
          <cell r="Q144">
            <v>66.8</v>
          </cell>
        </row>
        <row r="145">
          <cell r="D145" t="str">
            <v>汪磊</v>
          </cell>
          <cell r="E145" t="str">
            <v>420203200209302128</v>
          </cell>
          <cell r="F145" t="str">
            <v>13385267707</v>
          </cell>
          <cell r="G145" t="str">
            <v>湖北城市职业学校</v>
          </cell>
          <cell r="H145" t="str">
            <v>18</v>
          </cell>
          <cell r="I145" t="str">
            <v>17</v>
          </cell>
          <cell r="J145" t="str">
            <v>黄石市铁山区-铁山街道办事处-社区专职工作人员[岗位代码2002]</v>
          </cell>
          <cell r="K145" t="str">
            <v>2002</v>
          </cell>
        </row>
        <row r="145">
          <cell r="M145" t="str">
            <v>综合能力测试</v>
          </cell>
          <cell r="N145" t="str">
            <v>-</v>
          </cell>
        </row>
        <row r="145">
          <cell r="Q145">
            <v>66.4</v>
          </cell>
        </row>
        <row r="146">
          <cell r="D146" t="str">
            <v>王龙祥</v>
          </cell>
          <cell r="E146" t="str">
            <v>420203200003022112</v>
          </cell>
          <cell r="F146" t="str">
            <v>13545508453</v>
          </cell>
          <cell r="G146" t="str">
            <v>湖北城市职业学校</v>
          </cell>
          <cell r="H146" t="str">
            <v>22</v>
          </cell>
          <cell r="I146" t="str">
            <v>16</v>
          </cell>
          <cell r="J146" t="str">
            <v>黄石市铁山区-金山街道办事处-社区专职工作人员[岗位代码1003]</v>
          </cell>
          <cell r="K146" t="str">
            <v>1003</v>
          </cell>
        </row>
        <row r="146">
          <cell r="M146" t="str">
            <v>综合能力测试</v>
          </cell>
          <cell r="N146" t="str">
            <v>-</v>
          </cell>
        </row>
        <row r="146">
          <cell r="Q146">
            <v>64.8</v>
          </cell>
        </row>
        <row r="147">
          <cell r="D147" t="str">
            <v>兰方</v>
          </cell>
          <cell r="E147" t="str">
            <v>420205198612255723</v>
          </cell>
          <cell r="F147" t="str">
            <v>15972542667</v>
          </cell>
          <cell r="G147" t="str">
            <v>湖北城市职业学校</v>
          </cell>
          <cell r="H147" t="str">
            <v>16</v>
          </cell>
          <cell r="I147" t="str">
            <v>14</v>
          </cell>
          <cell r="J147" t="str">
            <v>黄石市铁山区-铁山街道办事处-社区专职工作人员[岗位代码2002]</v>
          </cell>
          <cell r="K147" t="str">
            <v>2002</v>
          </cell>
        </row>
        <row r="147">
          <cell r="M147" t="str">
            <v>综合能力测试</v>
          </cell>
          <cell r="N147" t="str">
            <v>-</v>
          </cell>
        </row>
        <row r="147">
          <cell r="Q147">
            <v>66</v>
          </cell>
        </row>
        <row r="148">
          <cell r="D148" t="str">
            <v>张雯倩</v>
          </cell>
          <cell r="E148" t="str">
            <v>420202199511011223</v>
          </cell>
          <cell r="F148" t="str">
            <v>18707236509</v>
          </cell>
          <cell r="G148" t="str">
            <v>湖北城市职业学校</v>
          </cell>
          <cell r="H148" t="str">
            <v>07</v>
          </cell>
          <cell r="I148" t="str">
            <v>10</v>
          </cell>
          <cell r="J148" t="str">
            <v>黄石市铁山区-铁山街道办事处-社区专职工作人员[岗位代码2002]</v>
          </cell>
          <cell r="K148" t="str">
            <v>2002</v>
          </cell>
        </row>
        <row r="148">
          <cell r="M148" t="str">
            <v>综合能力测试</v>
          </cell>
          <cell r="N148" t="str">
            <v>-</v>
          </cell>
        </row>
        <row r="148">
          <cell r="Q148">
            <v>65.8</v>
          </cell>
        </row>
        <row r="149">
          <cell r="D149" t="str">
            <v>郑雨荷</v>
          </cell>
          <cell r="E149" t="str">
            <v>420281199908060088</v>
          </cell>
          <cell r="F149" t="str">
            <v>13137104332</v>
          </cell>
          <cell r="G149" t="str">
            <v>湖北城市职业学校</v>
          </cell>
          <cell r="H149" t="str">
            <v>21</v>
          </cell>
          <cell r="I149" t="str">
            <v>13</v>
          </cell>
          <cell r="J149" t="str">
            <v>黄石市铁山区-铁山街道办事处-社区专职工作人员[岗位代码2002]</v>
          </cell>
          <cell r="K149" t="str">
            <v>2002</v>
          </cell>
        </row>
        <row r="149">
          <cell r="M149" t="str">
            <v>综合能力测试</v>
          </cell>
          <cell r="N149" t="str">
            <v>-</v>
          </cell>
        </row>
        <row r="149">
          <cell r="Q149">
            <v>65.8</v>
          </cell>
        </row>
        <row r="150">
          <cell r="D150" t="str">
            <v>左亮亮</v>
          </cell>
          <cell r="E150" t="str">
            <v>420281199607054610</v>
          </cell>
          <cell r="F150" t="str">
            <v>15871175833</v>
          </cell>
          <cell r="G150" t="str">
            <v>湖北城市职业学校</v>
          </cell>
          <cell r="H150" t="str">
            <v>17</v>
          </cell>
          <cell r="I150" t="str">
            <v>20</v>
          </cell>
          <cell r="J150" t="str">
            <v>黄石市铁山区-金山街道办事处-社区专职工作人员[岗位代码1001]</v>
          </cell>
          <cell r="K150" t="str">
            <v>1001</v>
          </cell>
        </row>
        <row r="150">
          <cell r="M150" t="str">
            <v>综合能力测试</v>
          </cell>
          <cell r="N150" t="str">
            <v>-</v>
          </cell>
        </row>
        <row r="150">
          <cell r="Q150">
            <v>64.4</v>
          </cell>
        </row>
        <row r="151">
          <cell r="D151" t="str">
            <v>余清</v>
          </cell>
          <cell r="E151" t="str">
            <v>420202200201150821</v>
          </cell>
          <cell r="F151" t="str">
            <v>19872209293</v>
          </cell>
          <cell r="G151" t="str">
            <v>湖北城市职业学校</v>
          </cell>
          <cell r="H151" t="str">
            <v>09</v>
          </cell>
          <cell r="I151" t="str">
            <v>25</v>
          </cell>
          <cell r="J151" t="str">
            <v>黄石市铁山区-铁山街道办事处-社区专职工作人员[岗位代码2002]</v>
          </cell>
          <cell r="K151" t="str">
            <v>2002</v>
          </cell>
        </row>
        <row r="151">
          <cell r="M151" t="str">
            <v>综合能力测试</v>
          </cell>
          <cell r="N151" t="str">
            <v>-</v>
          </cell>
        </row>
        <row r="151">
          <cell r="Q151">
            <v>65.6</v>
          </cell>
        </row>
        <row r="152">
          <cell r="D152" t="str">
            <v>柯梦月</v>
          </cell>
          <cell r="E152" t="str">
            <v>420222199510098721</v>
          </cell>
          <cell r="F152" t="str">
            <v>15797267267</v>
          </cell>
          <cell r="G152" t="str">
            <v>湖北城市职业学校</v>
          </cell>
          <cell r="H152" t="str">
            <v>19</v>
          </cell>
          <cell r="I152" t="str">
            <v>4</v>
          </cell>
          <cell r="J152" t="str">
            <v>黄石市铁山区-铁山街道办事处-社区专职工作人员[岗位代码2002]</v>
          </cell>
          <cell r="K152" t="str">
            <v>2002</v>
          </cell>
        </row>
        <row r="152">
          <cell r="M152" t="str">
            <v>综合能力测试</v>
          </cell>
          <cell r="N152" t="str">
            <v>-</v>
          </cell>
        </row>
        <row r="152">
          <cell r="Q152">
            <v>65.4</v>
          </cell>
        </row>
        <row r="153">
          <cell r="D153" t="str">
            <v>卫薇</v>
          </cell>
          <cell r="E153" t="str">
            <v>420281200202128023</v>
          </cell>
          <cell r="F153" t="str">
            <v>15797273156</v>
          </cell>
          <cell r="G153" t="str">
            <v>湖北城市职业学校</v>
          </cell>
          <cell r="H153" t="str">
            <v>06</v>
          </cell>
          <cell r="I153" t="str">
            <v>27</v>
          </cell>
          <cell r="J153" t="str">
            <v>黄石市铁山区-金山街道办事处-社区专职工作人员[岗位代码1003]</v>
          </cell>
          <cell r="K153" t="str">
            <v>1003</v>
          </cell>
        </row>
        <row r="153">
          <cell r="M153" t="str">
            <v>综合能力测试</v>
          </cell>
          <cell r="N153" t="str">
            <v>-</v>
          </cell>
        </row>
        <row r="153">
          <cell r="Q153">
            <v>64.2</v>
          </cell>
        </row>
        <row r="154">
          <cell r="D154" t="str">
            <v>赵前杰</v>
          </cell>
          <cell r="E154" t="str">
            <v>420222199912104418</v>
          </cell>
          <cell r="F154" t="str">
            <v>13247261884</v>
          </cell>
          <cell r="G154" t="str">
            <v>湖北城市职业学校</v>
          </cell>
          <cell r="H154" t="str">
            <v>13</v>
          </cell>
          <cell r="I154" t="str">
            <v>29</v>
          </cell>
          <cell r="J154" t="str">
            <v>黄石市铁山区-金山街道办事处-社区专职工作人员[岗位代码1001]</v>
          </cell>
          <cell r="K154" t="str">
            <v>1001</v>
          </cell>
        </row>
        <row r="154">
          <cell r="M154" t="str">
            <v>综合能力测试</v>
          </cell>
          <cell r="N154" t="str">
            <v>-</v>
          </cell>
        </row>
        <row r="154">
          <cell r="Q154">
            <v>64.2</v>
          </cell>
        </row>
        <row r="155">
          <cell r="D155" t="str">
            <v>周俊超</v>
          </cell>
          <cell r="E155" t="str">
            <v>420204200012044512</v>
          </cell>
          <cell r="F155" t="str">
            <v>15607231204</v>
          </cell>
          <cell r="G155" t="str">
            <v>湖北城市职业学校</v>
          </cell>
          <cell r="H155" t="str">
            <v>16</v>
          </cell>
          <cell r="I155" t="str">
            <v>24</v>
          </cell>
          <cell r="J155" t="str">
            <v>黄石市铁山区-金山街道办事处-社区专职工作人员[岗位代码1001]</v>
          </cell>
          <cell r="K155" t="str">
            <v>1001</v>
          </cell>
        </row>
        <row r="155">
          <cell r="M155" t="str">
            <v>综合能力测试</v>
          </cell>
          <cell r="N155" t="str">
            <v>-</v>
          </cell>
        </row>
        <row r="155">
          <cell r="Q155">
            <v>64.2</v>
          </cell>
        </row>
        <row r="156">
          <cell r="D156" t="str">
            <v>曹梦玲</v>
          </cell>
          <cell r="E156" t="str">
            <v>42098219921006724X</v>
          </cell>
          <cell r="F156" t="str">
            <v>15871205106</v>
          </cell>
          <cell r="G156" t="str">
            <v>湖北城市职业学校</v>
          </cell>
          <cell r="H156" t="str">
            <v>22</v>
          </cell>
          <cell r="I156" t="str">
            <v>19</v>
          </cell>
          <cell r="J156" t="str">
            <v>黄石市铁山区-铁山街道办事处-社区专职工作人员[岗位代码2002]</v>
          </cell>
          <cell r="K156" t="str">
            <v>2002</v>
          </cell>
        </row>
        <row r="156">
          <cell r="M156" t="str">
            <v>综合能力测试</v>
          </cell>
          <cell r="N156" t="str">
            <v>-</v>
          </cell>
        </row>
        <row r="156">
          <cell r="Q156">
            <v>65.2</v>
          </cell>
        </row>
        <row r="157">
          <cell r="D157" t="str">
            <v>周靖溪</v>
          </cell>
          <cell r="E157" t="str">
            <v>420202199107300023</v>
          </cell>
          <cell r="F157" t="str">
            <v>18607233552</v>
          </cell>
          <cell r="G157" t="str">
            <v>湖北城市职业学校</v>
          </cell>
          <cell r="H157" t="str">
            <v>12</v>
          </cell>
          <cell r="I157" t="str">
            <v>21</v>
          </cell>
          <cell r="J157" t="str">
            <v>黄石市铁山区-铁山街道办事处-社区专职工作人员[岗位代码2002]</v>
          </cell>
          <cell r="K157" t="str">
            <v>2002</v>
          </cell>
        </row>
        <row r="157">
          <cell r="M157" t="str">
            <v>综合能力测试</v>
          </cell>
          <cell r="N157" t="str">
            <v>-</v>
          </cell>
        </row>
        <row r="157">
          <cell r="Q157">
            <v>65</v>
          </cell>
        </row>
        <row r="158">
          <cell r="D158" t="str">
            <v>石婷</v>
          </cell>
          <cell r="E158" t="str">
            <v>420281200012028064</v>
          </cell>
          <cell r="F158" t="str">
            <v>18671417647</v>
          </cell>
          <cell r="G158" t="str">
            <v>湖北城市职业学校</v>
          </cell>
          <cell r="H158" t="str">
            <v>02</v>
          </cell>
          <cell r="I158" t="str">
            <v>17</v>
          </cell>
          <cell r="J158" t="str">
            <v>黄石市铁山区-铁山街道办事处-社区专职工作人员[岗位代码2002]</v>
          </cell>
          <cell r="K158" t="str">
            <v>2002</v>
          </cell>
        </row>
        <row r="158">
          <cell r="M158" t="str">
            <v>综合能力测试</v>
          </cell>
          <cell r="N158" t="str">
            <v>-</v>
          </cell>
        </row>
        <row r="158">
          <cell r="Q158">
            <v>64.8</v>
          </cell>
        </row>
        <row r="159">
          <cell r="D159" t="str">
            <v>王玮</v>
          </cell>
          <cell r="E159" t="str">
            <v>420281199111307629</v>
          </cell>
          <cell r="F159" t="str">
            <v>18186373068</v>
          </cell>
          <cell r="G159" t="str">
            <v>湖北城市职业学校</v>
          </cell>
          <cell r="H159" t="str">
            <v>10</v>
          </cell>
          <cell r="I159" t="str">
            <v>19</v>
          </cell>
          <cell r="J159" t="str">
            <v>黄石市铁山区-铁山街道办事处-社区专职工作人员[岗位代码2002]</v>
          </cell>
          <cell r="K159" t="str">
            <v>2002</v>
          </cell>
        </row>
        <row r="159">
          <cell r="M159" t="str">
            <v>综合能力测试</v>
          </cell>
          <cell r="N159" t="str">
            <v>-</v>
          </cell>
        </row>
        <row r="159">
          <cell r="Q159">
            <v>64.8</v>
          </cell>
        </row>
        <row r="160">
          <cell r="D160" t="str">
            <v>肖诗琪</v>
          </cell>
          <cell r="E160" t="str">
            <v>420202200205200822</v>
          </cell>
          <cell r="F160" t="str">
            <v>17671249520</v>
          </cell>
          <cell r="G160" t="str">
            <v>湖北城市职业学校</v>
          </cell>
          <cell r="H160" t="str">
            <v>16</v>
          </cell>
          <cell r="I160" t="str">
            <v>3</v>
          </cell>
          <cell r="J160" t="str">
            <v>黄石市铁山区-金山街道办事处-社区专职工作人员[岗位代码1003]</v>
          </cell>
          <cell r="K160" t="str">
            <v>1003</v>
          </cell>
        </row>
        <row r="160">
          <cell r="M160" t="str">
            <v>综合能力测试</v>
          </cell>
          <cell r="N160" t="str">
            <v>-</v>
          </cell>
        </row>
        <row r="160">
          <cell r="Q160">
            <v>64</v>
          </cell>
        </row>
        <row r="161">
          <cell r="D161" t="str">
            <v>柯乐</v>
          </cell>
          <cell r="E161" t="str">
            <v>420281200204302013</v>
          </cell>
          <cell r="F161" t="str">
            <v>19318069478</v>
          </cell>
          <cell r="G161" t="str">
            <v>湖北城市职业学校</v>
          </cell>
          <cell r="H161" t="str">
            <v>16</v>
          </cell>
          <cell r="I161" t="str">
            <v>6</v>
          </cell>
          <cell r="J161" t="str">
            <v>黄石市铁山区-金山街道办事处-社区专职工作人员[岗位代码1001]</v>
          </cell>
          <cell r="K161" t="str">
            <v>1001</v>
          </cell>
        </row>
        <row r="161">
          <cell r="M161" t="str">
            <v>综合能力测试</v>
          </cell>
          <cell r="N161" t="str">
            <v>-</v>
          </cell>
        </row>
        <row r="161">
          <cell r="Q161">
            <v>64</v>
          </cell>
        </row>
        <row r="162">
          <cell r="D162" t="str">
            <v>黄枫</v>
          </cell>
          <cell r="E162" t="str">
            <v>420281199109272412</v>
          </cell>
          <cell r="F162" t="str">
            <v>15072013694</v>
          </cell>
          <cell r="G162" t="str">
            <v>湖北城市职业学校</v>
          </cell>
          <cell r="H162" t="str">
            <v>21</v>
          </cell>
          <cell r="I162" t="str">
            <v>1</v>
          </cell>
          <cell r="J162" t="str">
            <v>黄石市铁山区-金山街道办事处-社区专职工作人员[岗位代码1001]</v>
          </cell>
          <cell r="K162" t="str">
            <v>1001</v>
          </cell>
        </row>
        <row r="162">
          <cell r="M162" t="str">
            <v>综合能力测试</v>
          </cell>
          <cell r="N162" t="str">
            <v>-</v>
          </cell>
        </row>
        <row r="162">
          <cell r="Q162">
            <v>64</v>
          </cell>
        </row>
        <row r="163">
          <cell r="D163" t="str">
            <v>刘欢欢</v>
          </cell>
          <cell r="E163" t="str">
            <v>420281199704034224</v>
          </cell>
          <cell r="F163" t="str">
            <v>18171921314</v>
          </cell>
          <cell r="G163" t="str">
            <v>湖北城市职业学校</v>
          </cell>
          <cell r="H163" t="str">
            <v>05</v>
          </cell>
          <cell r="I163" t="str">
            <v>4</v>
          </cell>
          <cell r="J163" t="str">
            <v>黄石市铁山区-铁山街道办事处-社区专职工作人员[岗位代码2002]</v>
          </cell>
          <cell r="K163" t="str">
            <v>2002</v>
          </cell>
        </row>
        <row r="163">
          <cell r="M163" t="str">
            <v>综合能力测试</v>
          </cell>
          <cell r="N163" t="str">
            <v>-</v>
          </cell>
        </row>
        <row r="163">
          <cell r="Q163">
            <v>64.2</v>
          </cell>
        </row>
        <row r="164">
          <cell r="D164" t="str">
            <v>徐思媛</v>
          </cell>
          <cell r="E164" t="str">
            <v>420204200402184924</v>
          </cell>
          <cell r="F164" t="str">
            <v>15997149591</v>
          </cell>
          <cell r="G164" t="str">
            <v>湖北城市职业学校</v>
          </cell>
          <cell r="H164" t="str">
            <v>03</v>
          </cell>
          <cell r="I164" t="str">
            <v>25</v>
          </cell>
          <cell r="J164" t="str">
            <v>黄石市铁山区-铁山街道办事处-社区专职工作人员[岗位代码2002]</v>
          </cell>
          <cell r="K164" t="str">
            <v>2002</v>
          </cell>
        </row>
        <row r="164">
          <cell r="M164" t="str">
            <v>综合能力测试</v>
          </cell>
          <cell r="N164" t="str">
            <v>-</v>
          </cell>
        </row>
        <row r="164">
          <cell r="Q164">
            <v>64</v>
          </cell>
        </row>
        <row r="165">
          <cell r="D165" t="str">
            <v>余咏芬</v>
          </cell>
          <cell r="E165" t="str">
            <v>420281199507112828</v>
          </cell>
          <cell r="F165" t="str">
            <v>18772306179</v>
          </cell>
          <cell r="G165" t="str">
            <v>湖北城市职业学校</v>
          </cell>
          <cell r="H165" t="str">
            <v>08</v>
          </cell>
          <cell r="I165" t="str">
            <v>23</v>
          </cell>
          <cell r="J165" t="str">
            <v>黄石市铁山区-铁山街道办事处-社区专职工作人员[岗位代码2002]</v>
          </cell>
          <cell r="K165" t="str">
            <v>2002</v>
          </cell>
        </row>
        <row r="165">
          <cell r="M165" t="str">
            <v>综合能力测试</v>
          </cell>
          <cell r="N165" t="str">
            <v>-</v>
          </cell>
        </row>
        <row r="165">
          <cell r="Q165">
            <v>64</v>
          </cell>
        </row>
        <row r="166">
          <cell r="D166" t="str">
            <v>徐甘霖</v>
          </cell>
          <cell r="E166" t="str">
            <v>420281200110215031</v>
          </cell>
          <cell r="F166" t="str">
            <v>17683872046</v>
          </cell>
          <cell r="G166" t="str">
            <v>湖北城市职业学校</v>
          </cell>
          <cell r="H166" t="str">
            <v>17</v>
          </cell>
          <cell r="I166" t="str">
            <v>16</v>
          </cell>
          <cell r="J166" t="str">
            <v>黄石市铁山区-金山街道办事处-社区专职工作人员[岗位代码1001]</v>
          </cell>
          <cell r="K166" t="str">
            <v>1001</v>
          </cell>
        </row>
        <row r="166">
          <cell r="M166" t="str">
            <v>综合能力测试</v>
          </cell>
          <cell r="N166" t="str">
            <v>-</v>
          </cell>
        </row>
        <row r="166">
          <cell r="Q166">
            <v>63.8</v>
          </cell>
        </row>
        <row r="167">
          <cell r="D167" t="str">
            <v>熊承瑜</v>
          </cell>
          <cell r="E167" t="str">
            <v>420203200112282925</v>
          </cell>
          <cell r="F167" t="str">
            <v>15972544737</v>
          </cell>
          <cell r="G167" t="str">
            <v>湖北城市职业学校</v>
          </cell>
          <cell r="H167" t="str">
            <v>17</v>
          </cell>
          <cell r="I167" t="str">
            <v>19</v>
          </cell>
          <cell r="J167" t="str">
            <v>黄石市铁山区-金山街道办事处-社区专职工作人员[岗位代码1003]</v>
          </cell>
          <cell r="K167" t="str">
            <v>1003</v>
          </cell>
        </row>
        <row r="167">
          <cell r="M167" t="str">
            <v>综合能力测试</v>
          </cell>
          <cell r="N167" t="str">
            <v>-</v>
          </cell>
        </row>
        <row r="167">
          <cell r="Q167">
            <v>63.8</v>
          </cell>
        </row>
        <row r="168">
          <cell r="D168" t="str">
            <v>郭丽霞</v>
          </cell>
          <cell r="E168" t="str">
            <v>620523199004290884</v>
          </cell>
          <cell r="F168" t="str">
            <v>15771189779</v>
          </cell>
          <cell r="G168" t="str">
            <v>湖北城市职业学校</v>
          </cell>
          <cell r="H168" t="str">
            <v>20</v>
          </cell>
          <cell r="I168" t="str">
            <v>15</v>
          </cell>
          <cell r="J168" t="str">
            <v>黄石市铁山区-金山街道办事处-社区专职工作人员[岗位代码1002]</v>
          </cell>
          <cell r="K168" t="str">
            <v>1002</v>
          </cell>
        </row>
        <row r="168">
          <cell r="M168" t="str">
            <v>综合能力测试</v>
          </cell>
          <cell r="N168" t="str">
            <v>-</v>
          </cell>
        </row>
        <row r="168">
          <cell r="Q168">
            <v>63.8</v>
          </cell>
        </row>
        <row r="169">
          <cell r="D169" t="str">
            <v>周欣怡</v>
          </cell>
          <cell r="E169" t="str">
            <v>420205200311115727</v>
          </cell>
          <cell r="F169" t="str">
            <v>13971457735</v>
          </cell>
          <cell r="G169" t="str">
            <v>湖北城市职业学校</v>
          </cell>
          <cell r="H169" t="str">
            <v>10</v>
          </cell>
          <cell r="I169" t="str">
            <v>13</v>
          </cell>
          <cell r="J169" t="str">
            <v>黄石市铁山区-铁山街道办事处-社区专职工作人员[岗位代码2002]</v>
          </cell>
          <cell r="K169" t="str">
            <v>2002</v>
          </cell>
        </row>
        <row r="169">
          <cell r="M169" t="str">
            <v>综合能力测试</v>
          </cell>
          <cell r="N169" t="str">
            <v>-</v>
          </cell>
        </row>
        <row r="169">
          <cell r="Q169">
            <v>64</v>
          </cell>
        </row>
        <row r="170">
          <cell r="D170" t="str">
            <v>李香玉</v>
          </cell>
          <cell r="E170" t="str">
            <v>420204199209226824</v>
          </cell>
          <cell r="F170" t="str">
            <v>13545884408</v>
          </cell>
          <cell r="G170" t="str">
            <v>湖北城市职业学校</v>
          </cell>
          <cell r="H170" t="str">
            <v>23</v>
          </cell>
          <cell r="I170" t="str">
            <v>30</v>
          </cell>
          <cell r="J170" t="str">
            <v>黄石市铁山区-铁山街道办事处-社区专职工作人员[岗位代码2002]</v>
          </cell>
          <cell r="K170" t="str">
            <v>2002</v>
          </cell>
        </row>
        <row r="170">
          <cell r="M170" t="str">
            <v>综合能力测试</v>
          </cell>
          <cell r="N170" t="str">
            <v>-</v>
          </cell>
        </row>
        <row r="170">
          <cell r="Q170">
            <v>63.6</v>
          </cell>
        </row>
        <row r="171">
          <cell r="D171" t="str">
            <v>张秋莹</v>
          </cell>
          <cell r="E171" t="str">
            <v>420281199106157224</v>
          </cell>
          <cell r="F171" t="str">
            <v>15572959717</v>
          </cell>
          <cell r="G171" t="str">
            <v>湖北城市职业学校</v>
          </cell>
          <cell r="H171" t="str">
            <v>15</v>
          </cell>
          <cell r="I171" t="str">
            <v>5</v>
          </cell>
          <cell r="J171" t="str">
            <v>黄石市铁山区-铁山街道办事处-社区专职工作人员[岗位代码2002]</v>
          </cell>
          <cell r="K171" t="str">
            <v>2002</v>
          </cell>
        </row>
        <row r="171">
          <cell r="M171" t="str">
            <v>综合能力测试</v>
          </cell>
          <cell r="N171" t="str">
            <v>-</v>
          </cell>
        </row>
        <row r="171">
          <cell r="Q171">
            <v>62.6</v>
          </cell>
        </row>
        <row r="172">
          <cell r="D172" t="str">
            <v>尹希玥</v>
          </cell>
          <cell r="E172" t="str">
            <v>420281200005020021</v>
          </cell>
          <cell r="F172" t="str">
            <v>19813817050</v>
          </cell>
          <cell r="G172" t="str">
            <v>湖北城市职业学校</v>
          </cell>
          <cell r="H172" t="str">
            <v>05</v>
          </cell>
          <cell r="I172" t="str">
            <v>27</v>
          </cell>
          <cell r="J172" t="str">
            <v>黄石市铁山区-铁山街道办事处-社区专职工作人员[岗位代码2002]</v>
          </cell>
          <cell r="K172" t="str">
            <v>2002</v>
          </cell>
        </row>
        <row r="172">
          <cell r="M172" t="str">
            <v>综合能力测试</v>
          </cell>
          <cell r="N172" t="str">
            <v>-</v>
          </cell>
        </row>
        <row r="172">
          <cell r="Q172">
            <v>62.4</v>
          </cell>
        </row>
        <row r="173">
          <cell r="D173" t="str">
            <v>吕萌</v>
          </cell>
          <cell r="E173" t="str">
            <v>420205200307245721</v>
          </cell>
          <cell r="F173" t="str">
            <v>15272032521</v>
          </cell>
          <cell r="G173" t="str">
            <v>湖北城市职业学校</v>
          </cell>
          <cell r="H173" t="str">
            <v>16</v>
          </cell>
          <cell r="I173" t="str">
            <v>15</v>
          </cell>
          <cell r="J173" t="str">
            <v>黄石市铁山区-铁山街道办事处-社区专职工作人员[岗位代码2002]</v>
          </cell>
          <cell r="K173" t="str">
            <v>2002</v>
          </cell>
        </row>
        <row r="173">
          <cell r="M173" t="str">
            <v>综合能力测试</v>
          </cell>
          <cell r="N173" t="str">
            <v>-</v>
          </cell>
        </row>
        <row r="173">
          <cell r="Q173">
            <v>62.2</v>
          </cell>
        </row>
        <row r="174">
          <cell r="D174" t="str">
            <v>柯蔚薇</v>
          </cell>
          <cell r="E174" t="str">
            <v>420222199204185448</v>
          </cell>
          <cell r="F174" t="str">
            <v>13476786965</v>
          </cell>
          <cell r="G174" t="str">
            <v>湖北城市职业学校</v>
          </cell>
          <cell r="H174" t="str">
            <v>01</v>
          </cell>
          <cell r="I174" t="str">
            <v>12</v>
          </cell>
          <cell r="J174" t="str">
            <v>黄石市铁山区-金山街道办事处-社区专职工作人员[岗位代码1002]</v>
          </cell>
          <cell r="K174" t="str">
            <v>1002</v>
          </cell>
        </row>
        <row r="174">
          <cell r="M174" t="str">
            <v>综合能力测试</v>
          </cell>
          <cell r="N174" t="str">
            <v>-</v>
          </cell>
        </row>
        <row r="174">
          <cell r="Q174">
            <v>63.4</v>
          </cell>
        </row>
        <row r="175">
          <cell r="D175" t="str">
            <v>黄萍</v>
          </cell>
          <cell r="E175" t="str">
            <v>420281198907050043</v>
          </cell>
          <cell r="F175" t="str">
            <v>13545563636</v>
          </cell>
          <cell r="G175" t="str">
            <v>湖北城市职业学校</v>
          </cell>
          <cell r="H175" t="str">
            <v>17</v>
          </cell>
          <cell r="I175" t="str">
            <v>29</v>
          </cell>
          <cell r="J175" t="str">
            <v>黄石市铁山区-铁山街道办事处-社区专职工作人员[岗位代码2002]</v>
          </cell>
          <cell r="K175" t="str">
            <v>2002</v>
          </cell>
        </row>
        <row r="175">
          <cell r="M175" t="str">
            <v>综合能力测试</v>
          </cell>
          <cell r="N175" t="str">
            <v>-</v>
          </cell>
        </row>
        <row r="175">
          <cell r="Q175">
            <v>61.6</v>
          </cell>
        </row>
        <row r="176">
          <cell r="D176" t="str">
            <v>冯云</v>
          </cell>
          <cell r="E176" t="str">
            <v>420281200011260427</v>
          </cell>
          <cell r="F176" t="str">
            <v>18871403318</v>
          </cell>
          <cell r="G176" t="str">
            <v>湖北城市职业学校</v>
          </cell>
          <cell r="H176" t="str">
            <v>22</v>
          </cell>
          <cell r="I176" t="str">
            <v>23</v>
          </cell>
          <cell r="J176" t="str">
            <v>黄石市铁山区-铁山街道办事处-社区专职工作人员[岗位代码2002]</v>
          </cell>
          <cell r="K176" t="str">
            <v>2002</v>
          </cell>
        </row>
        <row r="176">
          <cell r="M176" t="str">
            <v>综合能力测试</v>
          </cell>
          <cell r="N176" t="str">
            <v>-</v>
          </cell>
        </row>
        <row r="176">
          <cell r="Q176">
            <v>61.6</v>
          </cell>
        </row>
        <row r="177">
          <cell r="D177" t="str">
            <v>李娟</v>
          </cell>
          <cell r="E177" t="str">
            <v>420222199112052621</v>
          </cell>
          <cell r="F177" t="str">
            <v>15871202062</v>
          </cell>
          <cell r="G177" t="str">
            <v>湖北城市职业学校</v>
          </cell>
          <cell r="H177" t="str">
            <v>10</v>
          </cell>
          <cell r="I177" t="str">
            <v>22</v>
          </cell>
          <cell r="J177" t="str">
            <v>黄石市铁山区-金山街道办事处-社区专职工作人员[岗位代码1002]</v>
          </cell>
          <cell r="K177" t="str">
            <v>1002</v>
          </cell>
        </row>
        <row r="177">
          <cell r="M177" t="str">
            <v>综合能力测试</v>
          </cell>
          <cell r="N177" t="str">
            <v>-</v>
          </cell>
        </row>
        <row r="177">
          <cell r="Q177">
            <v>63.2</v>
          </cell>
        </row>
        <row r="178">
          <cell r="D178" t="str">
            <v>罗欣</v>
          </cell>
          <cell r="E178" t="str">
            <v>420281199408147646</v>
          </cell>
          <cell r="F178" t="str">
            <v>18162931059</v>
          </cell>
          <cell r="G178" t="str">
            <v>湖北城市职业学校</v>
          </cell>
          <cell r="H178" t="str">
            <v>12</v>
          </cell>
          <cell r="I178" t="str">
            <v>3</v>
          </cell>
          <cell r="J178" t="str">
            <v>黄石市铁山区-金山街道办事处-社区专职工作人员[岗位代码1003]</v>
          </cell>
          <cell r="K178" t="str">
            <v>1003</v>
          </cell>
        </row>
        <row r="178">
          <cell r="M178" t="str">
            <v>综合能力测试</v>
          </cell>
          <cell r="N178" t="str">
            <v>-</v>
          </cell>
        </row>
        <row r="178">
          <cell r="Q178">
            <v>63.2</v>
          </cell>
        </row>
        <row r="179">
          <cell r="D179" t="str">
            <v>石娟娟</v>
          </cell>
          <cell r="E179" t="str">
            <v>420222200001134849</v>
          </cell>
          <cell r="F179" t="str">
            <v>15374516317</v>
          </cell>
          <cell r="G179" t="str">
            <v>湖北城市职业学校</v>
          </cell>
          <cell r="H179" t="str">
            <v>12</v>
          </cell>
          <cell r="I179" t="str">
            <v>22</v>
          </cell>
          <cell r="J179" t="str">
            <v>黄石市铁山区-金山街道办事处-社区专职工作人员[岗位代码1003]</v>
          </cell>
          <cell r="K179" t="str">
            <v>1003</v>
          </cell>
        </row>
        <row r="179">
          <cell r="M179" t="str">
            <v>综合能力测试</v>
          </cell>
          <cell r="N179" t="str">
            <v>-</v>
          </cell>
        </row>
        <row r="179">
          <cell r="Q179">
            <v>63</v>
          </cell>
        </row>
        <row r="180">
          <cell r="D180" t="str">
            <v>陈雯婷</v>
          </cell>
          <cell r="E180" t="str">
            <v>42028119880217244X</v>
          </cell>
          <cell r="F180" t="str">
            <v>15907236413</v>
          </cell>
          <cell r="G180" t="str">
            <v>湖北城市职业学校</v>
          </cell>
          <cell r="H180" t="str">
            <v>11</v>
          </cell>
          <cell r="I180" t="str">
            <v>9</v>
          </cell>
          <cell r="J180" t="str">
            <v>黄石市铁山区-铁山街道办事处-社区专职工作人员[岗位代码2002]</v>
          </cell>
          <cell r="K180" t="str">
            <v>2002</v>
          </cell>
        </row>
        <row r="180">
          <cell r="M180" t="str">
            <v>综合能力测试</v>
          </cell>
          <cell r="N180" t="str">
            <v>-</v>
          </cell>
        </row>
        <row r="180">
          <cell r="Q180">
            <v>61.4</v>
          </cell>
        </row>
        <row r="181">
          <cell r="D181" t="str">
            <v>汪文强</v>
          </cell>
          <cell r="E181" t="str">
            <v>420222199403207259</v>
          </cell>
          <cell r="F181" t="str">
            <v>15107141285</v>
          </cell>
          <cell r="G181" t="str">
            <v>湖北城市职业学校</v>
          </cell>
          <cell r="H181" t="str">
            <v>15</v>
          </cell>
          <cell r="I181" t="str">
            <v>15</v>
          </cell>
          <cell r="J181" t="str">
            <v>黄石市铁山区-金山街道办事处-社区专职工作人员[岗位代码1003]</v>
          </cell>
          <cell r="K181" t="str">
            <v>1003</v>
          </cell>
        </row>
        <row r="181">
          <cell r="M181" t="str">
            <v>综合能力测试</v>
          </cell>
          <cell r="N181" t="str">
            <v>-</v>
          </cell>
        </row>
        <row r="181">
          <cell r="Q181">
            <v>63</v>
          </cell>
        </row>
        <row r="182">
          <cell r="D182" t="str">
            <v>刘雪雯</v>
          </cell>
          <cell r="E182" t="str">
            <v>420281200012130042</v>
          </cell>
          <cell r="F182" t="str">
            <v>17671246384</v>
          </cell>
          <cell r="G182" t="str">
            <v>湖北城市职业学校</v>
          </cell>
          <cell r="H182" t="str">
            <v>07</v>
          </cell>
          <cell r="I182" t="str">
            <v>21</v>
          </cell>
          <cell r="J182" t="str">
            <v>黄石市铁山区-铁山街道办事处-社区专职工作人员[岗位代码2002]</v>
          </cell>
          <cell r="K182" t="str">
            <v>2002</v>
          </cell>
        </row>
        <row r="182">
          <cell r="M182" t="str">
            <v>综合能力测试</v>
          </cell>
          <cell r="N182" t="str">
            <v>-</v>
          </cell>
        </row>
        <row r="182">
          <cell r="Q182">
            <v>60.8</v>
          </cell>
        </row>
        <row r="183">
          <cell r="D183" t="str">
            <v>董加洁</v>
          </cell>
          <cell r="E183" t="str">
            <v>420203200310217227</v>
          </cell>
          <cell r="F183" t="str">
            <v>19972702667</v>
          </cell>
          <cell r="G183" t="str">
            <v>湖北城市职业学校</v>
          </cell>
          <cell r="H183" t="str">
            <v>11</v>
          </cell>
          <cell r="I183" t="str">
            <v>15</v>
          </cell>
          <cell r="J183" t="str">
            <v>黄石市铁山区-铁山街道办事处-社区专职工作人员[岗位代码2002]</v>
          </cell>
          <cell r="K183" t="str">
            <v>2002</v>
          </cell>
        </row>
        <row r="183">
          <cell r="M183" t="str">
            <v>综合能力测试</v>
          </cell>
          <cell r="N183" t="str">
            <v>-</v>
          </cell>
        </row>
        <row r="183">
          <cell r="Q183">
            <v>60.8</v>
          </cell>
        </row>
        <row r="184">
          <cell r="D184" t="str">
            <v>程曦</v>
          </cell>
          <cell r="E184" t="str">
            <v>420205199708156118</v>
          </cell>
          <cell r="F184" t="str">
            <v>15335887459</v>
          </cell>
          <cell r="G184" t="str">
            <v>湖北城市职业学校</v>
          </cell>
          <cell r="H184" t="str">
            <v>01</v>
          </cell>
          <cell r="I184" t="str">
            <v>10</v>
          </cell>
          <cell r="J184" t="str">
            <v>黄石市铁山区-金山街道办事处-社区专职工作人员[岗位代码1001]</v>
          </cell>
          <cell r="K184" t="str">
            <v>1001</v>
          </cell>
        </row>
        <row r="184">
          <cell r="M184" t="str">
            <v>综合能力测试</v>
          </cell>
          <cell r="N184" t="str">
            <v>-</v>
          </cell>
        </row>
        <row r="184">
          <cell r="Q184">
            <v>62.6</v>
          </cell>
        </row>
        <row r="185">
          <cell r="D185" t="str">
            <v>陈晨</v>
          </cell>
          <cell r="E185" t="str">
            <v>42022219991120242X</v>
          </cell>
          <cell r="F185" t="str">
            <v>15503810310</v>
          </cell>
          <cell r="G185" t="str">
            <v>湖北城市职业学校</v>
          </cell>
          <cell r="H185" t="str">
            <v>21</v>
          </cell>
          <cell r="I185" t="str">
            <v>30</v>
          </cell>
          <cell r="J185" t="str">
            <v>黄石市铁山区-铁山街道办事处-社区专职工作人员[岗位代码2002]</v>
          </cell>
          <cell r="K185" t="str">
            <v>2002</v>
          </cell>
        </row>
        <row r="185">
          <cell r="M185" t="str">
            <v>综合能力测试</v>
          </cell>
          <cell r="N185" t="str">
            <v>-</v>
          </cell>
        </row>
        <row r="185">
          <cell r="Q185">
            <v>60.6</v>
          </cell>
        </row>
        <row r="186">
          <cell r="D186" t="str">
            <v>许渊</v>
          </cell>
          <cell r="E186" t="str">
            <v>420281199804126521</v>
          </cell>
          <cell r="F186" t="str">
            <v>18872315680</v>
          </cell>
          <cell r="G186" t="str">
            <v>湖北城市职业学校</v>
          </cell>
          <cell r="H186" t="str">
            <v>15</v>
          </cell>
          <cell r="I186" t="str">
            <v>6</v>
          </cell>
          <cell r="J186" t="str">
            <v>黄石市铁山区-铁山街道办事处-社区专职工作人员[岗位代码2002]</v>
          </cell>
          <cell r="K186" t="str">
            <v>2002</v>
          </cell>
        </row>
        <row r="186">
          <cell r="M186" t="str">
            <v>综合能力测试</v>
          </cell>
          <cell r="N186" t="str">
            <v>-</v>
          </cell>
        </row>
        <row r="186">
          <cell r="Q186">
            <v>60.4</v>
          </cell>
        </row>
        <row r="187">
          <cell r="D187" t="str">
            <v>陈奥</v>
          </cell>
          <cell r="E187" t="str">
            <v>420281199708048025</v>
          </cell>
          <cell r="F187" t="str">
            <v>17771050673</v>
          </cell>
          <cell r="G187" t="str">
            <v>湖北城市职业学校</v>
          </cell>
          <cell r="H187" t="str">
            <v>09</v>
          </cell>
          <cell r="I187" t="str">
            <v>20</v>
          </cell>
          <cell r="J187" t="str">
            <v>黄石市铁山区-金山街道办事处-社区专职工作人员[岗位代码1002]</v>
          </cell>
          <cell r="K187" t="str">
            <v>1002</v>
          </cell>
        </row>
        <row r="187">
          <cell r="M187" t="str">
            <v>综合能力测试</v>
          </cell>
          <cell r="N187" t="str">
            <v>-</v>
          </cell>
        </row>
        <row r="187">
          <cell r="Q187">
            <v>62.6</v>
          </cell>
        </row>
        <row r="188">
          <cell r="D188" t="str">
            <v>王茜</v>
          </cell>
          <cell r="E188" t="str">
            <v>420205198902026128</v>
          </cell>
          <cell r="F188" t="str">
            <v>13477740119</v>
          </cell>
          <cell r="G188" t="str">
            <v>湖北城市职业学校</v>
          </cell>
          <cell r="H188" t="str">
            <v>01</v>
          </cell>
          <cell r="I188" t="str">
            <v>1</v>
          </cell>
          <cell r="J188" t="str">
            <v>黄石市铁山区-铁山街道办事处-社区专职工作人员[岗位代码2002]</v>
          </cell>
          <cell r="K188" t="str">
            <v>2002</v>
          </cell>
        </row>
        <row r="188">
          <cell r="M188" t="str">
            <v>综合能力测试</v>
          </cell>
          <cell r="N188" t="str">
            <v>-</v>
          </cell>
        </row>
        <row r="188">
          <cell r="Q188">
            <v>59.8</v>
          </cell>
        </row>
        <row r="189">
          <cell r="D189" t="str">
            <v>胡可可</v>
          </cell>
          <cell r="E189" t="str">
            <v>420281200103212422</v>
          </cell>
          <cell r="F189" t="str">
            <v>18108697088</v>
          </cell>
          <cell r="G189" t="str">
            <v>湖北城市职业学校</v>
          </cell>
          <cell r="H189" t="str">
            <v>20</v>
          </cell>
          <cell r="I189" t="str">
            <v>20</v>
          </cell>
          <cell r="J189" t="str">
            <v>黄石市铁山区-金山街道办事处-社区专职工作人员[岗位代码1002]</v>
          </cell>
          <cell r="K189" t="str">
            <v>1002</v>
          </cell>
        </row>
        <row r="189">
          <cell r="M189" t="str">
            <v>综合能力测试</v>
          </cell>
          <cell r="N189" t="str">
            <v>-</v>
          </cell>
        </row>
        <row r="189">
          <cell r="Q189">
            <v>62.6</v>
          </cell>
        </row>
        <row r="190">
          <cell r="D190" t="str">
            <v>王瑶</v>
          </cell>
          <cell r="E190" t="str">
            <v>420205199401135726</v>
          </cell>
          <cell r="F190" t="str">
            <v>15623508059</v>
          </cell>
          <cell r="G190" t="str">
            <v>湖北城市职业学校</v>
          </cell>
          <cell r="H190" t="str">
            <v>10</v>
          </cell>
          <cell r="I190" t="str">
            <v>28</v>
          </cell>
          <cell r="J190" t="str">
            <v>黄石市铁山区-铁山街道办事处-社区专职工作人员[岗位代码2002]</v>
          </cell>
          <cell r="K190" t="str">
            <v>2002</v>
          </cell>
        </row>
        <row r="190">
          <cell r="M190" t="str">
            <v>综合能力测试</v>
          </cell>
          <cell r="N190" t="str">
            <v>-</v>
          </cell>
        </row>
        <row r="190">
          <cell r="Q190">
            <v>59.6</v>
          </cell>
        </row>
        <row r="191">
          <cell r="D191" t="str">
            <v>薛阳</v>
          </cell>
          <cell r="E191" t="str">
            <v>420222199708270021</v>
          </cell>
          <cell r="F191" t="str">
            <v>13545533280</v>
          </cell>
          <cell r="G191" t="str">
            <v>湖北城市职业学校</v>
          </cell>
          <cell r="H191" t="str">
            <v>07</v>
          </cell>
          <cell r="I191" t="str">
            <v>22</v>
          </cell>
          <cell r="J191" t="str">
            <v>黄石市铁山区-铁山街道办事处-社区专职工作人员[岗位代码2002]</v>
          </cell>
          <cell r="K191" t="str">
            <v>2002</v>
          </cell>
        </row>
        <row r="191">
          <cell r="M191" t="str">
            <v>综合能力测试</v>
          </cell>
          <cell r="N191" t="str">
            <v>-</v>
          </cell>
        </row>
        <row r="191">
          <cell r="Q191">
            <v>59.2</v>
          </cell>
        </row>
        <row r="192">
          <cell r="D192" t="str">
            <v>张梓豪</v>
          </cell>
          <cell r="E192" t="str">
            <v>420202199808250014</v>
          </cell>
          <cell r="F192" t="str">
            <v>18872309825</v>
          </cell>
          <cell r="G192" t="str">
            <v>湖北城市职业学校</v>
          </cell>
          <cell r="H192" t="str">
            <v>02</v>
          </cell>
          <cell r="I192" t="str">
            <v>28</v>
          </cell>
          <cell r="J192" t="str">
            <v>黄石市铁山区-金山街道办事处-社区专职工作人员[岗位代码1001]</v>
          </cell>
          <cell r="K192" t="str">
            <v>1001</v>
          </cell>
        </row>
        <row r="192">
          <cell r="M192" t="str">
            <v>综合能力测试</v>
          </cell>
          <cell r="N192" t="str">
            <v>-</v>
          </cell>
        </row>
        <row r="192">
          <cell r="Q192">
            <v>62.2</v>
          </cell>
        </row>
        <row r="193">
          <cell r="D193" t="str">
            <v>曾云帆</v>
          </cell>
          <cell r="E193" t="str">
            <v>420203199606237221</v>
          </cell>
          <cell r="F193" t="str">
            <v>18291909035</v>
          </cell>
          <cell r="G193" t="str">
            <v>湖北城市职业学校</v>
          </cell>
          <cell r="H193" t="str">
            <v>06</v>
          </cell>
          <cell r="I193" t="str">
            <v>7</v>
          </cell>
          <cell r="J193" t="str">
            <v>黄石市铁山区-金山街道办事处-社区专职工作人员[岗位代码1003]</v>
          </cell>
          <cell r="K193" t="str">
            <v>1003</v>
          </cell>
        </row>
        <row r="193">
          <cell r="M193" t="str">
            <v>综合能力测试</v>
          </cell>
          <cell r="N193" t="str">
            <v>-</v>
          </cell>
        </row>
        <row r="193">
          <cell r="Q193">
            <v>62.2</v>
          </cell>
        </row>
        <row r="194">
          <cell r="D194" t="str">
            <v>焦珊</v>
          </cell>
          <cell r="E194" t="str">
            <v>420281198610060427</v>
          </cell>
          <cell r="F194" t="str">
            <v>13597632788</v>
          </cell>
          <cell r="G194" t="str">
            <v>湖北城市职业学校</v>
          </cell>
          <cell r="H194" t="str">
            <v>16</v>
          </cell>
          <cell r="I194" t="str">
            <v>8</v>
          </cell>
          <cell r="J194" t="str">
            <v>黄石市铁山区-金山街道办事处-社区专职工作人员[岗位代码1003]</v>
          </cell>
          <cell r="K194" t="str">
            <v>1003</v>
          </cell>
        </row>
        <row r="194">
          <cell r="M194" t="str">
            <v>综合能力测试</v>
          </cell>
          <cell r="N194" t="str">
            <v>-</v>
          </cell>
        </row>
        <row r="194">
          <cell r="Q194">
            <v>62.2</v>
          </cell>
        </row>
        <row r="195">
          <cell r="D195" t="str">
            <v>卫蒙</v>
          </cell>
          <cell r="E195" t="str">
            <v>420281199805268425</v>
          </cell>
          <cell r="F195" t="str">
            <v>15072062499</v>
          </cell>
          <cell r="G195" t="str">
            <v>湖北城市职业学校</v>
          </cell>
          <cell r="H195" t="str">
            <v>06</v>
          </cell>
          <cell r="I195" t="str">
            <v>17</v>
          </cell>
          <cell r="J195" t="str">
            <v>黄石市铁山区-铁山街道办事处-社区专职工作人员[岗位代码2002]</v>
          </cell>
          <cell r="K195" t="str">
            <v>2002</v>
          </cell>
        </row>
        <row r="195">
          <cell r="M195" t="str">
            <v>综合能力测试</v>
          </cell>
          <cell r="N195" t="str">
            <v>-</v>
          </cell>
        </row>
        <row r="195">
          <cell r="Q195">
            <v>58.2</v>
          </cell>
        </row>
        <row r="196">
          <cell r="D196" t="str">
            <v>孙明智</v>
          </cell>
          <cell r="E196" t="str">
            <v>342601198612310663</v>
          </cell>
          <cell r="F196" t="str">
            <v>18705513069</v>
          </cell>
          <cell r="G196" t="str">
            <v>湖北城市职业学校</v>
          </cell>
          <cell r="H196" t="str">
            <v>17</v>
          </cell>
          <cell r="I196" t="str">
            <v>13</v>
          </cell>
          <cell r="J196" t="str">
            <v>黄石市铁山区-金山街道办事处-社区专职工作人员[岗位代码1002]</v>
          </cell>
          <cell r="K196" t="str">
            <v>1002</v>
          </cell>
        </row>
        <row r="196">
          <cell r="M196" t="str">
            <v>综合能力测试</v>
          </cell>
          <cell r="N196" t="str">
            <v>-</v>
          </cell>
        </row>
        <row r="196">
          <cell r="Q196">
            <v>62.2</v>
          </cell>
        </row>
        <row r="197">
          <cell r="D197" t="str">
            <v>李杰</v>
          </cell>
          <cell r="E197" t="str">
            <v>420281200008212811</v>
          </cell>
          <cell r="F197" t="str">
            <v>17871454892</v>
          </cell>
          <cell r="G197" t="str">
            <v>湖北城市职业学校</v>
          </cell>
          <cell r="H197" t="str">
            <v>22</v>
          </cell>
          <cell r="I197" t="str">
            <v>30</v>
          </cell>
          <cell r="J197" t="str">
            <v>黄石市铁山区-金山街道办事处-社区专职工作人员[岗位代码1003]</v>
          </cell>
          <cell r="K197" t="str">
            <v>1003</v>
          </cell>
        </row>
        <row r="197">
          <cell r="M197" t="str">
            <v>综合能力测试</v>
          </cell>
          <cell r="N197" t="str">
            <v>-</v>
          </cell>
        </row>
        <row r="197">
          <cell r="Q197">
            <v>62.2</v>
          </cell>
        </row>
        <row r="198">
          <cell r="D198" t="str">
            <v>黄亚林</v>
          </cell>
          <cell r="E198" t="str">
            <v>36233019950907714X</v>
          </cell>
          <cell r="F198" t="str">
            <v>18270924524</v>
          </cell>
          <cell r="G198" t="str">
            <v>湖北城市职业学校</v>
          </cell>
          <cell r="H198" t="str">
            <v>02</v>
          </cell>
          <cell r="I198" t="str">
            <v>14</v>
          </cell>
          <cell r="J198" t="str">
            <v>黄石市铁山区-金山街道办事处-社区专职工作人员[岗位代码1002]</v>
          </cell>
          <cell r="K198" t="str">
            <v>1002</v>
          </cell>
        </row>
        <row r="198">
          <cell r="M198" t="str">
            <v>综合能力测试</v>
          </cell>
          <cell r="N198" t="str">
            <v>-</v>
          </cell>
        </row>
        <row r="198">
          <cell r="Q198">
            <v>62</v>
          </cell>
        </row>
        <row r="199">
          <cell r="D199" t="str">
            <v>柯菁</v>
          </cell>
          <cell r="E199" t="str">
            <v>420281199705121629</v>
          </cell>
          <cell r="F199" t="str">
            <v>18872180613</v>
          </cell>
          <cell r="G199" t="str">
            <v>湖北城市职业学校</v>
          </cell>
          <cell r="H199" t="str">
            <v>03</v>
          </cell>
          <cell r="I199" t="str">
            <v>16</v>
          </cell>
          <cell r="J199" t="str">
            <v>黄石市铁山区-金山街道办事处-社区专职工作人员[岗位代码1002]</v>
          </cell>
          <cell r="K199" t="str">
            <v>1002</v>
          </cell>
        </row>
        <row r="199">
          <cell r="M199" t="str">
            <v>综合能力测试</v>
          </cell>
          <cell r="N199" t="str">
            <v>-</v>
          </cell>
        </row>
        <row r="199">
          <cell r="Q199">
            <v>62</v>
          </cell>
        </row>
        <row r="200">
          <cell r="D200" t="str">
            <v>邓紫怡</v>
          </cell>
          <cell r="E200" t="str">
            <v>420281200312282048</v>
          </cell>
          <cell r="F200" t="str">
            <v>13597707745</v>
          </cell>
          <cell r="G200" t="str">
            <v>湖北城市职业学校</v>
          </cell>
          <cell r="H200" t="str">
            <v>11</v>
          </cell>
          <cell r="I200" t="str">
            <v>23</v>
          </cell>
          <cell r="J200" t="str">
            <v>黄石市铁山区-铁山街道办事处-社区专职工作人员[岗位代码2002]</v>
          </cell>
          <cell r="K200" t="str">
            <v>2002</v>
          </cell>
        </row>
        <row r="200">
          <cell r="M200" t="str">
            <v>综合能力测试</v>
          </cell>
          <cell r="N200" t="str">
            <v>-</v>
          </cell>
        </row>
        <row r="200">
          <cell r="Q200">
            <v>58.2</v>
          </cell>
        </row>
        <row r="201">
          <cell r="D201" t="str">
            <v>刘春萍</v>
          </cell>
          <cell r="E201" t="str">
            <v>42028119930117242X</v>
          </cell>
          <cell r="F201" t="str">
            <v>18871189165</v>
          </cell>
          <cell r="G201" t="str">
            <v>湖北城市职业学校</v>
          </cell>
          <cell r="H201" t="str">
            <v>22</v>
          </cell>
          <cell r="I201" t="str">
            <v>20</v>
          </cell>
          <cell r="J201" t="str">
            <v>黄石市铁山区-金山街道办事处-社区专职工作人员[岗位代码1002]</v>
          </cell>
          <cell r="K201" t="str">
            <v>1002</v>
          </cell>
        </row>
        <row r="201">
          <cell r="M201" t="str">
            <v>综合能力测试</v>
          </cell>
          <cell r="N201" t="str">
            <v>-</v>
          </cell>
        </row>
        <row r="201">
          <cell r="Q201">
            <v>62</v>
          </cell>
        </row>
        <row r="202">
          <cell r="D202" t="str">
            <v>陈怡玲</v>
          </cell>
          <cell r="E202" t="str">
            <v>420281200409032424</v>
          </cell>
          <cell r="F202" t="str">
            <v>18171945732</v>
          </cell>
          <cell r="G202" t="str">
            <v>湖北城市职业学校</v>
          </cell>
          <cell r="H202" t="str">
            <v>03</v>
          </cell>
          <cell r="I202" t="str">
            <v>1</v>
          </cell>
          <cell r="J202" t="str">
            <v>黄石市铁山区-金山街道办事处-社区专职工作人员[岗位代码1003]</v>
          </cell>
          <cell r="K202" t="str">
            <v>1003</v>
          </cell>
        </row>
        <row r="202">
          <cell r="M202" t="str">
            <v>综合能力测试</v>
          </cell>
          <cell r="N202" t="str">
            <v>-</v>
          </cell>
        </row>
        <row r="202">
          <cell r="Q202">
            <v>61.8</v>
          </cell>
        </row>
        <row r="203">
          <cell r="D203" t="str">
            <v>尹欢</v>
          </cell>
          <cell r="E203" t="str">
            <v>420281199209157227</v>
          </cell>
          <cell r="F203" t="str">
            <v>18872777292</v>
          </cell>
          <cell r="G203" t="str">
            <v>湖北城市职业学校</v>
          </cell>
          <cell r="H203" t="str">
            <v>16</v>
          </cell>
          <cell r="I203" t="str">
            <v>20</v>
          </cell>
          <cell r="J203" t="str">
            <v>黄石市铁山区-铁山街道办事处-社区专职工作人员[岗位代码2002]</v>
          </cell>
          <cell r="K203" t="str">
            <v>2002</v>
          </cell>
        </row>
        <row r="203">
          <cell r="M203" t="str">
            <v>综合能力测试</v>
          </cell>
          <cell r="N203" t="str">
            <v>-</v>
          </cell>
        </row>
        <row r="203">
          <cell r="Q203">
            <v>58.2</v>
          </cell>
        </row>
        <row r="204">
          <cell r="D204" t="str">
            <v>黄晶晶</v>
          </cell>
          <cell r="E204" t="str">
            <v>42022219960304102X</v>
          </cell>
          <cell r="F204" t="str">
            <v>18772279613</v>
          </cell>
          <cell r="G204" t="str">
            <v>湖北城市职业学校</v>
          </cell>
          <cell r="H204" t="str">
            <v>11</v>
          </cell>
          <cell r="I204" t="str">
            <v>16</v>
          </cell>
          <cell r="J204" t="str">
            <v>黄石市铁山区-铁山街道办事处-社区专职工作人员[岗位代码2002]</v>
          </cell>
          <cell r="K204" t="str">
            <v>2002</v>
          </cell>
        </row>
        <row r="204">
          <cell r="M204" t="str">
            <v>综合能力测试</v>
          </cell>
          <cell r="N204" t="str">
            <v>-</v>
          </cell>
        </row>
        <row r="204">
          <cell r="Q204">
            <v>57.6</v>
          </cell>
        </row>
        <row r="205">
          <cell r="D205" t="str">
            <v>陈新月</v>
          </cell>
          <cell r="E205" t="str">
            <v>420281199904106122</v>
          </cell>
          <cell r="F205" t="str">
            <v>15971559678</v>
          </cell>
          <cell r="G205" t="str">
            <v>湖北城市职业学校</v>
          </cell>
          <cell r="H205" t="str">
            <v>17</v>
          </cell>
          <cell r="I205" t="str">
            <v>24</v>
          </cell>
          <cell r="J205" t="str">
            <v>黄石市铁山区-铁山街道办事处-社区专职工作人员[岗位代码2002]</v>
          </cell>
          <cell r="K205" t="str">
            <v>2002</v>
          </cell>
        </row>
        <row r="205">
          <cell r="M205" t="str">
            <v>综合能力测试</v>
          </cell>
          <cell r="N205" t="str">
            <v>-</v>
          </cell>
        </row>
        <row r="205">
          <cell r="Q205">
            <v>57.6</v>
          </cell>
        </row>
        <row r="206">
          <cell r="D206" t="str">
            <v>杨昊钰</v>
          </cell>
          <cell r="E206" t="str">
            <v>420281199909230421</v>
          </cell>
          <cell r="F206" t="str">
            <v>18271620725</v>
          </cell>
          <cell r="G206" t="str">
            <v>湖北城市职业学校</v>
          </cell>
          <cell r="H206" t="str">
            <v>21</v>
          </cell>
          <cell r="I206" t="str">
            <v>7</v>
          </cell>
          <cell r="J206" t="str">
            <v>黄石市铁山区-铁山街道办事处-社区专职工作人员[岗位代码2002]</v>
          </cell>
          <cell r="K206" t="str">
            <v>2002</v>
          </cell>
        </row>
        <row r="206">
          <cell r="M206" t="str">
            <v>综合能力测试</v>
          </cell>
          <cell r="N206" t="str">
            <v>-</v>
          </cell>
        </row>
        <row r="206">
          <cell r="Q206">
            <v>57.6</v>
          </cell>
        </row>
        <row r="207">
          <cell r="D207" t="str">
            <v>辜敏</v>
          </cell>
          <cell r="E207" t="str">
            <v>420203198902213721</v>
          </cell>
          <cell r="F207" t="str">
            <v>15272035676</v>
          </cell>
          <cell r="G207" t="str">
            <v>湖北城市职业学校</v>
          </cell>
          <cell r="H207" t="str">
            <v>04</v>
          </cell>
          <cell r="I207" t="str">
            <v>9</v>
          </cell>
          <cell r="J207" t="str">
            <v>黄石市铁山区-铁山街道办事处-社区专职工作人员[岗位代码2002]</v>
          </cell>
          <cell r="K207" t="str">
            <v>2002</v>
          </cell>
        </row>
        <row r="207">
          <cell r="M207" t="str">
            <v>综合能力测试</v>
          </cell>
          <cell r="N207" t="str">
            <v>-</v>
          </cell>
        </row>
        <row r="207">
          <cell r="Q207">
            <v>57.2</v>
          </cell>
        </row>
        <row r="208">
          <cell r="D208" t="str">
            <v>洪诗吟</v>
          </cell>
          <cell r="E208" t="str">
            <v>420205199803036122</v>
          </cell>
          <cell r="F208" t="str">
            <v>18772297414</v>
          </cell>
          <cell r="G208" t="str">
            <v>湖北城市职业学校</v>
          </cell>
          <cell r="H208" t="str">
            <v>06</v>
          </cell>
          <cell r="I208" t="str">
            <v>28</v>
          </cell>
          <cell r="J208" t="str">
            <v>黄石市铁山区-铁山街道办事处-社区专职工作人员[岗位代码2002]</v>
          </cell>
          <cell r="K208" t="str">
            <v>2002</v>
          </cell>
        </row>
        <row r="208">
          <cell r="M208" t="str">
            <v>综合能力测试</v>
          </cell>
          <cell r="N208" t="str">
            <v>-</v>
          </cell>
        </row>
        <row r="208">
          <cell r="Q208">
            <v>57.2</v>
          </cell>
        </row>
        <row r="209">
          <cell r="D209" t="str">
            <v>彭欢欢</v>
          </cell>
          <cell r="E209" t="str">
            <v>420222199004280045</v>
          </cell>
          <cell r="F209" t="str">
            <v>18571500578</v>
          </cell>
          <cell r="G209" t="str">
            <v>湖北城市职业学校</v>
          </cell>
          <cell r="H209" t="str">
            <v>18</v>
          </cell>
          <cell r="I209" t="str">
            <v>10</v>
          </cell>
          <cell r="J209" t="str">
            <v>黄石市铁山区-铁山街道办事处-社区专职工作人员[岗位代码2002]</v>
          </cell>
          <cell r="K209" t="str">
            <v>2002</v>
          </cell>
        </row>
        <row r="209">
          <cell r="M209" t="str">
            <v>综合能力测试</v>
          </cell>
          <cell r="N209" t="str">
            <v>-</v>
          </cell>
        </row>
        <row r="209">
          <cell r="Q209">
            <v>57</v>
          </cell>
        </row>
        <row r="210">
          <cell r="D210" t="str">
            <v>喻婉清</v>
          </cell>
          <cell r="E210" t="str">
            <v>42028119940324034X</v>
          </cell>
          <cell r="F210" t="str">
            <v>15172057987</v>
          </cell>
          <cell r="G210" t="str">
            <v>湖北城市职业学校</v>
          </cell>
          <cell r="H210" t="str">
            <v>16</v>
          </cell>
          <cell r="I210" t="str">
            <v>1</v>
          </cell>
          <cell r="J210" t="str">
            <v>黄石市铁山区-铁山街道办事处-社区专职工作人员[岗位代码2002]</v>
          </cell>
          <cell r="K210" t="str">
            <v>2002</v>
          </cell>
        </row>
        <row r="210">
          <cell r="M210" t="str">
            <v>综合能力测试</v>
          </cell>
          <cell r="N210" t="str">
            <v>-</v>
          </cell>
        </row>
        <row r="210">
          <cell r="Q210">
            <v>56.6</v>
          </cell>
        </row>
        <row r="211">
          <cell r="D211" t="str">
            <v>黄畅</v>
          </cell>
          <cell r="E211" t="str">
            <v>420202200112290427</v>
          </cell>
          <cell r="F211" t="str">
            <v>15306156525</v>
          </cell>
          <cell r="G211" t="str">
            <v>湖北城市职业学校</v>
          </cell>
          <cell r="H211" t="str">
            <v>21</v>
          </cell>
          <cell r="I211" t="str">
            <v>2</v>
          </cell>
          <cell r="J211" t="str">
            <v>黄石市铁山区-铁山街道办事处-社区专职工作人员[岗位代码2002]</v>
          </cell>
          <cell r="K211" t="str">
            <v>2002</v>
          </cell>
        </row>
        <row r="211">
          <cell r="M211" t="str">
            <v>综合能力测试</v>
          </cell>
          <cell r="N211" t="str">
            <v>-</v>
          </cell>
        </row>
        <row r="211">
          <cell r="Q211">
            <v>56.6</v>
          </cell>
        </row>
        <row r="212">
          <cell r="D212" t="str">
            <v>陈亚萍</v>
          </cell>
          <cell r="E212" t="str">
            <v>420281199508274685</v>
          </cell>
          <cell r="F212" t="str">
            <v>13581291770</v>
          </cell>
          <cell r="G212" t="str">
            <v>湖北城市职业学校</v>
          </cell>
          <cell r="H212" t="str">
            <v>05</v>
          </cell>
          <cell r="I212" t="str">
            <v>10</v>
          </cell>
          <cell r="J212" t="str">
            <v>黄石市铁山区-金山街道办事处-社区专职工作人员[岗位代码1003]</v>
          </cell>
          <cell r="K212" t="str">
            <v>1003</v>
          </cell>
        </row>
        <row r="212">
          <cell r="M212" t="str">
            <v>综合能力测试</v>
          </cell>
          <cell r="N212" t="str">
            <v>-</v>
          </cell>
        </row>
        <row r="212">
          <cell r="Q212">
            <v>61.4</v>
          </cell>
        </row>
        <row r="213">
          <cell r="D213" t="str">
            <v>林晨</v>
          </cell>
          <cell r="E213" t="str">
            <v>420281199807132417</v>
          </cell>
          <cell r="F213" t="str">
            <v>15797271969</v>
          </cell>
          <cell r="G213" t="str">
            <v>湖北城市职业学校</v>
          </cell>
          <cell r="H213" t="str">
            <v>08</v>
          </cell>
          <cell r="I213" t="str">
            <v>14</v>
          </cell>
          <cell r="J213" t="str">
            <v>黄石市铁山区-金山街道办事处-社区专职工作人员[岗位代码1001]</v>
          </cell>
          <cell r="K213" t="str">
            <v>1001</v>
          </cell>
        </row>
        <row r="213">
          <cell r="M213" t="str">
            <v>综合能力测试</v>
          </cell>
          <cell r="N213" t="str">
            <v>-</v>
          </cell>
        </row>
        <row r="213">
          <cell r="Q213">
            <v>61.4</v>
          </cell>
        </row>
        <row r="214">
          <cell r="D214" t="str">
            <v>范俊</v>
          </cell>
          <cell r="E214" t="str">
            <v>420204200206144925</v>
          </cell>
          <cell r="F214" t="str">
            <v>18672023717</v>
          </cell>
          <cell r="G214" t="str">
            <v>湖北城市职业学校</v>
          </cell>
          <cell r="H214" t="str">
            <v>24</v>
          </cell>
          <cell r="I214" t="str">
            <v>5</v>
          </cell>
          <cell r="J214" t="str">
            <v>黄石市铁山区-铁山街道办事处-社区专职工作人员[岗位代码2002]</v>
          </cell>
          <cell r="K214" t="str">
            <v>2002</v>
          </cell>
        </row>
        <row r="214">
          <cell r="M214" t="str">
            <v>综合能力测试</v>
          </cell>
          <cell r="N214" t="str">
            <v>-</v>
          </cell>
        </row>
        <row r="214">
          <cell r="Q214">
            <v>56.6</v>
          </cell>
        </row>
        <row r="215">
          <cell r="D215" t="str">
            <v>张涓</v>
          </cell>
          <cell r="E215" t="str">
            <v>42028120010916170X</v>
          </cell>
          <cell r="F215" t="str">
            <v>18772267829</v>
          </cell>
          <cell r="G215" t="str">
            <v>湖北城市职业学校</v>
          </cell>
          <cell r="H215" t="str">
            <v>09</v>
          </cell>
          <cell r="I215" t="str">
            <v>4</v>
          </cell>
          <cell r="J215" t="str">
            <v>黄石市铁山区-铁山街道办事处-社区专职工作人员[岗位代码2002]</v>
          </cell>
          <cell r="K215" t="str">
            <v>2002</v>
          </cell>
        </row>
        <row r="215">
          <cell r="M215" t="str">
            <v>综合能力测试</v>
          </cell>
          <cell r="N215" t="str">
            <v>-</v>
          </cell>
        </row>
        <row r="215">
          <cell r="Q215">
            <v>56.4</v>
          </cell>
        </row>
        <row r="216">
          <cell r="D216" t="str">
            <v>孙欢</v>
          </cell>
          <cell r="E216" t="str">
            <v>420204199010156523</v>
          </cell>
          <cell r="F216" t="str">
            <v>15172053987</v>
          </cell>
          <cell r="G216" t="str">
            <v>湖北城市职业学校</v>
          </cell>
          <cell r="H216" t="str">
            <v>20</v>
          </cell>
          <cell r="I216" t="str">
            <v>29</v>
          </cell>
          <cell r="J216" t="str">
            <v>黄石市铁山区-铁山街道办事处-社区专职工作人员[岗位代码2002]</v>
          </cell>
          <cell r="K216" t="str">
            <v>2002</v>
          </cell>
        </row>
        <row r="216">
          <cell r="M216" t="str">
            <v>综合能力测试</v>
          </cell>
          <cell r="N216" t="str">
            <v>-</v>
          </cell>
        </row>
        <row r="216">
          <cell r="Q216">
            <v>55.8</v>
          </cell>
        </row>
        <row r="217">
          <cell r="D217" t="str">
            <v>张咏华</v>
          </cell>
          <cell r="E217" t="str">
            <v>420281200407141627</v>
          </cell>
          <cell r="F217" t="str">
            <v>13035368951</v>
          </cell>
          <cell r="G217" t="str">
            <v>湖北城市职业学校</v>
          </cell>
          <cell r="H217" t="str">
            <v>13</v>
          </cell>
          <cell r="I217" t="str">
            <v>24</v>
          </cell>
          <cell r="J217" t="str">
            <v>黄石市铁山区-铁山街道办事处-社区专职工作人员[岗位代码2002]</v>
          </cell>
          <cell r="K217" t="str">
            <v>2002</v>
          </cell>
        </row>
        <row r="217">
          <cell r="M217" t="str">
            <v>综合能力测试</v>
          </cell>
          <cell r="N217" t="str">
            <v>-</v>
          </cell>
        </row>
        <row r="217">
          <cell r="Q217">
            <v>55</v>
          </cell>
        </row>
        <row r="218">
          <cell r="D218" t="str">
            <v>黄敏</v>
          </cell>
          <cell r="E218" t="str">
            <v>420281198902112508</v>
          </cell>
          <cell r="F218" t="str">
            <v>15272053038</v>
          </cell>
          <cell r="G218" t="str">
            <v>湖北城市职业学校</v>
          </cell>
          <cell r="H218" t="str">
            <v>19</v>
          </cell>
          <cell r="I218" t="str">
            <v>9</v>
          </cell>
          <cell r="J218" t="str">
            <v>黄石市铁山区-铁山街道办事处-社区专职工作人员[岗位代码2002]</v>
          </cell>
          <cell r="K218" t="str">
            <v>2002</v>
          </cell>
        </row>
        <row r="218">
          <cell r="M218" t="str">
            <v>综合能力测试</v>
          </cell>
          <cell r="N218" t="str">
            <v>-</v>
          </cell>
        </row>
        <row r="218">
          <cell r="Q218">
            <v>54.6</v>
          </cell>
        </row>
        <row r="219">
          <cell r="D219" t="str">
            <v>廖秀芳</v>
          </cell>
          <cell r="E219" t="str">
            <v>420205198511206121</v>
          </cell>
          <cell r="F219" t="str">
            <v>13297650615</v>
          </cell>
          <cell r="G219" t="str">
            <v>湖北城市职业学校</v>
          </cell>
          <cell r="H219" t="str">
            <v>03</v>
          </cell>
          <cell r="I219" t="str">
            <v>14</v>
          </cell>
          <cell r="J219" t="str">
            <v>黄石市铁山区-铁山街道办事处-社区专职工作人员[岗位代码2002]</v>
          </cell>
          <cell r="K219" t="str">
            <v>2002</v>
          </cell>
        </row>
        <row r="219">
          <cell r="M219" t="str">
            <v>综合能力测试</v>
          </cell>
          <cell r="N219" t="str">
            <v>-</v>
          </cell>
        </row>
        <row r="219">
          <cell r="Q219">
            <v>53.8</v>
          </cell>
        </row>
        <row r="220">
          <cell r="D220" t="str">
            <v>冯琦</v>
          </cell>
          <cell r="E220" t="str">
            <v>420281200305134645</v>
          </cell>
          <cell r="F220" t="str">
            <v>15972545682</v>
          </cell>
          <cell r="G220" t="str">
            <v>湖北城市职业学校</v>
          </cell>
          <cell r="H220" t="str">
            <v>08</v>
          </cell>
          <cell r="I220" t="str">
            <v>27</v>
          </cell>
          <cell r="J220" t="str">
            <v>黄石市铁山区-金山街道办事处-社区专职工作人员[岗位代码1003]</v>
          </cell>
          <cell r="K220" t="str">
            <v>1003</v>
          </cell>
        </row>
        <row r="220">
          <cell r="M220" t="str">
            <v>综合能力测试</v>
          </cell>
          <cell r="N220" t="str">
            <v>-</v>
          </cell>
        </row>
        <row r="220">
          <cell r="Q220">
            <v>61.2</v>
          </cell>
        </row>
        <row r="221">
          <cell r="D221" t="str">
            <v>柯漫</v>
          </cell>
          <cell r="E221" t="str">
            <v>420281199404280044</v>
          </cell>
          <cell r="F221" t="str">
            <v>13872065521</v>
          </cell>
          <cell r="G221" t="str">
            <v>湖北城市职业学校</v>
          </cell>
          <cell r="H221" t="str">
            <v>03</v>
          </cell>
          <cell r="I221" t="str">
            <v>29</v>
          </cell>
          <cell r="J221" t="str">
            <v>黄石市铁山区-金山街道办事处-社区专职工作人员[岗位代码1002]</v>
          </cell>
          <cell r="K221" t="str">
            <v>1002</v>
          </cell>
        </row>
        <row r="221">
          <cell r="M221" t="str">
            <v>综合能力测试</v>
          </cell>
          <cell r="N221" t="str">
            <v>-</v>
          </cell>
        </row>
        <row r="221">
          <cell r="Q221">
            <v>61</v>
          </cell>
        </row>
        <row r="222">
          <cell r="D222" t="str">
            <v>金耀辉</v>
          </cell>
          <cell r="E222" t="str">
            <v>420281200104080011</v>
          </cell>
          <cell r="F222" t="str">
            <v>17386273916</v>
          </cell>
          <cell r="G222" t="str">
            <v>湖北城市职业学校</v>
          </cell>
          <cell r="H222" t="str">
            <v>05</v>
          </cell>
          <cell r="I222" t="str">
            <v>30</v>
          </cell>
          <cell r="J222" t="str">
            <v>黄石市铁山区-金山街道办事处-社区专职工作人员[岗位代码1001]</v>
          </cell>
          <cell r="K222" t="str">
            <v>1001</v>
          </cell>
        </row>
        <row r="222">
          <cell r="M222" t="str">
            <v>综合能力测试</v>
          </cell>
          <cell r="N222" t="str">
            <v>-</v>
          </cell>
        </row>
        <row r="222">
          <cell r="Q222">
            <v>61</v>
          </cell>
        </row>
        <row r="223">
          <cell r="D223" t="str">
            <v>雷冰鑫</v>
          </cell>
          <cell r="E223" t="str">
            <v>420281199008190020</v>
          </cell>
          <cell r="F223" t="str">
            <v>17771150309</v>
          </cell>
          <cell r="G223" t="str">
            <v>湖北城市职业学校</v>
          </cell>
          <cell r="H223" t="str">
            <v>03</v>
          </cell>
          <cell r="I223" t="str">
            <v>13</v>
          </cell>
          <cell r="J223" t="str">
            <v>黄石市铁山区-金山街道办事处-社区专职工作人员[岗位代码1003]</v>
          </cell>
          <cell r="K223" t="str">
            <v>1003</v>
          </cell>
        </row>
        <row r="223">
          <cell r="M223" t="str">
            <v>综合能力测试</v>
          </cell>
          <cell r="N223" t="str">
            <v>-</v>
          </cell>
        </row>
        <row r="223">
          <cell r="Q223">
            <v>60.8</v>
          </cell>
        </row>
        <row r="224">
          <cell r="D224" t="str">
            <v>陆佳欣</v>
          </cell>
          <cell r="E224" t="str">
            <v>420281200404017620</v>
          </cell>
          <cell r="F224" t="str">
            <v>18171661761</v>
          </cell>
          <cell r="G224" t="str">
            <v>湖北城市职业学校</v>
          </cell>
          <cell r="H224" t="str">
            <v>10</v>
          </cell>
          <cell r="I224" t="str">
            <v>16</v>
          </cell>
          <cell r="J224" t="str">
            <v>黄石市铁山区-铁山街道办事处-社区专职工作人员[岗位代码2002]</v>
          </cell>
          <cell r="K224" t="str">
            <v>2002</v>
          </cell>
        </row>
        <row r="224">
          <cell r="M224" t="str">
            <v>综合能力测试</v>
          </cell>
          <cell r="N224" t="str">
            <v>-</v>
          </cell>
        </row>
        <row r="224">
          <cell r="Q224">
            <v>52.2</v>
          </cell>
        </row>
        <row r="225">
          <cell r="D225" t="str">
            <v>何锦安</v>
          </cell>
          <cell r="E225" t="str">
            <v>420203199504123741</v>
          </cell>
          <cell r="F225" t="str">
            <v>13419582205</v>
          </cell>
          <cell r="G225" t="str">
            <v>湖北城市职业学校</v>
          </cell>
          <cell r="H225" t="str">
            <v>15</v>
          </cell>
          <cell r="I225" t="str">
            <v>3</v>
          </cell>
          <cell r="J225" t="str">
            <v>黄石市铁山区-铁山街道办事处-社区专职工作人员[岗位代码2002]</v>
          </cell>
          <cell r="K225" t="str">
            <v>2002</v>
          </cell>
        </row>
        <row r="225">
          <cell r="M225" t="str">
            <v>综合能力测试</v>
          </cell>
          <cell r="N225" t="str">
            <v>-</v>
          </cell>
        </row>
        <row r="225">
          <cell r="Q225">
            <v>51.8</v>
          </cell>
        </row>
        <row r="226">
          <cell r="D226" t="str">
            <v>张甜甜</v>
          </cell>
          <cell r="E226" t="str">
            <v>420205200109055740</v>
          </cell>
          <cell r="F226" t="str">
            <v>17771909606</v>
          </cell>
          <cell r="G226" t="str">
            <v>湖北城市职业学校</v>
          </cell>
          <cell r="H226" t="str">
            <v>23</v>
          </cell>
          <cell r="I226" t="str">
            <v>28</v>
          </cell>
          <cell r="J226" t="str">
            <v>黄石市铁山区-铁山街道办事处-社区专职工作人员[岗位代码2002]</v>
          </cell>
          <cell r="K226" t="str">
            <v>2002</v>
          </cell>
        </row>
        <row r="226">
          <cell r="M226" t="str">
            <v>综合能力测试</v>
          </cell>
          <cell r="N226" t="str">
            <v>-</v>
          </cell>
        </row>
        <row r="226">
          <cell r="Q226">
            <v>50.4</v>
          </cell>
        </row>
        <row r="227">
          <cell r="D227" t="str">
            <v>刘函</v>
          </cell>
          <cell r="E227" t="str">
            <v>420222200112270413</v>
          </cell>
          <cell r="F227" t="str">
            <v>18062299899</v>
          </cell>
          <cell r="G227" t="str">
            <v>湖北城市职业学校</v>
          </cell>
          <cell r="H227" t="str">
            <v>13</v>
          </cell>
          <cell r="I227" t="str">
            <v>19</v>
          </cell>
          <cell r="J227" t="str">
            <v>黄石市铁山区-金山街道办事处-社区专职工作人员[岗位代码1001]</v>
          </cell>
          <cell r="K227" t="str">
            <v>1001</v>
          </cell>
        </row>
        <row r="227">
          <cell r="M227" t="str">
            <v>综合能力测试</v>
          </cell>
          <cell r="N227" t="str">
            <v>-</v>
          </cell>
        </row>
        <row r="227">
          <cell r="Q227">
            <v>60.8</v>
          </cell>
        </row>
        <row r="228">
          <cell r="D228" t="str">
            <v>万静</v>
          </cell>
          <cell r="E228" t="str">
            <v>420281199509048065</v>
          </cell>
          <cell r="F228" t="str">
            <v>13995648814</v>
          </cell>
          <cell r="G228" t="str">
            <v>湖北城市职业学校</v>
          </cell>
          <cell r="H228" t="str">
            <v>16</v>
          </cell>
          <cell r="I228" t="str">
            <v>27</v>
          </cell>
          <cell r="J228" t="str">
            <v>黄石市铁山区-金山街道办事处-社区专职工作人员[岗位代码1003]</v>
          </cell>
          <cell r="K228" t="str">
            <v>1003</v>
          </cell>
        </row>
        <row r="228">
          <cell r="M228" t="str">
            <v>综合能力测试</v>
          </cell>
          <cell r="N228" t="str">
            <v>-</v>
          </cell>
        </row>
        <row r="228">
          <cell r="Q228">
            <v>60.8</v>
          </cell>
        </row>
        <row r="229">
          <cell r="D229" t="str">
            <v>罗小琦</v>
          </cell>
          <cell r="E229" t="str">
            <v>42028120000129202X</v>
          </cell>
          <cell r="F229" t="str">
            <v>17362395534</v>
          </cell>
          <cell r="G229" t="str">
            <v>湖北城市职业学校</v>
          </cell>
          <cell r="H229" t="str">
            <v>11</v>
          </cell>
          <cell r="I229" t="str">
            <v>22</v>
          </cell>
          <cell r="J229" t="str">
            <v>黄石市铁山区-铁山街道办事处-社区专职工作人员[岗位代码2002]</v>
          </cell>
          <cell r="K229" t="str">
            <v>2002</v>
          </cell>
        </row>
        <row r="229">
          <cell r="M229" t="str">
            <v>综合能力测试</v>
          </cell>
          <cell r="N229" t="str">
            <v>-</v>
          </cell>
        </row>
        <row r="229">
          <cell r="Q229">
            <v>50.2</v>
          </cell>
        </row>
        <row r="230">
          <cell r="D230" t="str">
            <v>胡婷婷</v>
          </cell>
          <cell r="E230" t="str">
            <v>420203200001092125</v>
          </cell>
          <cell r="F230" t="str">
            <v>15327885526</v>
          </cell>
          <cell r="G230" t="str">
            <v>湖北城市职业学校</v>
          </cell>
          <cell r="H230" t="str">
            <v>04</v>
          </cell>
          <cell r="I230" t="str">
            <v>19</v>
          </cell>
          <cell r="J230" t="str">
            <v>黄石市铁山区-铁山街道办事处-社区专职工作人员[岗位代码2002]</v>
          </cell>
          <cell r="K230" t="str">
            <v>2002</v>
          </cell>
        </row>
        <row r="230">
          <cell r="M230" t="str">
            <v>综合能力测试</v>
          </cell>
          <cell r="N230" t="str">
            <v>-</v>
          </cell>
        </row>
        <row r="230">
          <cell r="Q230">
            <v>50</v>
          </cell>
        </row>
        <row r="231">
          <cell r="D231" t="str">
            <v>徐张子樱</v>
          </cell>
          <cell r="E231" t="str">
            <v>420204199612204561</v>
          </cell>
          <cell r="F231" t="str">
            <v>18772367910</v>
          </cell>
          <cell r="G231" t="str">
            <v>湖北城市职业学校</v>
          </cell>
          <cell r="H231" t="str">
            <v>23</v>
          </cell>
          <cell r="I231" t="str">
            <v>17</v>
          </cell>
          <cell r="J231" t="str">
            <v>黄石市铁山区-铁山街道办事处-社区专职工作人员[岗位代码2002]</v>
          </cell>
          <cell r="K231" t="str">
            <v>2002</v>
          </cell>
        </row>
        <row r="231">
          <cell r="M231" t="str">
            <v>综合能力测试</v>
          </cell>
          <cell r="N231" t="str">
            <v>-</v>
          </cell>
        </row>
        <row r="231">
          <cell r="Q231">
            <v>49.6</v>
          </cell>
        </row>
        <row r="232">
          <cell r="D232" t="str">
            <v>何益</v>
          </cell>
          <cell r="E232" t="str">
            <v>420203198510032120</v>
          </cell>
          <cell r="F232" t="str">
            <v>13972771456</v>
          </cell>
          <cell r="G232" t="str">
            <v>湖北城市职业学校</v>
          </cell>
          <cell r="H232" t="str">
            <v>21</v>
          </cell>
          <cell r="I232" t="str">
            <v>10</v>
          </cell>
          <cell r="J232" t="str">
            <v>黄石市铁山区-铁山街道办事处-社区专职工作人员[岗位代码2002]</v>
          </cell>
          <cell r="K232" t="str">
            <v>2002</v>
          </cell>
        </row>
        <row r="232">
          <cell r="M232" t="str">
            <v>综合能力测试</v>
          </cell>
          <cell r="N232" t="str">
            <v>-</v>
          </cell>
        </row>
        <row r="232">
          <cell r="Q232">
            <v>49.4</v>
          </cell>
        </row>
        <row r="233">
          <cell r="D233" t="str">
            <v>吴静</v>
          </cell>
          <cell r="E233" t="str">
            <v>420281199706132426</v>
          </cell>
          <cell r="F233" t="str">
            <v>13545540855</v>
          </cell>
          <cell r="G233" t="str">
            <v>湖北城市职业学校</v>
          </cell>
          <cell r="H233" t="str">
            <v>12</v>
          </cell>
          <cell r="I233" t="str">
            <v>18</v>
          </cell>
          <cell r="J233" t="str">
            <v>黄石市铁山区-铁山街道办事处-社区专职工作人员[岗位代码2002]</v>
          </cell>
          <cell r="K233" t="str">
            <v>2002</v>
          </cell>
        </row>
        <row r="233">
          <cell r="M233" t="str">
            <v>综合能力测试</v>
          </cell>
          <cell r="N233" t="str">
            <v>-</v>
          </cell>
        </row>
        <row r="233">
          <cell r="Q233">
            <v>49</v>
          </cell>
        </row>
        <row r="234">
          <cell r="D234" t="str">
            <v>尹安妮</v>
          </cell>
          <cell r="E234" t="str">
            <v>420281200112190042</v>
          </cell>
          <cell r="F234" t="str">
            <v>19971225887</v>
          </cell>
          <cell r="G234" t="str">
            <v>湖北城市职业学校</v>
          </cell>
          <cell r="H234" t="str">
            <v>23</v>
          </cell>
          <cell r="I234" t="str">
            <v>10</v>
          </cell>
          <cell r="J234" t="str">
            <v>黄石市铁山区-铁山街道办事处-社区专职工作人员[岗位代码2002]</v>
          </cell>
          <cell r="K234" t="str">
            <v>2002</v>
          </cell>
        </row>
        <row r="234">
          <cell r="M234" t="str">
            <v>综合能力测试</v>
          </cell>
          <cell r="N234" t="str">
            <v>-</v>
          </cell>
        </row>
        <row r="234">
          <cell r="Q234">
            <v>48.8</v>
          </cell>
        </row>
        <row r="235">
          <cell r="D235" t="str">
            <v>李文君</v>
          </cell>
          <cell r="E235" t="str">
            <v>420222200301072029</v>
          </cell>
          <cell r="F235" t="str">
            <v>15072044820</v>
          </cell>
          <cell r="G235" t="str">
            <v>湖北城市职业学校</v>
          </cell>
          <cell r="H235" t="str">
            <v>24</v>
          </cell>
          <cell r="I235" t="str">
            <v>1</v>
          </cell>
          <cell r="J235" t="str">
            <v>黄石市铁山区-铁山街道办事处-社区专职工作人员[岗位代码2002]</v>
          </cell>
          <cell r="K235" t="str">
            <v>2002</v>
          </cell>
        </row>
        <row r="235">
          <cell r="M235" t="str">
            <v>综合能力测试</v>
          </cell>
          <cell r="N235" t="str">
            <v>-</v>
          </cell>
        </row>
        <row r="235">
          <cell r="Q235">
            <v>48.8</v>
          </cell>
        </row>
        <row r="236">
          <cell r="D236" t="str">
            <v>邹萌</v>
          </cell>
          <cell r="E236" t="str">
            <v>42020519991022572X</v>
          </cell>
          <cell r="F236" t="str">
            <v>18772375653</v>
          </cell>
          <cell r="G236" t="str">
            <v>湖北城市职业学校</v>
          </cell>
          <cell r="H236" t="str">
            <v>06</v>
          </cell>
          <cell r="I236" t="str">
            <v>3</v>
          </cell>
          <cell r="J236" t="str">
            <v>黄石市铁山区-铁山街道办事处-社区专职工作人员[岗位代码2002]</v>
          </cell>
          <cell r="K236" t="str">
            <v>2002</v>
          </cell>
        </row>
        <row r="236">
          <cell r="M236" t="str">
            <v>综合能力测试</v>
          </cell>
          <cell r="N236" t="str">
            <v>-</v>
          </cell>
        </row>
        <row r="236">
          <cell r="Q236">
            <v>48.6</v>
          </cell>
        </row>
        <row r="237">
          <cell r="D237" t="str">
            <v>曾华侨</v>
          </cell>
          <cell r="E237" t="str">
            <v>421181199506030025</v>
          </cell>
          <cell r="F237" t="str">
            <v>18772324435</v>
          </cell>
          <cell r="G237" t="str">
            <v>湖北城市职业学校</v>
          </cell>
          <cell r="H237" t="str">
            <v>11</v>
          </cell>
          <cell r="I237" t="str">
            <v>8</v>
          </cell>
          <cell r="J237" t="str">
            <v>黄石市铁山区-铁山街道办事处-社区专职工作人员[岗位代码2002]</v>
          </cell>
          <cell r="K237" t="str">
            <v>2002</v>
          </cell>
        </row>
        <row r="237">
          <cell r="M237" t="str">
            <v>综合能力测试</v>
          </cell>
          <cell r="N237" t="str">
            <v>-</v>
          </cell>
        </row>
        <row r="237">
          <cell r="Q237">
            <v>48.6</v>
          </cell>
        </row>
        <row r="238">
          <cell r="D238" t="str">
            <v>宋思杰</v>
          </cell>
          <cell r="E238" t="str">
            <v>420202200308170021</v>
          </cell>
          <cell r="F238" t="str">
            <v>18707230517</v>
          </cell>
          <cell r="G238" t="str">
            <v>湖北城市职业学校</v>
          </cell>
          <cell r="H238" t="str">
            <v>21</v>
          </cell>
          <cell r="I238" t="str">
            <v>28</v>
          </cell>
          <cell r="J238" t="str">
            <v>黄石市铁山区-铁山街道办事处-社区专职工作人员[岗位代码2002]</v>
          </cell>
          <cell r="K238" t="str">
            <v>2002</v>
          </cell>
        </row>
        <row r="238">
          <cell r="M238" t="str">
            <v>综合能力测试</v>
          </cell>
          <cell r="N238" t="str">
            <v>-</v>
          </cell>
        </row>
        <row r="238">
          <cell r="Q238">
            <v>48.6</v>
          </cell>
        </row>
        <row r="239">
          <cell r="D239" t="str">
            <v>马俊霞</v>
          </cell>
          <cell r="E239" t="str">
            <v>142230198904134721</v>
          </cell>
          <cell r="F239" t="str">
            <v>18571083508</v>
          </cell>
          <cell r="G239" t="str">
            <v>湖北城市职业学校</v>
          </cell>
          <cell r="H239" t="str">
            <v>23</v>
          </cell>
          <cell r="I239" t="str">
            <v>25</v>
          </cell>
          <cell r="J239" t="str">
            <v>黄石市铁山区-铁山街道办事处-社区专职工作人员[岗位代码2002]</v>
          </cell>
          <cell r="K239" t="str">
            <v>2002</v>
          </cell>
        </row>
        <row r="239">
          <cell r="M239" t="str">
            <v>综合能力测试</v>
          </cell>
          <cell r="N239" t="str">
            <v>-</v>
          </cell>
        </row>
        <row r="239">
          <cell r="Q239">
            <v>48.4</v>
          </cell>
        </row>
        <row r="240">
          <cell r="D240" t="str">
            <v>陈梦婷</v>
          </cell>
          <cell r="E240" t="str">
            <v>420281200409102023</v>
          </cell>
          <cell r="F240" t="str">
            <v>15971517178</v>
          </cell>
          <cell r="G240" t="str">
            <v>湖北城市职业学校</v>
          </cell>
          <cell r="H240" t="str">
            <v>01</v>
          </cell>
          <cell r="I240" t="str">
            <v>30</v>
          </cell>
          <cell r="J240" t="str">
            <v>黄石市铁山区-铁山街道办事处-社区专职工作人员[岗位代码2002]</v>
          </cell>
          <cell r="K240" t="str">
            <v>2002</v>
          </cell>
        </row>
        <row r="240">
          <cell r="M240" t="str">
            <v>综合能力测试</v>
          </cell>
          <cell r="N240" t="str">
            <v>-</v>
          </cell>
        </row>
        <row r="240">
          <cell r="Q240">
            <v>47.8</v>
          </cell>
        </row>
        <row r="241">
          <cell r="D241" t="str">
            <v>程思忆</v>
          </cell>
          <cell r="E241" t="str">
            <v>420222199708115769</v>
          </cell>
          <cell r="F241" t="str">
            <v>15972360232</v>
          </cell>
          <cell r="G241" t="str">
            <v>湖北城市职业学校</v>
          </cell>
          <cell r="H241" t="str">
            <v>14</v>
          </cell>
          <cell r="I241" t="str">
            <v>3</v>
          </cell>
          <cell r="J241" t="str">
            <v>黄石市铁山区-铁山街道办事处-社区专职工作人员[岗位代码2002]</v>
          </cell>
          <cell r="K241" t="str">
            <v>2002</v>
          </cell>
        </row>
        <row r="241">
          <cell r="M241" t="str">
            <v>综合能力测试</v>
          </cell>
          <cell r="N241" t="str">
            <v>-</v>
          </cell>
        </row>
        <row r="241">
          <cell r="Q241">
            <v>47.8</v>
          </cell>
        </row>
        <row r="242">
          <cell r="D242" t="str">
            <v>冯金欢</v>
          </cell>
          <cell r="E242" t="str">
            <v>420221200303016120</v>
          </cell>
          <cell r="F242" t="str">
            <v>18772292119</v>
          </cell>
          <cell r="G242" t="str">
            <v>湖北城市职业学校</v>
          </cell>
          <cell r="H242" t="str">
            <v>21</v>
          </cell>
          <cell r="I242" t="str">
            <v>15</v>
          </cell>
          <cell r="J242" t="str">
            <v>黄石市铁山区-铁山街道办事处-社区专职工作人员[岗位代码2002]</v>
          </cell>
          <cell r="K242" t="str">
            <v>2002</v>
          </cell>
        </row>
        <row r="242">
          <cell r="M242" t="str">
            <v>综合能力测试</v>
          </cell>
          <cell r="N242" t="str">
            <v>-</v>
          </cell>
        </row>
        <row r="242">
          <cell r="Q242">
            <v>47.8</v>
          </cell>
        </row>
        <row r="243">
          <cell r="D243" t="str">
            <v>黄收获</v>
          </cell>
          <cell r="E243" t="str">
            <v>420281198905078077</v>
          </cell>
          <cell r="F243" t="str">
            <v>15172031221</v>
          </cell>
          <cell r="G243" t="str">
            <v>湖北城市职业学校</v>
          </cell>
          <cell r="H243" t="str">
            <v>06</v>
          </cell>
          <cell r="I243" t="str">
            <v>19</v>
          </cell>
          <cell r="J243" t="str">
            <v>黄石市铁山区-金山街道办事处-社区专职工作人员[岗位代码1001]</v>
          </cell>
          <cell r="K243" t="str">
            <v>1001</v>
          </cell>
        </row>
        <row r="243">
          <cell r="M243" t="str">
            <v>综合能力测试</v>
          </cell>
          <cell r="N243" t="str">
            <v>-</v>
          </cell>
        </row>
        <row r="243">
          <cell r="Q243">
            <v>60</v>
          </cell>
        </row>
        <row r="244">
          <cell r="D244" t="str">
            <v>黄琪睿</v>
          </cell>
          <cell r="E244" t="str">
            <v>420203200104062922</v>
          </cell>
          <cell r="F244" t="str">
            <v>18672011709</v>
          </cell>
          <cell r="G244" t="str">
            <v>湖北城市职业学校</v>
          </cell>
          <cell r="H244" t="str">
            <v>04</v>
          </cell>
          <cell r="I244" t="str">
            <v>7</v>
          </cell>
          <cell r="J244" t="str">
            <v>黄石市铁山区-铁山街道办事处-社区专职工作人员[岗位代码2002]</v>
          </cell>
          <cell r="K244" t="str">
            <v>2002</v>
          </cell>
        </row>
        <row r="244">
          <cell r="M244" t="str">
            <v>综合能力测试</v>
          </cell>
          <cell r="N244" t="str">
            <v>-</v>
          </cell>
        </row>
        <row r="244">
          <cell r="Q244">
            <v>47.4</v>
          </cell>
        </row>
        <row r="245">
          <cell r="D245" t="str">
            <v>徐文静</v>
          </cell>
          <cell r="E245" t="str">
            <v>42028120030826762X</v>
          </cell>
          <cell r="F245" t="str">
            <v>15907258027</v>
          </cell>
          <cell r="G245" t="str">
            <v>湖北城市职业学校</v>
          </cell>
          <cell r="H245" t="str">
            <v>14</v>
          </cell>
          <cell r="I245" t="str">
            <v>19</v>
          </cell>
          <cell r="J245" t="str">
            <v>黄石市铁山区-铁山街道办事处-社区专职工作人员[岗位代码2002]</v>
          </cell>
          <cell r="K245" t="str">
            <v>2002</v>
          </cell>
        </row>
        <row r="245">
          <cell r="M245" t="str">
            <v>综合能力测试</v>
          </cell>
          <cell r="N245" t="str">
            <v>-</v>
          </cell>
        </row>
        <row r="245">
          <cell r="Q245">
            <v>47</v>
          </cell>
        </row>
        <row r="246">
          <cell r="D246" t="str">
            <v>李小娜</v>
          </cell>
          <cell r="E246" t="str">
            <v>420222199211062040</v>
          </cell>
          <cell r="F246" t="str">
            <v>15172013011</v>
          </cell>
          <cell r="G246" t="str">
            <v>湖北城市职业学校</v>
          </cell>
          <cell r="H246" t="str">
            <v>24</v>
          </cell>
          <cell r="I246" t="str">
            <v>3</v>
          </cell>
          <cell r="J246" t="str">
            <v>黄石市铁山区-铁山街道办事处-社区专职工作人员[岗位代码2002]</v>
          </cell>
          <cell r="K246" t="str">
            <v>2002</v>
          </cell>
        </row>
        <row r="246">
          <cell r="M246" t="str">
            <v>综合能力测试</v>
          </cell>
          <cell r="N246" t="str">
            <v>-</v>
          </cell>
        </row>
        <row r="246">
          <cell r="Q246">
            <v>46.4</v>
          </cell>
        </row>
        <row r="247">
          <cell r="D247" t="str">
            <v>黄弯弯</v>
          </cell>
          <cell r="E247" t="str">
            <v>420281199511127221</v>
          </cell>
          <cell r="F247" t="str">
            <v>18977346194</v>
          </cell>
          <cell r="G247" t="str">
            <v>湖北城市职业学校</v>
          </cell>
          <cell r="H247" t="str">
            <v>21</v>
          </cell>
          <cell r="I247" t="str">
            <v>4</v>
          </cell>
          <cell r="J247" t="str">
            <v>黄石市铁山区-铁山街道办事处-社区专职工作人员[岗位代码2002]</v>
          </cell>
          <cell r="K247" t="str">
            <v>2002</v>
          </cell>
        </row>
        <row r="247">
          <cell r="M247" t="str">
            <v>综合能力测试</v>
          </cell>
          <cell r="N247" t="str">
            <v>-</v>
          </cell>
        </row>
        <row r="247">
          <cell r="Q247">
            <v>45.4</v>
          </cell>
        </row>
        <row r="248">
          <cell r="D248" t="str">
            <v>陆明惠</v>
          </cell>
          <cell r="E248" t="str">
            <v>42020519920505702X</v>
          </cell>
          <cell r="F248" t="str">
            <v>18671135305</v>
          </cell>
          <cell r="G248" t="str">
            <v>湖北城市职业学校</v>
          </cell>
          <cell r="H248" t="str">
            <v>11</v>
          </cell>
          <cell r="I248" t="str">
            <v>24</v>
          </cell>
          <cell r="J248" t="str">
            <v>黄石市铁山区-铁山街道办事处-社区专职工作人员[岗位代码2002]</v>
          </cell>
          <cell r="K248" t="str">
            <v>2002</v>
          </cell>
        </row>
        <row r="248">
          <cell r="M248" t="str">
            <v>综合能力测试</v>
          </cell>
          <cell r="N248" t="str">
            <v>-</v>
          </cell>
        </row>
        <row r="248">
          <cell r="Q248">
            <v>45</v>
          </cell>
        </row>
        <row r="249">
          <cell r="D249" t="str">
            <v>万静</v>
          </cell>
          <cell r="E249" t="str">
            <v>420281199703216923</v>
          </cell>
          <cell r="F249" t="str">
            <v>17371100593</v>
          </cell>
          <cell r="G249" t="str">
            <v>湖北城市职业学校</v>
          </cell>
          <cell r="H249" t="str">
            <v>07</v>
          </cell>
          <cell r="I249" t="str">
            <v>23</v>
          </cell>
          <cell r="J249" t="str">
            <v>黄石市铁山区-金山街道办事处-社区专职工作人员[岗位代码1003]</v>
          </cell>
          <cell r="K249" t="str">
            <v>1003</v>
          </cell>
        </row>
        <row r="249">
          <cell r="M249" t="str">
            <v>综合能力测试</v>
          </cell>
          <cell r="N249" t="str">
            <v>-</v>
          </cell>
        </row>
        <row r="249">
          <cell r="Q249">
            <v>59.8</v>
          </cell>
        </row>
        <row r="250">
          <cell r="D250" t="str">
            <v>詹秀华</v>
          </cell>
          <cell r="E250" t="str">
            <v>420204200101024521</v>
          </cell>
          <cell r="F250" t="str">
            <v>17362773607</v>
          </cell>
          <cell r="G250" t="str">
            <v>湖北城市职业学校</v>
          </cell>
          <cell r="H250" t="str">
            <v>07</v>
          </cell>
          <cell r="I250" t="str">
            <v>11</v>
          </cell>
          <cell r="J250" t="str">
            <v>黄石市铁山区-铁山街道办事处-社区专职工作人员[岗位代码2002]</v>
          </cell>
          <cell r="K250" t="str">
            <v>2002</v>
          </cell>
        </row>
        <row r="250">
          <cell r="M250" t="str">
            <v>综合能力测试</v>
          </cell>
          <cell r="N250" t="str">
            <v>-</v>
          </cell>
        </row>
        <row r="250">
          <cell r="Q250">
            <v>44.4</v>
          </cell>
        </row>
        <row r="251">
          <cell r="D251" t="str">
            <v>许伊铭</v>
          </cell>
          <cell r="E251" t="str">
            <v>420281200108048414</v>
          </cell>
          <cell r="F251" t="str">
            <v>15871151127</v>
          </cell>
          <cell r="G251" t="str">
            <v>湖北城市职业学校</v>
          </cell>
          <cell r="H251" t="str">
            <v>18</v>
          </cell>
          <cell r="I251" t="str">
            <v>21</v>
          </cell>
          <cell r="J251" t="str">
            <v>黄石市铁山区-金山街道办事处-社区专职工作人员[岗位代码1001]</v>
          </cell>
          <cell r="K251" t="str">
            <v>1001</v>
          </cell>
        </row>
        <row r="251">
          <cell r="M251" t="str">
            <v>综合能力测试</v>
          </cell>
          <cell r="N251" t="str">
            <v>-</v>
          </cell>
        </row>
        <row r="251">
          <cell r="Q251">
            <v>59.8</v>
          </cell>
        </row>
        <row r="252">
          <cell r="D252" t="str">
            <v>柯莹</v>
          </cell>
          <cell r="E252" t="str">
            <v>421122199402036828</v>
          </cell>
          <cell r="F252" t="str">
            <v>13628691703</v>
          </cell>
          <cell r="G252" t="str">
            <v>湖北城市职业学校</v>
          </cell>
          <cell r="H252" t="str">
            <v>20</v>
          </cell>
          <cell r="I252" t="str">
            <v>19</v>
          </cell>
          <cell r="J252" t="str">
            <v>黄石市铁山区-金山街道办事处-社区专职工作人员[岗位代码1003]</v>
          </cell>
          <cell r="K252" t="str">
            <v>1003</v>
          </cell>
        </row>
        <row r="252">
          <cell r="M252" t="str">
            <v>综合能力测试</v>
          </cell>
          <cell r="N252" t="str">
            <v>-</v>
          </cell>
        </row>
        <row r="252">
          <cell r="Q252">
            <v>59.8</v>
          </cell>
        </row>
        <row r="253">
          <cell r="D253" t="str">
            <v>刘蕾</v>
          </cell>
          <cell r="E253" t="str">
            <v>420202199402230021</v>
          </cell>
          <cell r="F253" t="str">
            <v>18062926716</v>
          </cell>
          <cell r="G253" t="str">
            <v>湖北城市职业学校</v>
          </cell>
          <cell r="H253" t="str">
            <v>11</v>
          </cell>
          <cell r="I253" t="str">
            <v>18</v>
          </cell>
          <cell r="J253" t="str">
            <v>黄石市铁山区-铁山街道办事处-社区专职工作人员[岗位代码2002]</v>
          </cell>
          <cell r="K253" t="str">
            <v>2002</v>
          </cell>
        </row>
        <row r="253">
          <cell r="M253" t="str">
            <v>综合能力测试</v>
          </cell>
          <cell r="N253" t="str">
            <v>-</v>
          </cell>
        </row>
        <row r="253">
          <cell r="Q253">
            <v>43.6</v>
          </cell>
        </row>
        <row r="254">
          <cell r="D254" t="str">
            <v>陈露</v>
          </cell>
          <cell r="E254" t="str">
            <v>421126199509115740</v>
          </cell>
          <cell r="F254" t="str">
            <v>15971408749</v>
          </cell>
          <cell r="G254" t="str">
            <v>湖北城市职业学校</v>
          </cell>
          <cell r="H254" t="str">
            <v>18</v>
          </cell>
          <cell r="I254" t="str">
            <v>29</v>
          </cell>
          <cell r="J254" t="str">
            <v>黄石市铁山区-铁山街道办事处-社区专职工作人员[岗位代码2002]</v>
          </cell>
          <cell r="K254" t="str">
            <v>2002</v>
          </cell>
        </row>
        <row r="254">
          <cell r="M254" t="str">
            <v>综合能力测试</v>
          </cell>
          <cell r="N254" t="str">
            <v>-</v>
          </cell>
        </row>
        <row r="254">
          <cell r="Q254">
            <v>43</v>
          </cell>
        </row>
        <row r="255">
          <cell r="D255" t="str">
            <v>伍彩云</v>
          </cell>
          <cell r="E255" t="str">
            <v>420222199308280466</v>
          </cell>
          <cell r="F255" t="str">
            <v>15927419955</v>
          </cell>
          <cell r="G255" t="str">
            <v>湖北城市职业学校</v>
          </cell>
          <cell r="H255" t="str">
            <v>06</v>
          </cell>
          <cell r="I255" t="str">
            <v>25</v>
          </cell>
          <cell r="J255" t="str">
            <v>黄石市铁山区-金山街道办事处-社区专职工作人员[岗位代码1002]</v>
          </cell>
          <cell r="K255" t="str">
            <v>1002</v>
          </cell>
        </row>
        <row r="255">
          <cell r="M255" t="str">
            <v>综合能力测试</v>
          </cell>
          <cell r="N255" t="str">
            <v>-</v>
          </cell>
        </row>
        <row r="255">
          <cell r="Q255">
            <v>59.4</v>
          </cell>
        </row>
        <row r="256">
          <cell r="D256" t="str">
            <v>柳艳</v>
          </cell>
          <cell r="E256" t="str">
            <v>420222198906163724</v>
          </cell>
          <cell r="F256" t="str">
            <v>13761854771</v>
          </cell>
          <cell r="G256" t="str">
            <v>湖北城市职业学校</v>
          </cell>
          <cell r="H256" t="str">
            <v>06</v>
          </cell>
          <cell r="I256" t="str">
            <v>21</v>
          </cell>
          <cell r="J256" t="str">
            <v>黄石市铁山区-铁山街道办事处-社区专职工作人员[岗位代码2002]</v>
          </cell>
          <cell r="K256" t="str">
            <v>2002</v>
          </cell>
        </row>
        <row r="256">
          <cell r="M256" t="str">
            <v>综合能力测试</v>
          </cell>
          <cell r="N256" t="str">
            <v>-</v>
          </cell>
        </row>
        <row r="256">
          <cell r="Q256">
            <v>42.8</v>
          </cell>
        </row>
        <row r="257">
          <cell r="D257" t="str">
            <v>刘莹</v>
          </cell>
          <cell r="E257" t="str">
            <v>420222200407262429</v>
          </cell>
          <cell r="F257" t="str">
            <v>18186386088</v>
          </cell>
          <cell r="G257" t="str">
            <v>湖北城市职业学校</v>
          </cell>
          <cell r="H257" t="str">
            <v>02</v>
          </cell>
          <cell r="I257" t="str">
            <v>18</v>
          </cell>
          <cell r="J257" t="str">
            <v>黄石市铁山区-铁山街道办事处-社区专职工作人员[岗位代码2002]</v>
          </cell>
          <cell r="K257" t="str">
            <v>2002</v>
          </cell>
        </row>
        <row r="257">
          <cell r="M257" t="str">
            <v>综合能力测试</v>
          </cell>
          <cell r="N257" t="str">
            <v>-</v>
          </cell>
        </row>
        <row r="257">
          <cell r="Q257">
            <v>42.6</v>
          </cell>
        </row>
        <row r="258">
          <cell r="D258" t="str">
            <v>周琪</v>
          </cell>
          <cell r="E258" t="str">
            <v>42020419920905492X</v>
          </cell>
          <cell r="F258" t="str">
            <v>15972529225</v>
          </cell>
          <cell r="G258" t="str">
            <v>湖北城市职业学校</v>
          </cell>
          <cell r="H258" t="str">
            <v>14</v>
          </cell>
          <cell r="I258" t="str">
            <v>28</v>
          </cell>
          <cell r="J258" t="str">
            <v>黄石市铁山区-铁山街道办事处-社区专职工作人员[岗位代码2002]</v>
          </cell>
          <cell r="K258" t="str">
            <v>2002</v>
          </cell>
        </row>
        <row r="258">
          <cell r="M258" t="str">
            <v>综合能力测试</v>
          </cell>
          <cell r="N258" t="str">
            <v>-</v>
          </cell>
        </row>
        <row r="258">
          <cell r="Q258">
            <v>42</v>
          </cell>
        </row>
        <row r="259">
          <cell r="D259" t="str">
            <v>吴凡</v>
          </cell>
          <cell r="E259" t="str">
            <v>420205200104116129</v>
          </cell>
          <cell r="F259" t="str">
            <v>17671211633</v>
          </cell>
          <cell r="G259" t="str">
            <v>湖北城市职业学校</v>
          </cell>
          <cell r="H259" t="str">
            <v>19</v>
          </cell>
          <cell r="I259" t="str">
            <v>20</v>
          </cell>
          <cell r="J259" t="str">
            <v>黄石市铁山区-铁山街道办事处-社区专职工作人员[岗位代码2002]</v>
          </cell>
          <cell r="K259" t="str">
            <v>2002</v>
          </cell>
        </row>
        <row r="259">
          <cell r="M259" t="str">
            <v>综合能力测试</v>
          </cell>
          <cell r="N259" t="str">
            <v>-</v>
          </cell>
        </row>
        <row r="259">
          <cell r="Q259">
            <v>41.4</v>
          </cell>
        </row>
        <row r="260">
          <cell r="D260" t="str">
            <v>黄思</v>
          </cell>
          <cell r="E260" t="str">
            <v>420281199210228029</v>
          </cell>
          <cell r="F260" t="str">
            <v>18872214681</v>
          </cell>
          <cell r="G260" t="str">
            <v>湖北城市职业学校</v>
          </cell>
          <cell r="H260" t="str">
            <v>20</v>
          </cell>
          <cell r="I260" t="str">
            <v>28</v>
          </cell>
          <cell r="J260" t="str">
            <v>黄石市铁山区-铁山街道办事处-社区专职工作人员[岗位代码2002]</v>
          </cell>
          <cell r="K260" t="str">
            <v>2002</v>
          </cell>
        </row>
        <row r="260">
          <cell r="M260" t="str">
            <v>综合能力测试</v>
          </cell>
          <cell r="N260" t="str">
            <v>-</v>
          </cell>
        </row>
        <row r="260">
          <cell r="Q260">
            <v>32.4</v>
          </cell>
        </row>
        <row r="261">
          <cell r="D261" t="str">
            <v>吴慧敏</v>
          </cell>
          <cell r="E261" t="str">
            <v>420281199604282829</v>
          </cell>
          <cell r="F261" t="str">
            <v>18871770309</v>
          </cell>
          <cell r="G261" t="str">
            <v>湖北城市职业学校</v>
          </cell>
          <cell r="H261" t="str">
            <v>21</v>
          </cell>
          <cell r="I261" t="str">
            <v>21</v>
          </cell>
          <cell r="J261" t="str">
            <v>黄石市铁山区-金山街道办事处-社区专职工作人员[岗位代码1002]</v>
          </cell>
          <cell r="K261" t="str">
            <v>1002</v>
          </cell>
        </row>
        <row r="261">
          <cell r="M261" t="str">
            <v>综合能力测试</v>
          </cell>
          <cell r="N261" t="str">
            <v>-</v>
          </cell>
        </row>
        <row r="261">
          <cell r="Q261">
            <v>59.4</v>
          </cell>
        </row>
        <row r="262">
          <cell r="D262" t="str">
            <v>郭飞</v>
          </cell>
          <cell r="E262" t="str">
            <v>420281200307078819</v>
          </cell>
          <cell r="F262" t="str">
            <v>17671242146</v>
          </cell>
          <cell r="G262" t="str">
            <v>湖北城市职业学校</v>
          </cell>
          <cell r="H262" t="str">
            <v>01</v>
          </cell>
          <cell r="I262" t="str">
            <v>25</v>
          </cell>
          <cell r="J262" t="str">
            <v>黄石市铁山区-金山街道办事处-社区专职工作人员[岗位代码1001]</v>
          </cell>
          <cell r="K262" t="str">
            <v>1001</v>
          </cell>
        </row>
        <row r="262">
          <cell r="M262" t="str">
            <v>综合能力测试</v>
          </cell>
          <cell r="N262" t="str">
            <v>-</v>
          </cell>
        </row>
        <row r="262">
          <cell r="Q262">
            <v>59.2</v>
          </cell>
        </row>
        <row r="263">
          <cell r="D263" t="str">
            <v>邓安心</v>
          </cell>
          <cell r="E263" t="str">
            <v>420222199305033726</v>
          </cell>
          <cell r="F263" t="str">
            <v>13797100257</v>
          </cell>
          <cell r="G263" t="str">
            <v>湖北城市职业学校</v>
          </cell>
          <cell r="H263" t="str">
            <v>03</v>
          </cell>
          <cell r="I263" t="str">
            <v>18</v>
          </cell>
          <cell r="J263" t="str">
            <v>黄石市铁山区-金山街道办事处-社区专职工作人员[岗位代码1002]</v>
          </cell>
          <cell r="K263" t="str">
            <v>1002</v>
          </cell>
        </row>
        <row r="263">
          <cell r="M263" t="str">
            <v>综合能力测试</v>
          </cell>
          <cell r="N263" t="str">
            <v>-</v>
          </cell>
        </row>
        <row r="263">
          <cell r="Q263">
            <v>59.2</v>
          </cell>
        </row>
        <row r="264">
          <cell r="D264" t="str">
            <v>舒思颖</v>
          </cell>
          <cell r="E264" t="str">
            <v>420281200205108028</v>
          </cell>
          <cell r="F264" t="str">
            <v>15827585279</v>
          </cell>
          <cell r="G264" t="str">
            <v>湖北城市职业学校</v>
          </cell>
          <cell r="H264" t="str">
            <v>04</v>
          </cell>
          <cell r="I264" t="str">
            <v>20</v>
          </cell>
          <cell r="J264" t="str">
            <v>黄石市铁山区-金山街道办事处-社区专职工作人员[岗位代码1002]</v>
          </cell>
          <cell r="K264" t="str">
            <v>1002</v>
          </cell>
        </row>
        <row r="264">
          <cell r="M264" t="str">
            <v>综合能力测试</v>
          </cell>
          <cell r="N264" t="str">
            <v>-</v>
          </cell>
        </row>
        <row r="264">
          <cell r="Q264">
            <v>59.2</v>
          </cell>
        </row>
        <row r="265">
          <cell r="D265" t="str">
            <v>柯雪芬</v>
          </cell>
          <cell r="E265" t="str">
            <v>420281198912166569</v>
          </cell>
          <cell r="F265" t="str">
            <v>15972368702</v>
          </cell>
          <cell r="G265" t="str">
            <v>湖北城市职业学校</v>
          </cell>
          <cell r="H265" t="str">
            <v>02</v>
          </cell>
          <cell r="I265" t="str">
            <v>16</v>
          </cell>
          <cell r="J265" t="str">
            <v>黄石市铁山区-铁山街道办事处-社区专职工作人员[岗位代码2002]</v>
          </cell>
          <cell r="K265" t="str">
            <v>2002</v>
          </cell>
        </row>
        <row r="265">
          <cell r="M265" t="str">
            <v>综合能力测试</v>
          </cell>
          <cell r="N265" t="str">
            <v>-</v>
          </cell>
        </row>
        <row r="265">
          <cell r="Q265">
            <v>-1</v>
          </cell>
        </row>
        <row r="266">
          <cell r="D266" t="str">
            <v>柯昊天</v>
          </cell>
          <cell r="E266" t="str">
            <v>420281200110310055</v>
          </cell>
          <cell r="F266" t="str">
            <v>13971775196</v>
          </cell>
          <cell r="G266" t="str">
            <v>湖北城市职业学校</v>
          </cell>
          <cell r="H266" t="str">
            <v>08</v>
          </cell>
          <cell r="I266" t="str">
            <v>12</v>
          </cell>
          <cell r="J266" t="str">
            <v>黄石市铁山区-金山街道办事处-社区专职工作人员[岗位代码1001]</v>
          </cell>
          <cell r="K266" t="str">
            <v>1001</v>
          </cell>
        </row>
        <row r="266">
          <cell r="M266" t="str">
            <v>综合能力测试</v>
          </cell>
          <cell r="N266" t="str">
            <v>-</v>
          </cell>
        </row>
        <row r="266">
          <cell r="Q266">
            <v>59.2</v>
          </cell>
        </row>
        <row r="267">
          <cell r="D267" t="str">
            <v>付文杰</v>
          </cell>
          <cell r="E267" t="str">
            <v>420281200010092353</v>
          </cell>
          <cell r="F267" t="str">
            <v>15271669093</v>
          </cell>
          <cell r="G267" t="str">
            <v>湖北城市职业学校</v>
          </cell>
          <cell r="H267" t="str">
            <v>05</v>
          </cell>
          <cell r="I267" t="str">
            <v>2</v>
          </cell>
          <cell r="J267" t="str">
            <v>黄石市铁山区-金山街道办事处-社区专职工作人员[岗位代码1001]</v>
          </cell>
          <cell r="K267" t="str">
            <v>1001</v>
          </cell>
        </row>
        <row r="267">
          <cell r="M267" t="str">
            <v>综合能力测试</v>
          </cell>
          <cell r="N267" t="str">
            <v>-</v>
          </cell>
        </row>
        <row r="267">
          <cell r="Q267">
            <v>59</v>
          </cell>
        </row>
        <row r="268">
          <cell r="D268" t="str">
            <v>王鑫</v>
          </cell>
          <cell r="E268" t="str">
            <v>42028120011130612X</v>
          </cell>
          <cell r="F268" t="str">
            <v>13387100538</v>
          </cell>
          <cell r="G268" t="str">
            <v>湖北城市职业学校</v>
          </cell>
          <cell r="H268" t="str">
            <v>11</v>
          </cell>
          <cell r="I268" t="str">
            <v>17</v>
          </cell>
          <cell r="J268" t="str">
            <v>黄石市铁山区-金山街道办事处-社区专职工作人员[岗位代码1002]</v>
          </cell>
          <cell r="K268" t="str">
            <v>1002</v>
          </cell>
        </row>
        <row r="268">
          <cell r="M268" t="str">
            <v>综合能力测试</v>
          </cell>
          <cell r="N268" t="str">
            <v>-</v>
          </cell>
        </row>
        <row r="268">
          <cell r="Q268">
            <v>59</v>
          </cell>
        </row>
        <row r="269">
          <cell r="D269" t="str">
            <v>杨清</v>
          </cell>
          <cell r="E269" t="str">
            <v>420222200308248322</v>
          </cell>
          <cell r="F269" t="str">
            <v>13297658321</v>
          </cell>
          <cell r="G269" t="str">
            <v>湖北城市职业学校</v>
          </cell>
          <cell r="H269" t="str">
            <v>17</v>
          </cell>
          <cell r="I269" t="str">
            <v>27</v>
          </cell>
          <cell r="J269" t="str">
            <v>黄石市铁山区-金山街道办事处-社区专职工作人员[岗位代码1003]</v>
          </cell>
          <cell r="K269" t="str">
            <v>1003</v>
          </cell>
        </row>
        <row r="269">
          <cell r="M269" t="str">
            <v>综合能力测试</v>
          </cell>
          <cell r="N269" t="str">
            <v>-</v>
          </cell>
        </row>
        <row r="269">
          <cell r="Q269">
            <v>59</v>
          </cell>
        </row>
        <row r="270">
          <cell r="D270" t="str">
            <v>左颖</v>
          </cell>
          <cell r="E270" t="str">
            <v>420281200109100421</v>
          </cell>
          <cell r="F270" t="str">
            <v>17771085696</v>
          </cell>
          <cell r="G270" t="str">
            <v>湖北城市职业学校</v>
          </cell>
          <cell r="H270" t="str">
            <v>03</v>
          </cell>
          <cell r="I270" t="str">
            <v>15</v>
          </cell>
          <cell r="J270" t="str">
            <v>黄石市铁山区-铁山街道办事处-社区专职工作人员[岗位代码2002]</v>
          </cell>
          <cell r="K270" t="str">
            <v>2002</v>
          </cell>
        </row>
        <row r="270">
          <cell r="M270" t="str">
            <v>综合能力测试</v>
          </cell>
          <cell r="N270" t="str">
            <v>-</v>
          </cell>
        </row>
        <row r="270">
          <cell r="Q270">
            <v>-1</v>
          </cell>
        </row>
        <row r="271">
          <cell r="D271" t="str">
            <v>王萱</v>
          </cell>
          <cell r="E271" t="str">
            <v>420281200106200080</v>
          </cell>
          <cell r="F271" t="str">
            <v>18162908670</v>
          </cell>
          <cell r="G271" t="str">
            <v>湖北城市职业学校</v>
          </cell>
          <cell r="H271" t="str">
            <v>10</v>
          </cell>
          <cell r="I271" t="str">
            <v>11</v>
          </cell>
          <cell r="J271" t="str">
            <v>黄石市铁山区-金山街道办事处-社区专职工作人员[岗位代码1002]</v>
          </cell>
          <cell r="K271" t="str">
            <v>1002</v>
          </cell>
        </row>
        <row r="271">
          <cell r="M271" t="str">
            <v>综合能力测试</v>
          </cell>
          <cell r="N271" t="str">
            <v>-</v>
          </cell>
        </row>
        <row r="271">
          <cell r="Q271">
            <v>58.8</v>
          </cell>
        </row>
        <row r="272">
          <cell r="D272" t="str">
            <v>候莹</v>
          </cell>
          <cell r="E272" t="str">
            <v>420704199401050045</v>
          </cell>
          <cell r="F272" t="str">
            <v>15897785438</v>
          </cell>
          <cell r="G272" t="str">
            <v>湖北城市职业学校</v>
          </cell>
          <cell r="H272" t="str">
            <v>14</v>
          </cell>
          <cell r="I272" t="str">
            <v>5</v>
          </cell>
          <cell r="J272" t="str">
            <v>黄石市铁山区-金山街道办事处-社区专职工作人员[岗位代码1002]</v>
          </cell>
          <cell r="K272" t="str">
            <v>1002</v>
          </cell>
        </row>
        <row r="272">
          <cell r="M272" t="str">
            <v>综合能力测试</v>
          </cell>
          <cell r="N272" t="str">
            <v>-</v>
          </cell>
        </row>
        <row r="272">
          <cell r="Q272">
            <v>58.8</v>
          </cell>
        </row>
        <row r="273">
          <cell r="D273" t="str">
            <v>柯思怡</v>
          </cell>
          <cell r="E273" t="str">
            <v>420281200403016546</v>
          </cell>
          <cell r="F273" t="str">
            <v>17807130824</v>
          </cell>
          <cell r="G273" t="str">
            <v>湖北城市职业学校</v>
          </cell>
          <cell r="H273" t="str">
            <v>04</v>
          </cell>
          <cell r="I273" t="str">
            <v>4</v>
          </cell>
          <cell r="J273" t="str">
            <v>黄石市铁山区-铁山街道办事处-社区专职工作人员[岗位代码2002]</v>
          </cell>
          <cell r="K273" t="str">
            <v>2002</v>
          </cell>
        </row>
        <row r="273">
          <cell r="M273" t="str">
            <v>综合能力测试</v>
          </cell>
          <cell r="N273" t="str">
            <v>-</v>
          </cell>
        </row>
        <row r="273">
          <cell r="Q273">
            <v>-1</v>
          </cell>
        </row>
        <row r="274">
          <cell r="D274" t="str">
            <v>徐海梅</v>
          </cell>
          <cell r="E274" t="str">
            <v>422326199003084328</v>
          </cell>
          <cell r="F274" t="str">
            <v>18107111059</v>
          </cell>
          <cell r="G274" t="str">
            <v>湖北城市职业学校</v>
          </cell>
          <cell r="H274" t="str">
            <v>05</v>
          </cell>
          <cell r="I274" t="str">
            <v>28</v>
          </cell>
          <cell r="J274" t="str">
            <v>黄石市铁山区-铁山街道办事处-社区专职工作人员[岗位代码2002]</v>
          </cell>
          <cell r="K274" t="str">
            <v>2002</v>
          </cell>
        </row>
        <row r="274">
          <cell r="M274" t="str">
            <v>综合能力测试</v>
          </cell>
          <cell r="N274" t="str">
            <v>-</v>
          </cell>
        </row>
        <row r="274">
          <cell r="Q274">
            <v>-1</v>
          </cell>
        </row>
        <row r="275">
          <cell r="D275" t="str">
            <v>黎哲</v>
          </cell>
          <cell r="E275" t="str">
            <v>420204199902014926</v>
          </cell>
          <cell r="F275" t="str">
            <v>18995800677</v>
          </cell>
          <cell r="G275" t="str">
            <v>湖北城市职业学校</v>
          </cell>
          <cell r="H275" t="str">
            <v>06</v>
          </cell>
          <cell r="I275" t="str">
            <v>16</v>
          </cell>
          <cell r="J275" t="str">
            <v>黄石市铁山区-铁山街道办事处-社区专职工作人员[岗位代码2002]</v>
          </cell>
          <cell r="K275" t="str">
            <v>2002</v>
          </cell>
        </row>
        <row r="275">
          <cell r="M275" t="str">
            <v>综合能力测试</v>
          </cell>
          <cell r="N275" t="str">
            <v>-</v>
          </cell>
        </row>
        <row r="275">
          <cell r="Q275">
            <v>-1</v>
          </cell>
        </row>
        <row r="276">
          <cell r="D276" t="str">
            <v>何轶可</v>
          </cell>
          <cell r="E276" t="str">
            <v>420222200005280448</v>
          </cell>
          <cell r="F276" t="str">
            <v>13260680258</v>
          </cell>
          <cell r="G276" t="str">
            <v>湖北城市职业学校</v>
          </cell>
          <cell r="H276" t="str">
            <v>10</v>
          </cell>
          <cell r="I276" t="str">
            <v>17</v>
          </cell>
          <cell r="J276" t="str">
            <v>黄石市铁山区-铁山街道办事处-社区专职工作人员[岗位代码2002]</v>
          </cell>
          <cell r="K276" t="str">
            <v>2002</v>
          </cell>
        </row>
        <row r="276">
          <cell r="M276" t="str">
            <v>综合能力测试</v>
          </cell>
          <cell r="N276" t="str">
            <v>-</v>
          </cell>
        </row>
        <row r="276">
          <cell r="Q276">
            <v>-1</v>
          </cell>
        </row>
        <row r="277">
          <cell r="D277" t="str">
            <v>谢诗莹</v>
          </cell>
          <cell r="E277" t="str">
            <v>420281200304182469</v>
          </cell>
          <cell r="F277" t="str">
            <v>13165671261</v>
          </cell>
          <cell r="G277" t="str">
            <v>湖北城市职业学校</v>
          </cell>
          <cell r="H277" t="str">
            <v>12</v>
          </cell>
          <cell r="I277" t="str">
            <v>24</v>
          </cell>
          <cell r="J277" t="str">
            <v>黄石市铁山区-铁山街道办事处-社区专职工作人员[岗位代码2002]</v>
          </cell>
          <cell r="K277" t="str">
            <v>2002</v>
          </cell>
        </row>
        <row r="277">
          <cell r="M277" t="str">
            <v>综合能力测试</v>
          </cell>
          <cell r="N277" t="str">
            <v>-</v>
          </cell>
        </row>
        <row r="277">
          <cell r="Q277">
            <v>-1</v>
          </cell>
        </row>
        <row r="278">
          <cell r="D278" t="str">
            <v>吴星星</v>
          </cell>
          <cell r="E278" t="str">
            <v>420281199009216149</v>
          </cell>
          <cell r="F278" t="str">
            <v>15172007822</v>
          </cell>
          <cell r="G278" t="str">
            <v>湖北城市职业学校</v>
          </cell>
          <cell r="H278" t="str">
            <v>14</v>
          </cell>
          <cell r="I278" t="str">
            <v>23</v>
          </cell>
          <cell r="J278" t="str">
            <v>黄石市铁山区-金山街道办事处-社区专职工作人员[岗位代码1003]</v>
          </cell>
          <cell r="K278" t="str">
            <v>1003</v>
          </cell>
        </row>
        <row r="278">
          <cell r="M278" t="str">
            <v>综合能力测试</v>
          </cell>
          <cell r="N278" t="str">
            <v>-</v>
          </cell>
        </row>
        <row r="278">
          <cell r="Q278">
            <v>58.6</v>
          </cell>
        </row>
        <row r="279">
          <cell r="D279" t="str">
            <v>刘亚</v>
          </cell>
          <cell r="E279" t="str">
            <v>420281199009098103</v>
          </cell>
          <cell r="F279" t="str">
            <v>18028108263</v>
          </cell>
          <cell r="G279" t="str">
            <v>湖北城市职业学校</v>
          </cell>
          <cell r="H279" t="str">
            <v>13</v>
          </cell>
          <cell r="I279" t="str">
            <v>26</v>
          </cell>
          <cell r="J279" t="str">
            <v>黄石市铁山区-铁山街道办事处-社区专职工作人员[岗位代码2002]</v>
          </cell>
          <cell r="K279" t="str">
            <v>2002</v>
          </cell>
        </row>
        <row r="279">
          <cell r="M279" t="str">
            <v>综合能力测试</v>
          </cell>
          <cell r="N279" t="str">
            <v>-</v>
          </cell>
        </row>
        <row r="279">
          <cell r="Q279">
            <v>-1</v>
          </cell>
        </row>
        <row r="280">
          <cell r="D280" t="str">
            <v>余拉</v>
          </cell>
          <cell r="E280" t="str">
            <v>420702199910200029</v>
          </cell>
          <cell r="F280" t="str">
            <v>13597687391</v>
          </cell>
          <cell r="G280" t="str">
            <v>湖北城市职业学校</v>
          </cell>
          <cell r="H280" t="str">
            <v>14</v>
          </cell>
          <cell r="I280" t="str">
            <v>9</v>
          </cell>
          <cell r="J280" t="str">
            <v>黄石市铁山区-铁山街道办事处-社区专职工作人员[岗位代码2002]</v>
          </cell>
          <cell r="K280" t="str">
            <v>2002</v>
          </cell>
        </row>
        <row r="280">
          <cell r="M280" t="str">
            <v>综合能力测试</v>
          </cell>
          <cell r="N280" t="str">
            <v>-</v>
          </cell>
        </row>
        <row r="280">
          <cell r="Q280">
            <v>-1</v>
          </cell>
        </row>
        <row r="281">
          <cell r="D281" t="str">
            <v>卢敏</v>
          </cell>
          <cell r="E281" t="str">
            <v>420203199003207226</v>
          </cell>
          <cell r="F281" t="str">
            <v>13872116003</v>
          </cell>
          <cell r="G281" t="str">
            <v>湖北城市职业学校</v>
          </cell>
          <cell r="H281" t="str">
            <v>18</v>
          </cell>
          <cell r="I281" t="str">
            <v>13</v>
          </cell>
          <cell r="J281" t="str">
            <v>黄石市铁山区-金山街道办事处-社区专职工作人员[岗位代码1003]</v>
          </cell>
          <cell r="K281" t="str">
            <v>1003</v>
          </cell>
        </row>
        <row r="281">
          <cell r="M281" t="str">
            <v>综合能力测试</v>
          </cell>
          <cell r="N281" t="str">
            <v>-</v>
          </cell>
        </row>
        <row r="281">
          <cell r="Q281">
            <v>58.6</v>
          </cell>
        </row>
        <row r="282">
          <cell r="D282" t="str">
            <v>冯博文</v>
          </cell>
          <cell r="E282" t="str">
            <v>420222200001010432</v>
          </cell>
          <cell r="F282" t="str">
            <v>18772288332</v>
          </cell>
          <cell r="G282" t="str">
            <v>湖北城市职业学校</v>
          </cell>
          <cell r="H282" t="str">
            <v>21</v>
          </cell>
          <cell r="I282" t="str">
            <v>27</v>
          </cell>
          <cell r="J282" t="str">
            <v>黄石市铁山区-金山街道办事处-社区专职工作人员[岗位代码1001]</v>
          </cell>
          <cell r="K282" t="str">
            <v>1001</v>
          </cell>
        </row>
        <row r="282">
          <cell r="M282" t="str">
            <v>综合能力测试</v>
          </cell>
          <cell r="N282" t="str">
            <v>-</v>
          </cell>
        </row>
        <row r="282">
          <cell r="Q282">
            <v>58.6</v>
          </cell>
        </row>
        <row r="283">
          <cell r="D283" t="str">
            <v>姜蕊</v>
          </cell>
          <cell r="E283" t="str">
            <v>420281199902182420</v>
          </cell>
          <cell r="F283" t="str">
            <v>18827680039</v>
          </cell>
          <cell r="G283" t="str">
            <v>湖北城市职业学校</v>
          </cell>
          <cell r="H283" t="str">
            <v>14</v>
          </cell>
          <cell r="I283" t="str">
            <v>21</v>
          </cell>
          <cell r="J283" t="str">
            <v>黄石市铁山区-铁山街道办事处-社区专职工作人员[岗位代码2002]</v>
          </cell>
          <cell r="K283" t="str">
            <v>2002</v>
          </cell>
        </row>
        <row r="283">
          <cell r="M283" t="str">
            <v>综合能力测试</v>
          </cell>
          <cell r="N283" t="str">
            <v>-</v>
          </cell>
        </row>
        <row r="283">
          <cell r="Q283">
            <v>-1</v>
          </cell>
        </row>
        <row r="284">
          <cell r="D284" t="str">
            <v>黄沁汶</v>
          </cell>
          <cell r="E284" t="str">
            <v>420281199606300023</v>
          </cell>
          <cell r="F284" t="str">
            <v>18163521539</v>
          </cell>
          <cell r="G284" t="str">
            <v>湖北城市职业学校</v>
          </cell>
          <cell r="H284" t="str">
            <v>16</v>
          </cell>
          <cell r="I284" t="str">
            <v>16</v>
          </cell>
          <cell r="J284" t="str">
            <v>黄石市铁山区-铁山街道办事处-社区专职工作人员[岗位代码2002]</v>
          </cell>
          <cell r="K284" t="str">
            <v>2002</v>
          </cell>
        </row>
        <row r="284">
          <cell r="M284" t="str">
            <v>综合能力测试</v>
          </cell>
          <cell r="N284" t="str">
            <v>-</v>
          </cell>
        </row>
        <row r="284">
          <cell r="Q284">
            <v>-1</v>
          </cell>
        </row>
        <row r="285">
          <cell r="D285" t="str">
            <v>赵晓倩</v>
          </cell>
          <cell r="E285" t="str">
            <v>420204199610306521</v>
          </cell>
          <cell r="F285" t="str">
            <v>18872754963</v>
          </cell>
          <cell r="G285" t="str">
            <v>湖北城市职业学校</v>
          </cell>
          <cell r="H285" t="str">
            <v>23</v>
          </cell>
          <cell r="I285" t="str">
            <v>15</v>
          </cell>
          <cell r="J285" t="str">
            <v>黄石市铁山区-金山街道办事处-社区专职工作人员[岗位代码1002]</v>
          </cell>
          <cell r="K285" t="str">
            <v>1002</v>
          </cell>
        </row>
        <row r="285">
          <cell r="M285" t="str">
            <v>综合能力测试</v>
          </cell>
          <cell r="N285" t="str">
            <v>-</v>
          </cell>
        </row>
        <row r="285">
          <cell r="Q285">
            <v>58.4</v>
          </cell>
        </row>
        <row r="286">
          <cell r="D286" t="str">
            <v>戴斯雅</v>
          </cell>
          <cell r="E286" t="str">
            <v>420281200109260046</v>
          </cell>
          <cell r="F286" t="str">
            <v>18327065801</v>
          </cell>
          <cell r="G286" t="str">
            <v>湖北城市职业学校</v>
          </cell>
          <cell r="H286" t="str">
            <v>17</v>
          </cell>
          <cell r="I286" t="str">
            <v>17</v>
          </cell>
          <cell r="J286" t="str">
            <v>黄石市铁山区-铁山街道办事处-社区专职工作人员[岗位代码2002]</v>
          </cell>
          <cell r="K286" t="str">
            <v>2002</v>
          </cell>
        </row>
        <row r="286">
          <cell r="M286" t="str">
            <v>综合能力测试</v>
          </cell>
          <cell r="N286" t="str">
            <v>-</v>
          </cell>
        </row>
        <row r="286">
          <cell r="Q286">
            <v>-1</v>
          </cell>
        </row>
        <row r="287">
          <cell r="D287" t="str">
            <v>陈萌</v>
          </cell>
          <cell r="E287" t="str">
            <v>420281200307017629</v>
          </cell>
          <cell r="F287" t="str">
            <v>15697235180</v>
          </cell>
          <cell r="G287" t="str">
            <v>湖北城市职业学校</v>
          </cell>
          <cell r="H287" t="str">
            <v>18</v>
          </cell>
          <cell r="I287" t="str">
            <v>12</v>
          </cell>
          <cell r="J287" t="str">
            <v>黄石市铁山区-铁山街道办事处-社区专职工作人员[岗位代码2002]</v>
          </cell>
          <cell r="K287" t="str">
            <v>2002</v>
          </cell>
        </row>
        <row r="287">
          <cell r="M287" t="str">
            <v>综合能力测试</v>
          </cell>
          <cell r="N287" t="str">
            <v>-</v>
          </cell>
        </row>
        <row r="287">
          <cell r="Q287">
            <v>-1</v>
          </cell>
        </row>
        <row r="288">
          <cell r="D288" t="str">
            <v>马茹菲</v>
          </cell>
          <cell r="E288" t="str">
            <v>420222200109271423</v>
          </cell>
          <cell r="F288" t="str">
            <v>18120484086</v>
          </cell>
          <cell r="G288" t="str">
            <v>湖北城市职业学校</v>
          </cell>
          <cell r="H288" t="str">
            <v>18</v>
          </cell>
          <cell r="I288" t="str">
            <v>19</v>
          </cell>
          <cell r="J288" t="str">
            <v>黄石市铁山区-铁山街道办事处-社区专职工作人员[岗位代码2002]</v>
          </cell>
          <cell r="K288" t="str">
            <v>2002</v>
          </cell>
        </row>
        <row r="288">
          <cell r="M288" t="str">
            <v>综合能力测试</v>
          </cell>
          <cell r="N288" t="str">
            <v>-</v>
          </cell>
        </row>
        <row r="288">
          <cell r="Q288">
            <v>-1</v>
          </cell>
        </row>
        <row r="289">
          <cell r="D289" t="str">
            <v>黄卓</v>
          </cell>
          <cell r="E289" t="str">
            <v>420281199209212441</v>
          </cell>
          <cell r="F289" t="str">
            <v>13886452183</v>
          </cell>
          <cell r="G289" t="str">
            <v>湖北城市职业学校</v>
          </cell>
          <cell r="H289" t="str">
            <v>18</v>
          </cell>
          <cell r="I289" t="str">
            <v>25</v>
          </cell>
          <cell r="J289" t="str">
            <v>黄石市铁山区-铁山街道办事处-社区专职工作人员[岗位代码2002]</v>
          </cell>
          <cell r="K289" t="str">
            <v>2002</v>
          </cell>
        </row>
        <row r="289">
          <cell r="M289" t="str">
            <v>综合能力测试</v>
          </cell>
          <cell r="N289" t="str">
            <v>-</v>
          </cell>
        </row>
        <row r="289">
          <cell r="Q289">
            <v>-1</v>
          </cell>
        </row>
        <row r="290">
          <cell r="D290" t="str">
            <v>吕泉</v>
          </cell>
          <cell r="E290" t="str">
            <v>420205199408165725</v>
          </cell>
          <cell r="F290" t="str">
            <v>15926394694</v>
          </cell>
          <cell r="G290" t="str">
            <v>湖北城市职业学校</v>
          </cell>
          <cell r="H290" t="str">
            <v>19</v>
          </cell>
          <cell r="I290" t="str">
            <v>16</v>
          </cell>
          <cell r="J290" t="str">
            <v>黄石市铁山区-铁山街道办事处-社区专职工作人员[岗位代码2002]</v>
          </cell>
          <cell r="K290" t="str">
            <v>2002</v>
          </cell>
        </row>
        <row r="290">
          <cell r="M290" t="str">
            <v>综合能力测试</v>
          </cell>
          <cell r="N290" t="str">
            <v>-</v>
          </cell>
        </row>
        <row r="290">
          <cell r="Q290">
            <v>-1</v>
          </cell>
        </row>
        <row r="291">
          <cell r="D291" t="str">
            <v>赵铮铭</v>
          </cell>
          <cell r="E291" t="str">
            <v>420222199604070025</v>
          </cell>
          <cell r="F291" t="str">
            <v>17854297272</v>
          </cell>
          <cell r="G291" t="str">
            <v>湖北城市职业学校</v>
          </cell>
          <cell r="H291" t="str">
            <v>20</v>
          </cell>
          <cell r="I291" t="str">
            <v>3</v>
          </cell>
          <cell r="J291" t="str">
            <v>黄石市铁山区-铁山街道办事处-社区专职工作人员[岗位代码2002]</v>
          </cell>
          <cell r="K291" t="str">
            <v>2002</v>
          </cell>
        </row>
        <row r="291">
          <cell r="M291" t="str">
            <v>综合能力测试</v>
          </cell>
          <cell r="N291" t="str">
            <v>-</v>
          </cell>
        </row>
        <row r="291">
          <cell r="Q291">
            <v>-1</v>
          </cell>
        </row>
        <row r="292">
          <cell r="D292" t="str">
            <v>张妮</v>
          </cell>
          <cell r="E292" t="str">
            <v>420281200212131226</v>
          </cell>
          <cell r="F292" t="str">
            <v>13972969510</v>
          </cell>
          <cell r="G292" t="str">
            <v>湖北城市职业学校</v>
          </cell>
          <cell r="H292" t="str">
            <v>23</v>
          </cell>
          <cell r="I292" t="str">
            <v>6</v>
          </cell>
          <cell r="J292" t="str">
            <v>黄石市铁山区-铁山街道办事处-社区专职工作人员[岗位代码2002]</v>
          </cell>
          <cell r="K292" t="str">
            <v>2002</v>
          </cell>
        </row>
        <row r="292">
          <cell r="M292" t="str">
            <v>综合能力测试</v>
          </cell>
          <cell r="N292" t="str">
            <v>-</v>
          </cell>
        </row>
        <row r="292">
          <cell r="Q292">
            <v>-1</v>
          </cell>
        </row>
        <row r="293">
          <cell r="D293" t="str">
            <v>黄晶晶</v>
          </cell>
          <cell r="E293" t="str">
            <v>42112619880813172X</v>
          </cell>
          <cell r="F293" t="str">
            <v>15337382540</v>
          </cell>
          <cell r="G293" t="str">
            <v>湖北城市职业学校</v>
          </cell>
          <cell r="H293" t="str">
            <v>22</v>
          </cell>
          <cell r="I293" t="str">
            <v>15</v>
          </cell>
          <cell r="J293" t="str">
            <v>黄石市铁山区-金山街道办事处-社区专职工作人员[岗位代码1002]</v>
          </cell>
          <cell r="K293" t="str">
            <v>1002</v>
          </cell>
        </row>
        <row r="293">
          <cell r="M293" t="str">
            <v>综合能力测试</v>
          </cell>
          <cell r="N293" t="str">
            <v>-</v>
          </cell>
        </row>
        <row r="293">
          <cell r="Q293">
            <v>58.2</v>
          </cell>
        </row>
        <row r="294">
          <cell r="D294" t="str">
            <v>徐梓涵</v>
          </cell>
          <cell r="E294" t="str">
            <v>420205200212275717</v>
          </cell>
          <cell r="F294" t="str">
            <v>15871187799</v>
          </cell>
          <cell r="G294" t="str">
            <v>湖北城市职业学校</v>
          </cell>
          <cell r="H294" t="str">
            <v>07</v>
          </cell>
          <cell r="I294" t="str">
            <v>4</v>
          </cell>
          <cell r="J294" t="str">
            <v>黄石市铁山区-铁山街道办事处-社区专职工作人员[岗位代码2003]</v>
          </cell>
          <cell r="K294" t="str">
            <v>2003</v>
          </cell>
        </row>
        <row r="294">
          <cell r="M294" t="str">
            <v>综合能力测试</v>
          </cell>
          <cell r="N294" t="str">
            <v>-</v>
          </cell>
        </row>
        <row r="294">
          <cell r="Q294">
            <v>81.2</v>
          </cell>
        </row>
        <row r="295">
          <cell r="D295" t="str">
            <v>熊洋逸</v>
          </cell>
          <cell r="E295" t="str">
            <v>420281200008070024</v>
          </cell>
          <cell r="F295" t="str">
            <v>13886498770</v>
          </cell>
          <cell r="G295" t="str">
            <v>湖北城市职业学校</v>
          </cell>
          <cell r="H295" t="str">
            <v>06</v>
          </cell>
          <cell r="I295" t="str">
            <v>13</v>
          </cell>
          <cell r="J295" t="str">
            <v>黄石市铁山区-金山街道办事处-社区专职工作人员[岗位代码1003]</v>
          </cell>
          <cell r="K295" t="str">
            <v>1003</v>
          </cell>
        </row>
        <row r="295">
          <cell r="M295" t="str">
            <v>综合能力测试</v>
          </cell>
          <cell r="N295" t="str">
            <v>-</v>
          </cell>
        </row>
        <row r="295">
          <cell r="Q295">
            <v>58</v>
          </cell>
        </row>
        <row r="296">
          <cell r="D296" t="str">
            <v>朱敏</v>
          </cell>
          <cell r="E296" t="str">
            <v>420281199010301244</v>
          </cell>
          <cell r="F296" t="str">
            <v>18872778773</v>
          </cell>
          <cell r="G296" t="str">
            <v>湖北城市职业学校</v>
          </cell>
          <cell r="H296" t="str">
            <v>08</v>
          </cell>
          <cell r="I296" t="str">
            <v>5</v>
          </cell>
          <cell r="J296" t="str">
            <v>黄石市铁山区-金山街道办事处-社区专职工作人员[岗位代码1002]</v>
          </cell>
          <cell r="K296" t="str">
            <v>1002</v>
          </cell>
        </row>
        <row r="296">
          <cell r="M296" t="str">
            <v>综合能力测试</v>
          </cell>
          <cell r="N296" t="str">
            <v>-</v>
          </cell>
        </row>
        <row r="296">
          <cell r="Q296">
            <v>58</v>
          </cell>
        </row>
        <row r="297">
          <cell r="D297" t="str">
            <v>徐吕诗瑶</v>
          </cell>
          <cell r="E297" t="str">
            <v>420204200501104520</v>
          </cell>
          <cell r="F297" t="str">
            <v>19323680965</v>
          </cell>
          <cell r="G297" t="str">
            <v>湖北城市职业学校</v>
          </cell>
          <cell r="H297" t="str">
            <v>08</v>
          </cell>
          <cell r="I297" t="str">
            <v>25</v>
          </cell>
          <cell r="J297" t="str">
            <v>黄石市铁山区-金山街道办事处-社区专职工作人员[岗位代码1003]</v>
          </cell>
          <cell r="K297" t="str">
            <v>1003</v>
          </cell>
        </row>
        <row r="297">
          <cell r="M297" t="str">
            <v>综合能力测试</v>
          </cell>
          <cell r="N297" t="str">
            <v>-</v>
          </cell>
        </row>
        <row r="297">
          <cell r="Q297">
            <v>58</v>
          </cell>
        </row>
        <row r="298">
          <cell r="D298" t="str">
            <v>张依琳</v>
          </cell>
          <cell r="E298" t="str">
            <v>420281200111292426</v>
          </cell>
          <cell r="F298" t="str">
            <v>18872308769</v>
          </cell>
          <cell r="G298" t="str">
            <v>湖北城市职业学校</v>
          </cell>
          <cell r="H298" t="str">
            <v>20</v>
          </cell>
          <cell r="I298" t="str">
            <v>10</v>
          </cell>
          <cell r="J298" t="str">
            <v>黄石市铁山区-铁山街道办事处-社区专职工作人员[岗位代码2003]</v>
          </cell>
          <cell r="K298" t="str">
            <v>2003</v>
          </cell>
        </row>
        <row r="298">
          <cell r="M298" t="str">
            <v>综合能力测试</v>
          </cell>
          <cell r="N298" t="str">
            <v>-</v>
          </cell>
        </row>
        <row r="298">
          <cell r="Q298">
            <v>78.8</v>
          </cell>
        </row>
        <row r="299">
          <cell r="D299" t="str">
            <v>李亚男</v>
          </cell>
          <cell r="E299" t="str">
            <v>420222200103282025</v>
          </cell>
          <cell r="F299" t="str">
            <v>13477424369</v>
          </cell>
          <cell r="G299" t="str">
            <v>湖北城市职业学校</v>
          </cell>
          <cell r="H299" t="str">
            <v>10</v>
          </cell>
          <cell r="I299" t="str">
            <v>6</v>
          </cell>
          <cell r="J299" t="str">
            <v>黄石市铁山区-金山街道办事处-社区专职工作人员[岗位代码1003]</v>
          </cell>
          <cell r="K299" t="str">
            <v>1003</v>
          </cell>
        </row>
        <row r="299">
          <cell r="M299" t="str">
            <v>综合能力测试</v>
          </cell>
          <cell r="N299" t="str">
            <v>-</v>
          </cell>
        </row>
        <row r="299">
          <cell r="Q299">
            <v>58</v>
          </cell>
        </row>
        <row r="300">
          <cell r="D300" t="str">
            <v>范晓晗</v>
          </cell>
          <cell r="E300" t="str">
            <v>420281199712278827</v>
          </cell>
          <cell r="F300" t="str">
            <v>18162949226</v>
          </cell>
          <cell r="G300" t="str">
            <v>湖北城市职业学校</v>
          </cell>
          <cell r="H300" t="str">
            <v>14</v>
          </cell>
          <cell r="I300" t="str">
            <v>20</v>
          </cell>
          <cell r="J300" t="str">
            <v>黄石市铁山区-金山街道办事处-社区专职工作人员[岗位代码1003]</v>
          </cell>
          <cell r="K300" t="str">
            <v>1003</v>
          </cell>
        </row>
        <row r="300">
          <cell r="M300" t="str">
            <v>综合能力测试</v>
          </cell>
          <cell r="N300" t="str">
            <v>-</v>
          </cell>
        </row>
        <row r="300">
          <cell r="Q300">
            <v>58</v>
          </cell>
        </row>
        <row r="301">
          <cell r="D301" t="str">
            <v>余可</v>
          </cell>
          <cell r="E301" t="str">
            <v>420222200108129425</v>
          </cell>
          <cell r="F301" t="str">
            <v>17371418850</v>
          </cell>
          <cell r="G301" t="str">
            <v>湖北城市职业学校</v>
          </cell>
          <cell r="H301" t="str">
            <v>21</v>
          </cell>
          <cell r="I301" t="str">
            <v>22</v>
          </cell>
          <cell r="J301" t="str">
            <v>黄石市铁山区-金山街道办事处-社区专职工作人员[岗位代码1002]</v>
          </cell>
          <cell r="K301" t="str">
            <v>1002</v>
          </cell>
        </row>
        <row r="301">
          <cell r="M301" t="str">
            <v>综合能力测试</v>
          </cell>
          <cell r="N301" t="str">
            <v>-</v>
          </cell>
        </row>
        <row r="301">
          <cell r="Q301">
            <v>58</v>
          </cell>
        </row>
        <row r="302">
          <cell r="D302" t="str">
            <v>陈笑笑</v>
          </cell>
          <cell r="E302" t="str">
            <v>420281199310056260</v>
          </cell>
          <cell r="F302" t="str">
            <v>15799289608</v>
          </cell>
          <cell r="G302" t="str">
            <v>湖北城市职业学校</v>
          </cell>
          <cell r="H302" t="str">
            <v>05</v>
          </cell>
          <cell r="I302" t="str">
            <v>11</v>
          </cell>
          <cell r="J302" t="str">
            <v>黄石市铁山区-金山街道办事处-社区专职工作人员[岗位代码1002]</v>
          </cell>
          <cell r="K302" t="str">
            <v>1002</v>
          </cell>
        </row>
        <row r="302">
          <cell r="M302" t="str">
            <v>综合能力测试</v>
          </cell>
          <cell r="N302" t="str">
            <v>-</v>
          </cell>
        </row>
        <row r="302">
          <cell r="Q302">
            <v>57.8</v>
          </cell>
        </row>
        <row r="303">
          <cell r="D303" t="str">
            <v>黄婕</v>
          </cell>
          <cell r="E303" t="str">
            <v>420203199512292529</v>
          </cell>
          <cell r="F303" t="str">
            <v>18164160969</v>
          </cell>
          <cell r="G303" t="str">
            <v>湖北城市职业学校</v>
          </cell>
          <cell r="H303" t="str">
            <v>20</v>
          </cell>
          <cell r="I303" t="str">
            <v>25</v>
          </cell>
          <cell r="J303" t="str">
            <v>黄石市铁山区-铁山街道办事处-社区专职工作人员[岗位代码2003]</v>
          </cell>
          <cell r="K303" t="str">
            <v>2003</v>
          </cell>
        </row>
        <row r="303">
          <cell r="M303" t="str">
            <v>综合能力测试</v>
          </cell>
          <cell r="N303" t="str">
            <v>-</v>
          </cell>
        </row>
        <row r="303">
          <cell r="Q303">
            <v>78.2</v>
          </cell>
        </row>
        <row r="304">
          <cell r="D304" t="str">
            <v>熊铖铖</v>
          </cell>
          <cell r="E304" t="str">
            <v>420222199707026414</v>
          </cell>
          <cell r="F304" t="str">
            <v>18327871077</v>
          </cell>
          <cell r="G304" t="str">
            <v>湖北城市职业学校</v>
          </cell>
          <cell r="H304" t="str">
            <v>20</v>
          </cell>
          <cell r="I304" t="str">
            <v>9</v>
          </cell>
          <cell r="J304" t="str">
            <v>黄石市铁山区-铁山街道办事处-社区专职工作人员[岗位代码2003]</v>
          </cell>
          <cell r="K304" t="str">
            <v>2003</v>
          </cell>
        </row>
        <row r="304">
          <cell r="M304" t="str">
            <v>综合能力测试</v>
          </cell>
          <cell r="N304" t="str">
            <v>-</v>
          </cell>
        </row>
        <row r="304">
          <cell r="Q304">
            <v>77.8</v>
          </cell>
        </row>
        <row r="305">
          <cell r="D305" t="str">
            <v>李铭畅</v>
          </cell>
          <cell r="E305" t="str">
            <v>420281200101310037</v>
          </cell>
          <cell r="F305" t="str">
            <v>19172919873</v>
          </cell>
          <cell r="G305" t="str">
            <v>湖北城市职业学校</v>
          </cell>
          <cell r="H305" t="str">
            <v>11</v>
          </cell>
          <cell r="I305" t="str">
            <v>27</v>
          </cell>
          <cell r="J305" t="str">
            <v>黄石市铁山区-金山街道办事处-社区专职工作人员[岗位代码1001]</v>
          </cell>
          <cell r="K305" t="str">
            <v>1001</v>
          </cell>
        </row>
        <row r="305">
          <cell r="M305" t="str">
            <v>综合能力测试</v>
          </cell>
          <cell r="N305" t="str">
            <v>-</v>
          </cell>
        </row>
        <row r="305">
          <cell r="Q305">
            <v>57.8</v>
          </cell>
        </row>
        <row r="306">
          <cell r="D306" t="str">
            <v>李薇婷</v>
          </cell>
          <cell r="E306" t="str">
            <v>420204200306304543</v>
          </cell>
          <cell r="F306" t="str">
            <v>15972350927</v>
          </cell>
          <cell r="G306" t="str">
            <v>湖北城市职业学校</v>
          </cell>
          <cell r="H306" t="str">
            <v>20</v>
          </cell>
          <cell r="I306" t="str">
            <v>6</v>
          </cell>
          <cell r="J306" t="str">
            <v>黄石市铁山区-铁山街道办事处-社区专职工作人员[岗位代码2003]</v>
          </cell>
          <cell r="K306" t="str">
            <v>2003</v>
          </cell>
        </row>
        <row r="306">
          <cell r="M306" t="str">
            <v>综合能力测试</v>
          </cell>
          <cell r="N306" t="str">
            <v>-</v>
          </cell>
        </row>
        <row r="306">
          <cell r="Q306">
            <v>77</v>
          </cell>
        </row>
        <row r="307">
          <cell r="D307" t="str">
            <v>费华兵</v>
          </cell>
          <cell r="E307" t="str">
            <v>420222199510011016</v>
          </cell>
          <cell r="F307" t="str">
            <v>13041858013</v>
          </cell>
          <cell r="G307" t="str">
            <v>湖北城市职业学校</v>
          </cell>
          <cell r="H307" t="str">
            <v>12</v>
          </cell>
          <cell r="I307" t="str">
            <v>9</v>
          </cell>
          <cell r="J307" t="str">
            <v>黄石市铁山区-铁山街道办事处-社区专职工作人员[岗位代码2003]</v>
          </cell>
          <cell r="K307" t="str">
            <v>2003</v>
          </cell>
        </row>
        <row r="307">
          <cell r="M307" t="str">
            <v>综合能力测试</v>
          </cell>
          <cell r="N307" t="str">
            <v>-</v>
          </cell>
        </row>
        <row r="307">
          <cell r="Q307">
            <v>76.8</v>
          </cell>
        </row>
        <row r="308">
          <cell r="D308" t="str">
            <v>黄震</v>
          </cell>
          <cell r="E308" t="str">
            <v>420203198812313753</v>
          </cell>
          <cell r="F308" t="str">
            <v>15871204220</v>
          </cell>
          <cell r="G308" t="str">
            <v>湖北城市职业学校</v>
          </cell>
          <cell r="H308" t="str">
            <v>06</v>
          </cell>
          <cell r="I308" t="str">
            <v>11</v>
          </cell>
          <cell r="J308" t="str">
            <v>黄石市铁山区-金山街道办事处-社区专职工作人员[岗位代码1003]</v>
          </cell>
          <cell r="K308" t="str">
            <v>1003</v>
          </cell>
        </row>
        <row r="308">
          <cell r="M308" t="str">
            <v>综合能力测试</v>
          </cell>
          <cell r="N308" t="str">
            <v>-</v>
          </cell>
        </row>
        <row r="308">
          <cell r="Q308">
            <v>57.6</v>
          </cell>
        </row>
        <row r="309">
          <cell r="D309" t="str">
            <v>陈淑兰</v>
          </cell>
          <cell r="E309" t="str">
            <v>420281198601240047</v>
          </cell>
          <cell r="F309" t="str">
            <v>13581289400</v>
          </cell>
          <cell r="G309" t="str">
            <v>湖北城市职业学校</v>
          </cell>
          <cell r="H309" t="str">
            <v>06</v>
          </cell>
          <cell r="I309" t="str">
            <v>20</v>
          </cell>
          <cell r="J309" t="str">
            <v>黄石市铁山区-金山街道办事处-社区专职工作人员[岗位代码1003]</v>
          </cell>
          <cell r="K309" t="str">
            <v>1003</v>
          </cell>
        </row>
        <row r="309">
          <cell r="M309" t="str">
            <v>综合能力测试</v>
          </cell>
          <cell r="N309" t="str">
            <v>-</v>
          </cell>
        </row>
        <row r="309">
          <cell r="Q309">
            <v>57.6</v>
          </cell>
        </row>
        <row r="310">
          <cell r="D310" t="str">
            <v>李力</v>
          </cell>
          <cell r="E310" t="str">
            <v>420281199511146529</v>
          </cell>
          <cell r="F310" t="str">
            <v>15527406022</v>
          </cell>
          <cell r="G310" t="str">
            <v>湖北城市职业学校</v>
          </cell>
          <cell r="H310" t="str">
            <v>23</v>
          </cell>
          <cell r="I310" t="str">
            <v>11</v>
          </cell>
          <cell r="J310" t="str">
            <v>黄石市铁山区-铁山街道办事处-社区专职工作人员[岗位代码2003]</v>
          </cell>
          <cell r="K310" t="str">
            <v>2003</v>
          </cell>
        </row>
        <row r="310">
          <cell r="M310" t="str">
            <v>综合能力测试</v>
          </cell>
          <cell r="N310" t="str">
            <v>-</v>
          </cell>
        </row>
        <row r="310">
          <cell r="Q310">
            <v>76</v>
          </cell>
        </row>
        <row r="311">
          <cell r="D311" t="str">
            <v>柯杨</v>
          </cell>
          <cell r="E311" t="str">
            <v>420222200209251032</v>
          </cell>
          <cell r="F311" t="str">
            <v>15871216394</v>
          </cell>
          <cell r="G311" t="str">
            <v>湖北城市职业学校</v>
          </cell>
          <cell r="H311" t="str">
            <v>01</v>
          </cell>
          <cell r="I311" t="str">
            <v>23</v>
          </cell>
          <cell r="J311" t="str">
            <v>黄石市铁山区-铁山街道办事处-社区专职工作人员[岗位代码2003]</v>
          </cell>
          <cell r="K311" t="str">
            <v>2003</v>
          </cell>
        </row>
        <row r="311">
          <cell r="M311" t="str">
            <v>综合能力测试</v>
          </cell>
          <cell r="N311" t="str">
            <v>-</v>
          </cell>
        </row>
        <row r="311">
          <cell r="Q311">
            <v>75.6</v>
          </cell>
        </row>
        <row r="312">
          <cell r="D312" t="str">
            <v>成倍</v>
          </cell>
          <cell r="E312" t="str">
            <v>420222199911139416</v>
          </cell>
          <cell r="F312" t="str">
            <v>13699563934</v>
          </cell>
          <cell r="G312" t="str">
            <v>湖北城市职业学校</v>
          </cell>
          <cell r="H312" t="str">
            <v>02</v>
          </cell>
          <cell r="I312" t="str">
            <v>2</v>
          </cell>
          <cell r="J312" t="str">
            <v>黄石市铁山区-铁山街道办事处-社区专职工作人员[岗位代码2003]</v>
          </cell>
          <cell r="K312" t="str">
            <v>2003</v>
          </cell>
        </row>
        <row r="312">
          <cell r="M312" t="str">
            <v>综合能力测试</v>
          </cell>
          <cell r="N312" t="str">
            <v>-</v>
          </cell>
        </row>
        <row r="312">
          <cell r="Q312">
            <v>75.4</v>
          </cell>
        </row>
        <row r="313">
          <cell r="D313" t="str">
            <v>徐文清</v>
          </cell>
          <cell r="E313" t="str">
            <v>420204200109204922</v>
          </cell>
          <cell r="F313" t="str">
            <v>17371788669</v>
          </cell>
          <cell r="G313" t="str">
            <v>湖北城市职业学校</v>
          </cell>
          <cell r="H313" t="str">
            <v>01</v>
          </cell>
          <cell r="I313" t="str">
            <v>9</v>
          </cell>
          <cell r="J313" t="str">
            <v>黄石市铁山区-铁山街道办事处-社区专职工作人员[岗位代码2003]</v>
          </cell>
          <cell r="K313" t="str">
            <v>2003</v>
          </cell>
        </row>
        <row r="313">
          <cell r="M313" t="str">
            <v>综合能力测试</v>
          </cell>
          <cell r="N313" t="str">
            <v>-</v>
          </cell>
        </row>
        <row r="313">
          <cell r="Q313">
            <v>75</v>
          </cell>
        </row>
        <row r="314">
          <cell r="D314" t="str">
            <v>聂颖</v>
          </cell>
          <cell r="E314" t="str">
            <v>420204199808246528</v>
          </cell>
          <cell r="F314" t="str">
            <v>13257916183</v>
          </cell>
          <cell r="G314" t="str">
            <v>湖北城市职业学校</v>
          </cell>
          <cell r="H314" t="str">
            <v>22</v>
          </cell>
          <cell r="I314" t="str">
            <v>18</v>
          </cell>
          <cell r="J314" t="str">
            <v>黄石市铁山区-金山街道办事处-社区专职工作人员[岗位代码1002]</v>
          </cell>
          <cell r="K314" t="str">
            <v>1002</v>
          </cell>
        </row>
        <row r="314">
          <cell r="M314" t="str">
            <v>综合能力测试</v>
          </cell>
          <cell r="N314" t="str">
            <v>-</v>
          </cell>
        </row>
        <row r="314">
          <cell r="Q314">
            <v>57.6</v>
          </cell>
        </row>
        <row r="315">
          <cell r="D315" t="str">
            <v>胡珂珂</v>
          </cell>
          <cell r="E315" t="str">
            <v>421126200003025428</v>
          </cell>
          <cell r="F315" t="str">
            <v>15335884016</v>
          </cell>
          <cell r="G315" t="str">
            <v>湖北城市职业学校</v>
          </cell>
          <cell r="H315" t="str">
            <v>10</v>
          </cell>
          <cell r="I315" t="str">
            <v>18</v>
          </cell>
          <cell r="J315" t="str">
            <v>黄石市铁山区-铁山街道办事处-社区专职工作人员[岗位代码2003]</v>
          </cell>
          <cell r="K315" t="str">
            <v>2003</v>
          </cell>
        </row>
        <row r="315">
          <cell r="M315" t="str">
            <v>综合能力测试</v>
          </cell>
          <cell r="N315" t="str">
            <v>-</v>
          </cell>
        </row>
        <row r="315">
          <cell r="Q315">
            <v>74.8</v>
          </cell>
        </row>
        <row r="316">
          <cell r="D316" t="str">
            <v>吏燕晶</v>
          </cell>
          <cell r="E316" t="str">
            <v>420222199909283726</v>
          </cell>
          <cell r="F316" t="str">
            <v>15172103162</v>
          </cell>
          <cell r="G316" t="str">
            <v>湖北城市职业学校</v>
          </cell>
          <cell r="H316" t="str">
            <v>19</v>
          </cell>
          <cell r="I316" t="str">
            <v>14</v>
          </cell>
          <cell r="J316" t="str">
            <v>黄石市铁山区-铁山街道办事处-社区专职工作人员[岗位代码2003]</v>
          </cell>
          <cell r="K316" t="str">
            <v>2003</v>
          </cell>
        </row>
        <row r="316">
          <cell r="M316" t="str">
            <v>综合能力测试</v>
          </cell>
          <cell r="N316" t="str">
            <v>-</v>
          </cell>
        </row>
        <row r="316">
          <cell r="Q316">
            <v>74.8</v>
          </cell>
        </row>
        <row r="317">
          <cell r="D317" t="str">
            <v>何甚均</v>
          </cell>
          <cell r="E317" t="str">
            <v>420222199411226433</v>
          </cell>
          <cell r="F317" t="str">
            <v>13257165873</v>
          </cell>
          <cell r="G317" t="str">
            <v>湖北城市职业学校</v>
          </cell>
          <cell r="H317" t="str">
            <v>23</v>
          </cell>
          <cell r="I317" t="str">
            <v>2</v>
          </cell>
          <cell r="J317" t="str">
            <v>黄石市铁山区-铁山街道办事处-社区专职工作人员[岗位代码2003]</v>
          </cell>
          <cell r="K317" t="str">
            <v>2003</v>
          </cell>
        </row>
        <row r="317">
          <cell r="M317" t="str">
            <v>综合能力测试</v>
          </cell>
          <cell r="N317" t="str">
            <v>-</v>
          </cell>
        </row>
        <row r="317">
          <cell r="Q317">
            <v>73.4</v>
          </cell>
        </row>
        <row r="318">
          <cell r="D318" t="str">
            <v>黄丽秀</v>
          </cell>
          <cell r="E318" t="str">
            <v>420222199601121026</v>
          </cell>
          <cell r="F318" t="str">
            <v>13296514774</v>
          </cell>
          <cell r="G318" t="str">
            <v>湖北城市职业学校</v>
          </cell>
          <cell r="H318" t="str">
            <v>09</v>
          </cell>
          <cell r="I318" t="str">
            <v>19</v>
          </cell>
          <cell r="J318" t="str">
            <v>黄石市铁山区-金山街道办事处-社区专职工作人员[岗位代码1002]</v>
          </cell>
          <cell r="K318" t="str">
            <v>1002</v>
          </cell>
        </row>
        <row r="318">
          <cell r="M318" t="str">
            <v>综合能力测试</v>
          </cell>
          <cell r="N318" t="str">
            <v>-</v>
          </cell>
        </row>
        <row r="318">
          <cell r="Q318">
            <v>57.2</v>
          </cell>
        </row>
        <row r="319">
          <cell r="D319" t="str">
            <v>张檠</v>
          </cell>
          <cell r="E319" t="str">
            <v>420281199710287236</v>
          </cell>
          <cell r="F319" t="str">
            <v>15171509135</v>
          </cell>
          <cell r="G319" t="str">
            <v>湖北城市职业学校</v>
          </cell>
          <cell r="H319" t="str">
            <v>18</v>
          </cell>
          <cell r="I319" t="str">
            <v>15</v>
          </cell>
          <cell r="J319" t="str">
            <v>黄石市铁山区-金山街道办事处-社区专职工作人员[岗位代码1001]</v>
          </cell>
          <cell r="K319" t="str">
            <v>1001</v>
          </cell>
        </row>
        <row r="319">
          <cell r="M319" t="str">
            <v>综合能力测试</v>
          </cell>
          <cell r="N319" t="str">
            <v>-</v>
          </cell>
        </row>
        <row r="319">
          <cell r="Q319">
            <v>57.2</v>
          </cell>
        </row>
        <row r="320">
          <cell r="D320" t="str">
            <v>王诗琪</v>
          </cell>
          <cell r="E320" t="str">
            <v>420281200408038023</v>
          </cell>
          <cell r="F320" t="str">
            <v>17511608037</v>
          </cell>
          <cell r="G320" t="str">
            <v>湖北城市职业学校</v>
          </cell>
          <cell r="H320" t="str">
            <v>20</v>
          </cell>
          <cell r="I320" t="str">
            <v>5</v>
          </cell>
          <cell r="J320" t="str">
            <v>黄石市铁山区-金山街道办事处-社区专职工作人员[岗位代码1002]</v>
          </cell>
          <cell r="K320" t="str">
            <v>1002</v>
          </cell>
        </row>
        <row r="320">
          <cell r="M320" t="str">
            <v>综合能力测试</v>
          </cell>
          <cell r="N320" t="str">
            <v>-</v>
          </cell>
        </row>
        <row r="320">
          <cell r="Q320">
            <v>57.2</v>
          </cell>
        </row>
        <row r="321">
          <cell r="D321" t="str">
            <v>尹婧</v>
          </cell>
          <cell r="E321" t="str">
            <v>420281199906220025</v>
          </cell>
          <cell r="F321" t="str">
            <v>13177333337</v>
          </cell>
          <cell r="G321" t="str">
            <v>湖北城市职业学校</v>
          </cell>
          <cell r="H321" t="str">
            <v>19</v>
          </cell>
          <cell r="I321" t="str">
            <v>26</v>
          </cell>
          <cell r="J321" t="str">
            <v>黄石市铁山区-铁山街道办事处-社区专职工作人员[岗位代码2003]</v>
          </cell>
          <cell r="K321" t="str">
            <v>2003</v>
          </cell>
        </row>
        <row r="321">
          <cell r="M321" t="str">
            <v>综合能力测试</v>
          </cell>
          <cell r="N321" t="str">
            <v>-</v>
          </cell>
        </row>
        <row r="321">
          <cell r="Q321">
            <v>72.8</v>
          </cell>
        </row>
        <row r="322">
          <cell r="D322" t="str">
            <v>左可青</v>
          </cell>
          <cell r="E322" t="str">
            <v>420203200308103327</v>
          </cell>
          <cell r="F322" t="str">
            <v>18772300618</v>
          </cell>
          <cell r="G322" t="str">
            <v>湖北城市职业学校</v>
          </cell>
          <cell r="H322" t="str">
            <v>06</v>
          </cell>
          <cell r="I322" t="str">
            <v>6</v>
          </cell>
          <cell r="J322" t="str">
            <v>黄石市铁山区-金山街道办事处-社区专职工作人员[岗位代码1003]</v>
          </cell>
          <cell r="K322" t="str">
            <v>1003</v>
          </cell>
        </row>
        <row r="322">
          <cell r="M322" t="str">
            <v>综合能力测试</v>
          </cell>
          <cell r="N322" t="str">
            <v>-</v>
          </cell>
        </row>
        <row r="322">
          <cell r="Q322">
            <v>57</v>
          </cell>
        </row>
        <row r="323">
          <cell r="D323" t="str">
            <v>尹未明</v>
          </cell>
          <cell r="E323" t="str">
            <v>420222199505115419</v>
          </cell>
          <cell r="F323" t="str">
            <v>19972006774</v>
          </cell>
          <cell r="G323" t="str">
            <v>湖北城市职业学校</v>
          </cell>
          <cell r="H323" t="str">
            <v>13</v>
          </cell>
          <cell r="I323" t="str">
            <v>1</v>
          </cell>
          <cell r="J323" t="str">
            <v>黄石市铁山区-铁山街道办事处-社区专职工作人员[岗位代码2003]</v>
          </cell>
          <cell r="K323" t="str">
            <v>2003</v>
          </cell>
        </row>
        <row r="323">
          <cell r="M323" t="str">
            <v>综合能力测试</v>
          </cell>
          <cell r="N323" t="str">
            <v>-</v>
          </cell>
        </row>
        <row r="323">
          <cell r="Q323">
            <v>72</v>
          </cell>
        </row>
        <row r="324">
          <cell r="D324" t="str">
            <v>陈睿智</v>
          </cell>
          <cell r="E324" t="str">
            <v>420281199710094653</v>
          </cell>
          <cell r="F324" t="str">
            <v>15927583504</v>
          </cell>
          <cell r="G324" t="str">
            <v>湖北城市职业学校</v>
          </cell>
          <cell r="H324" t="str">
            <v>08</v>
          </cell>
          <cell r="I324" t="str">
            <v>24</v>
          </cell>
          <cell r="J324" t="str">
            <v>黄石市铁山区-铁山街道办事处-社区专职工作人员[岗位代码2003]</v>
          </cell>
          <cell r="K324" t="str">
            <v>2003</v>
          </cell>
        </row>
        <row r="324">
          <cell r="M324" t="str">
            <v>综合能力测试</v>
          </cell>
          <cell r="N324" t="str">
            <v>-</v>
          </cell>
        </row>
        <row r="324">
          <cell r="Q324">
            <v>71.8</v>
          </cell>
        </row>
        <row r="325">
          <cell r="D325" t="str">
            <v>陈瑞</v>
          </cell>
          <cell r="E325" t="str">
            <v>420203200110164124</v>
          </cell>
          <cell r="F325" t="str">
            <v>13373276440</v>
          </cell>
          <cell r="G325" t="str">
            <v>湖北城市职业学校</v>
          </cell>
          <cell r="H325" t="str">
            <v>13</v>
          </cell>
          <cell r="I325" t="str">
            <v>6</v>
          </cell>
          <cell r="J325" t="str">
            <v>黄石市铁山区-铁山街道办事处-社区专职工作人员[岗位代码2003]</v>
          </cell>
          <cell r="K325" t="str">
            <v>2003</v>
          </cell>
        </row>
        <row r="325">
          <cell r="M325" t="str">
            <v>综合能力测试</v>
          </cell>
          <cell r="N325" t="str">
            <v>-</v>
          </cell>
        </row>
        <row r="325">
          <cell r="Q325">
            <v>71.8</v>
          </cell>
        </row>
        <row r="326">
          <cell r="D326" t="str">
            <v>王旭聪</v>
          </cell>
          <cell r="E326" t="str">
            <v>420204200008184512</v>
          </cell>
          <cell r="F326" t="str">
            <v>17720291564</v>
          </cell>
          <cell r="G326" t="str">
            <v>湖北城市职业学校</v>
          </cell>
          <cell r="H326" t="str">
            <v>18</v>
          </cell>
          <cell r="I326" t="str">
            <v>20</v>
          </cell>
          <cell r="J326" t="str">
            <v>黄石市铁山区-金山街道办事处-社区专职工作人员[岗位代码1001]</v>
          </cell>
          <cell r="K326" t="str">
            <v>1001</v>
          </cell>
        </row>
        <row r="326">
          <cell r="M326" t="str">
            <v>综合能力测试</v>
          </cell>
          <cell r="N326" t="str">
            <v>-</v>
          </cell>
        </row>
        <row r="326">
          <cell r="Q326">
            <v>57</v>
          </cell>
        </row>
        <row r="327">
          <cell r="D327" t="str">
            <v>涂郁菲</v>
          </cell>
          <cell r="E327" t="str">
            <v>420204199302034923</v>
          </cell>
          <cell r="F327" t="str">
            <v>15926909323</v>
          </cell>
          <cell r="G327" t="str">
            <v>湖北城市职业学校</v>
          </cell>
          <cell r="H327" t="str">
            <v>20</v>
          </cell>
          <cell r="I327" t="str">
            <v>23</v>
          </cell>
          <cell r="J327" t="str">
            <v>黄石市铁山区-金山街道办事处-社区专职工作人员[岗位代码1002]</v>
          </cell>
          <cell r="K327" t="str">
            <v>1002</v>
          </cell>
        </row>
        <row r="327">
          <cell r="M327" t="str">
            <v>综合能力测试</v>
          </cell>
          <cell r="N327" t="str">
            <v>-</v>
          </cell>
        </row>
        <row r="327">
          <cell r="Q327">
            <v>57</v>
          </cell>
        </row>
        <row r="328">
          <cell r="D328" t="str">
            <v>甘辰</v>
          </cell>
          <cell r="E328" t="str">
            <v>420203200310224128</v>
          </cell>
          <cell r="F328" t="str">
            <v>18162929473</v>
          </cell>
          <cell r="G328" t="str">
            <v>湖北城市职业学校</v>
          </cell>
          <cell r="H328" t="str">
            <v>09</v>
          </cell>
          <cell r="I328" t="str">
            <v>8</v>
          </cell>
          <cell r="J328" t="str">
            <v>黄石市铁山区-铁山街道办事处-社区专职工作人员[岗位代码2003]</v>
          </cell>
          <cell r="K328" t="str">
            <v>2003</v>
          </cell>
        </row>
        <row r="328">
          <cell r="M328" t="str">
            <v>综合能力测试</v>
          </cell>
          <cell r="N328" t="str">
            <v>-</v>
          </cell>
        </row>
        <row r="328">
          <cell r="Q328">
            <v>70.6</v>
          </cell>
        </row>
        <row r="329">
          <cell r="D329" t="str">
            <v>黄桂林</v>
          </cell>
          <cell r="E329" t="str">
            <v>420281199112288423</v>
          </cell>
          <cell r="F329" t="str">
            <v>13554341026</v>
          </cell>
          <cell r="G329" t="str">
            <v>湖北城市职业学校</v>
          </cell>
          <cell r="H329" t="str">
            <v>04</v>
          </cell>
          <cell r="I329" t="str">
            <v>29</v>
          </cell>
          <cell r="J329" t="str">
            <v>黄石市铁山区-金山街道办事处-社区专职工作人员[岗位代码1003]</v>
          </cell>
          <cell r="K329" t="str">
            <v>1003</v>
          </cell>
        </row>
        <row r="329">
          <cell r="M329" t="str">
            <v>综合能力测试</v>
          </cell>
          <cell r="N329" t="str">
            <v>-</v>
          </cell>
        </row>
        <row r="329">
          <cell r="Q329">
            <v>56.8</v>
          </cell>
        </row>
        <row r="330">
          <cell r="D330" t="str">
            <v>袁紫嫣</v>
          </cell>
          <cell r="E330" t="str">
            <v>420281199707011263</v>
          </cell>
          <cell r="F330" t="str">
            <v>13545254701</v>
          </cell>
          <cell r="G330" t="str">
            <v>湖北城市职业学校</v>
          </cell>
          <cell r="H330" t="str">
            <v>13</v>
          </cell>
          <cell r="I330" t="str">
            <v>4</v>
          </cell>
          <cell r="J330" t="str">
            <v>黄石市铁山区-铁山街道办事处-社区专职工作人员[岗位代码2003]</v>
          </cell>
          <cell r="K330" t="str">
            <v>2003</v>
          </cell>
        </row>
        <row r="330">
          <cell r="M330" t="str">
            <v>综合能力测试</v>
          </cell>
          <cell r="N330" t="str">
            <v>-</v>
          </cell>
        </row>
        <row r="330">
          <cell r="Q330">
            <v>70.6</v>
          </cell>
        </row>
        <row r="331">
          <cell r="D331" t="str">
            <v>毛晓曼</v>
          </cell>
          <cell r="E331" t="str">
            <v>420203198706282121</v>
          </cell>
          <cell r="F331" t="str">
            <v>13986580628</v>
          </cell>
          <cell r="G331" t="str">
            <v>湖北城市职业学校</v>
          </cell>
          <cell r="H331" t="str">
            <v>14</v>
          </cell>
          <cell r="I331" t="str">
            <v>2</v>
          </cell>
          <cell r="J331" t="str">
            <v>黄石市铁山区-金山街道办事处-社区专职工作人员[岗位代码1002]</v>
          </cell>
          <cell r="K331" t="str">
            <v>1002</v>
          </cell>
        </row>
        <row r="331">
          <cell r="M331" t="str">
            <v>综合能力测试</v>
          </cell>
          <cell r="N331" t="str">
            <v>-</v>
          </cell>
        </row>
        <row r="331">
          <cell r="Q331">
            <v>56.8</v>
          </cell>
        </row>
        <row r="332">
          <cell r="D332" t="str">
            <v>许青芳</v>
          </cell>
          <cell r="E332" t="str">
            <v>420281199506038021</v>
          </cell>
          <cell r="F332" t="str">
            <v>18140582466</v>
          </cell>
          <cell r="G332" t="str">
            <v>湖北城市职业学校</v>
          </cell>
          <cell r="H332" t="str">
            <v>01</v>
          </cell>
          <cell r="I332" t="str">
            <v>22</v>
          </cell>
          <cell r="J332" t="str">
            <v>黄石市铁山区-铁山街道办事处-社区专职工作人员[岗位代码2003]</v>
          </cell>
          <cell r="K332" t="str">
            <v>2003</v>
          </cell>
        </row>
        <row r="332">
          <cell r="M332" t="str">
            <v>综合能力测试</v>
          </cell>
          <cell r="N332" t="str">
            <v>-</v>
          </cell>
        </row>
        <row r="332">
          <cell r="Q332">
            <v>70</v>
          </cell>
        </row>
        <row r="333">
          <cell r="D333" t="str">
            <v>陈楷</v>
          </cell>
          <cell r="E333" t="str">
            <v>420281199710306118</v>
          </cell>
          <cell r="F333" t="str">
            <v>17762545624</v>
          </cell>
          <cell r="G333" t="str">
            <v>湖北城市职业学校</v>
          </cell>
          <cell r="H333" t="str">
            <v>01</v>
          </cell>
          <cell r="I333" t="str">
            <v>28</v>
          </cell>
          <cell r="J333" t="str">
            <v>黄石市铁山区-铁山街道办事处-社区专职工作人员[岗位代码2003]</v>
          </cell>
          <cell r="K333" t="str">
            <v>2003</v>
          </cell>
        </row>
        <row r="333">
          <cell r="M333" t="str">
            <v>综合能力测试</v>
          </cell>
          <cell r="N333" t="str">
            <v>-</v>
          </cell>
        </row>
        <row r="333">
          <cell r="Q333">
            <v>69.8</v>
          </cell>
        </row>
        <row r="334">
          <cell r="D334" t="str">
            <v>胡思怡</v>
          </cell>
          <cell r="E334" t="str">
            <v>420205200306135723</v>
          </cell>
          <cell r="F334" t="str">
            <v>18162907618</v>
          </cell>
          <cell r="G334" t="str">
            <v>湖北城市职业学校</v>
          </cell>
          <cell r="H334" t="str">
            <v>22</v>
          </cell>
          <cell r="I334" t="str">
            <v>5</v>
          </cell>
          <cell r="J334" t="str">
            <v>黄石市铁山区-铁山街道办事处-社区专职工作人员[岗位代码2003]</v>
          </cell>
          <cell r="K334" t="str">
            <v>2003</v>
          </cell>
        </row>
        <row r="334">
          <cell r="M334" t="str">
            <v>综合能力测试</v>
          </cell>
          <cell r="N334" t="str">
            <v>-</v>
          </cell>
        </row>
        <row r="334">
          <cell r="Q334">
            <v>69.6</v>
          </cell>
        </row>
        <row r="335">
          <cell r="D335" t="str">
            <v>晏海清</v>
          </cell>
          <cell r="E335" t="str">
            <v>36010419930417192X</v>
          </cell>
          <cell r="F335" t="str">
            <v>15172038927</v>
          </cell>
          <cell r="G335" t="str">
            <v>湖北城市职业学校</v>
          </cell>
          <cell r="H335" t="str">
            <v>17</v>
          </cell>
          <cell r="I335" t="str">
            <v>3</v>
          </cell>
          <cell r="J335" t="str">
            <v>黄石市铁山区-金山街道办事处-社区专职工作人员[岗位代码1002]</v>
          </cell>
          <cell r="K335" t="str">
            <v>1002</v>
          </cell>
        </row>
        <row r="335">
          <cell r="M335" t="str">
            <v>综合能力测试</v>
          </cell>
          <cell r="N335" t="str">
            <v>-</v>
          </cell>
        </row>
        <row r="335">
          <cell r="Q335">
            <v>56.6</v>
          </cell>
        </row>
        <row r="336">
          <cell r="D336" t="str">
            <v>夏雨婷</v>
          </cell>
          <cell r="E336" t="str">
            <v>420281200308188024</v>
          </cell>
          <cell r="F336" t="str">
            <v>13872100818</v>
          </cell>
          <cell r="G336" t="str">
            <v>湖北城市职业学校</v>
          </cell>
          <cell r="H336" t="str">
            <v>19</v>
          </cell>
          <cell r="I336" t="str">
            <v>27</v>
          </cell>
          <cell r="J336" t="str">
            <v>黄石市铁山区-金山街道办事处-社区专职工作人员[岗位代码1003]</v>
          </cell>
          <cell r="K336" t="str">
            <v>1003</v>
          </cell>
        </row>
        <row r="336">
          <cell r="M336" t="str">
            <v>综合能力测试</v>
          </cell>
          <cell r="N336" t="str">
            <v>-</v>
          </cell>
        </row>
        <row r="336">
          <cell r="Q336">
            <v>56.6</v>
          </cell>
        </row>
        <row r="337">
          <cell r="D337" t="str">
            <v>徐雯清</v>
          </cell>
          <cell r="E337" t="str">
            <v>420203198704072120</v>
          </cell>
          <cell r="F337" t="str">
            <v>18972764587</v>
          </cell>
          <cell r="G337" t="str">
            <v>湖北城市职业学校</v>
          </cell>
          <cell r="H337" t="str">
            <v>23</v>
          </cell>
          <cell r="I337" t="str">
            <v>9</v>
          </cell>
          <cell r="J337" t="str">
            <v>黄石市铁山区-铁山街道办事处-社区专职工作人员[岗位代码2003]</v>
          </cell>
          <cell r="K337" t="str">
            <v>2003</v>
          </cell>
        </row>
        <row r="337">
          <cell r="M337" t="str">
            <v>综合能力测试</v>
          </cell>
          <cell r="N337" t="str">
            <v>-</v>
          </cell>
        </row>
        <row r="337">
          <cell r="Q337">
            <v>69.4</v>
          </cell>
        </row>
        <row r="338">
          <cell r="D338" t="str">
            <v>李雲飞</v>
          </cell>
          <cell r="E338" t="str">
            <v>420202200103090415</v>
          </cell>
          <cell r="F338" t="str">
            <v>17261817790</v>
          </cell>
          <cell r="G338" t="str">
            <v>湖北城市职业学校</v>
          </cell>
          <cell r="H338" t="str">
            <v>03</v>
          </cell>
          <cell r="I338" t="str">
            <v>26</v>
          </cell>
          <cell r="J338" t="str">
            <v>黄石市铁山区-铁山街道办事处-社区专职工作人员[岗位代码2003]</v>
          </cell>
          <cell r="K338" t="str">
            <v>2003</v>
          </cell>
        </row>
        <row r="338">
          <cell r="M338" t="str">
            <v>综合能力测试</v>
          </cell>
          <cell r="N338" t="str">
            <v>-</v>
          </cell>
        </row>
        <row r="338">
          <cell r="Q338">
            <v>69.2</v>
          </cell>
        </row>
        <row r="339">
          <cell r="D339" t="str">
            <v>黄月</v>
          </cell>
          <cell r="E339" t="str">
            <v>42028120021105242X</v>
          </cell>
          <cell r="F339" t="str">
            <v>18272165933</v>
          </cell>
          <cell r="G339" t="str">
            <v>湖北城市职业学校</v>
          </cell>
          <cell r="H339" t="str">
            <v>14</v>
          </cell>
          <cell r="I339" t="str">
            <v>7</v>
          </cell>
          <cell r="J339" t="str">
            <v>黄石市铁山区-铁山街道办事处-社区专职工作人员[岗位代码2003]</v>
          </cell>
          <cell r="K339" t="str">
            <v>2003</v>
          </cell>
        </row>
        <row r="339">
          <cell r="M339" t="str">
            <v>综合能力测试</v>
          </cell>
          <cell r="N339" t="str">
            <v>-</v>
          </cell>
        </row>
        <row r="339">
          <cell r="Q339">
            <v>69.2</v>
          </cell>
        </row>
        <row r="340">
          <cell r="D340" t="str">
            <v>黄丽丽</v>
          </cell>
          <cell r="E340" t="str">
            <v>420222199209171045</v>
          </cell>
          <cell r="F340" t="str">
            <v>13197022617</v>
          </cell>
          <cell r="G340" t="str">
            <v>湖北城市职业学校</v>
          </cell>
          <cell r="H340" t="str">
            <v>03</v>
          </cell>
          <cell r="I340" t="str">
            <v>12</v>
          </cell>
          <cell r="J340" t="str">
            <v>黄石市铁山区-金山街道办事处-社区专职工作人员[岗位代码1002]</v>
          </cell>
          <cell r="K340" t="str">
            <v>1002</v>
          </cell>
        </row>
        <row r="340">
          <cell r="M340" t="str">
            <v>综合能力测试</v>
          </cell>
          <cell r="N340" t="str">
            <v>-</v>
          </cell>
        </row>
        <row r="340">
          <cell r="Q340">
            <v>56.4</v>
          </cell>
        </row>
        <row r="341">
          <cell r="D341" t="str">
            <v>熊乐</v>
          </cell>
          <cell r="E341" t="str">
            <v>420281200306082445</v>
          </cell>
          <cell r="F341" t="str">
            <v>15717235586</v>
          </cell>
          <cell r="G341" t="str">
            <v>湖北城市职业学校</v>
          </cell>
          <cell r="H341" t="str">
            <v>04</v>
          </cell>
          <cell r="I341" t="str">
            <v>17</v>
          </cell>
          <cell r="J341" t="str">
            <v>黄石市铁山区-金山街道办事处-社区专职工作人员[岗位代码1002]</v>
          </cell>
          <cell r="K341" t="str">
            <v>1002</v>
          </cell>
        </row>
        <row r="341">
          <cell r="M341" t="str">
            <v>综合能力测试</v>
          </cell>
          <cell r="N341" t="str">
            <v>-</v>
          </cell>
        </row>
        <row r="341">
          <cell r="Q341">
            <v>56.4</v>
          </cell>
        </row>
        <row r="342">
          <cell r="D342" t="str">
            <v>赵薇</v>
          </cell>
          <cell r="E342" t="str">
            <v>420203199402142925</v>
          </cell>
          <cell r="F342" t="str">
            <v>18272166239</v>
          </cell>
          <cell r="G342" t="str">
            <v>湖北城市职业学校</v>
          </cell>
          <cell r="H342" t="str">
            <v>08</v>
          </cell>
          <cell r="I342" t="str">
            <v>19</v>
          </cell>
          <cell r="J342" t="str">
            <v>黄石市铁山区-金山街道办事处-社区专职工作人员[岗位代码1003]</v>
          </cell>
          <cell r="K342" t="str">
            <v>1003</v>
          </cell>
        </row>
        <row r="342">
          <cell r="M342" t="str">
            <v>综合能力测试</v>
          </cell>
          <cell r="N342" t="str">
            <v>-</v>
          </cell>
        </row>
        <row r="342">
          <cell r="Q342">
            <v>56.4</v>
          </cell>
        </row>
        <row r="343">
          <cell r="D343" t="str">
            <v>尹维玲</v>
          </cell>
          <cell r="E343" t="str">
            <v>420281199402270045</v>
          </cell>
          <cell r="F343" t="str">
            <v>15347293100</v>
          </cell>
          <cell r="G343" t="str">
            <v>湖北城市职业学校</v>
          </cell>
          <cell r="H343" t="str">
            <v>15</v>
          </cell>
          <cell r="I343" t="str">
            <v>19</v>
          </cell>
          <cell r="J343" t="str">
            <v>黄石市铁山区-铁山街道办事处-社区专职工作人员[岗位代码2003]</v>
          </cell>
          <cell r="K343" t="str">
            <v>2003</v>
          </cell>
        </row>
        <row r="343">
          <cell r="M343" t="str">
            <v>综合能力测试</v>
          </cell>
          <cell r="N343" t="str">
            <v>-</v>
          </cell>
        </row>
        <row r="343">
          <cell r="Q343">
            <v>69</v>
          </cell>
        </row>
        <row r="344">
          <cell r="D344" t="str">
            <v>李华圆</v>
          </cell>
          <cell r="E344" t="str">
            <v>420222199308011020</v>
          </cell>
          <cell r="F344" t="str">
            <v>18271656616</v>
          </cell>
          <cell r="G344" t="str">
            <v>湖北城市职业学校</v>
          </cell>
          <cell r="H344" t="str">
            <v>11</v>
          </cell>
          <cell r="I344" t="str">
            <v>6</v>
          </cell>
          <cell r="J344" t="str">
            <v>黄石市铁山区-铁山街道办事处-社区专职工作人员[岗位代码2003]</v>
          </cell>
          <cell r="K344" t="str">
            <v>2003</v>
          </cell>
        </row>
        <row r="344">
          <cell r="M344" t="str">
            <v>综合能力测试</v>
          </cell>
          <cell r="N344" t="str">
            <v>-</v>
          </cell>
        </row>
        <row r="344">
          <cell r="Q344">
            <v>68.6</v>
          </cell>
        </row>
        <row r="345">
          <cell r="D345" t="str">
            <v>严文秀</v>
          </cell>
          <cell r="E345" t="str">
            <v>420704198910175642</v>
          </cell>
          <cell r="F345" t="str">
            <v>13545522535</v>
          </cell>
          <cell r="G345" t="str">
            <v>湖北城市职业学校</v>
          </cell>
          <cell r="H345" t="str">
            <v>14</v>
          </cell>
          <cell r="I345" t="str">
            <v>24</v>
          </cell>
          <cell r="J345" t="str">
            <v>黄石市铁山区-铁山街道办事处-社区专职工作人员[岗位代码2003]</v>
          </cell>
          <cell r="K345" t="str">
            <v>2003</v>
          </cell>
        </row>
        <row r="345">
          <cell r="M345" t="str">
            <v>综合能力测试</v>
          </cell>
          <cell r="N345" t="str">
            <v>-</v>
          </cell>
        </row>
        <row r="345">
          <cell r="Q345">
            <v>68.6</v>
          </cell>
        </row>
        <row r="346">
          <cell r="D346" t="str">
            <v>曹凤仪</v>
          </cell>
          <cell r="E346" t="str">
            <v>42028120031019428X</v>
          </cell>
          <cell r="F346" t="str">
            <v>19119269542</v>
          </cell>
          <cell r="G346" t="str">
            <v>湖北城市职业学校</v>
          </cell>
          <cell r="H346" t="str">
            <v>03</v>
          </cell>
          <cell r="I346" t="str">
            <v>2</v>
          </cell>
          <cell r="J346" t="str">
            <v>黄石市铁山区-铁山街道办事处-社区专职工作人员[岗位代码2003]</v>
          </cell>
          <cell r="K346" t="str">
            <v>2003</v>
          </cell>
        </row>
        <row r="346">
          <cell r="M346" t="str">
            <v>综合能力测试</v>
          </cell>
          <cell r="N346" t="str">
            <v>-</v>
          </cell>
        </row>
        <row r="346">
          <cell r="Q346">
            <v>68.4</v>
          </cell>
        </row>
        <row r="347">
          <cell r="D347" t="str">
            <v>吴凤</v>
          </cell>
          <cell r="E347" t="str">
            <v>420281198806308420</v>
          </cell>
          <cell r="F347" t="str">
            <v>15971546661</v>
          </cell>
          <cell r="G347" t="str">
            <v>湖北城市职业学校</v>
          </cell>
          <cell r="H347" t="str">
            <v>09</v>
          </cell>
          <cell r="I347" t="str">
            <v>21</v>
          </cell>
          <cell r="J347" t="str">
            <v>黄石市铁山区-金山街道办事处-社区专职工作人员[岗位代码1002]</v>
          </cell>
          <cell r="K347" t="str">
            <v>1002</v>
          </cell>
        </row>
        <row r="347">
          <cell r="M347" t="str">
            <v>综合能力测试</v>
          </cell>
          <cell r="N347" t="str">
            <v>-</v>
          </cell>
        </row>
        <row r="347">
          <cell r="Q347">
            <v>56</v>
          </cell>
        </row>
        <row r="348">
          <cell r="D348" t="str">
            <v>王金蕾</v>
          </cell>
          <cell r="E348" t="str">
            <v>420281199503277625</v>
          </cell>
          <cell r="F348" t="str">
            <v>15572966136</v>
          </cell>
          <cell r="G348" t="str">
            <v>湖北城市职业学校</v>
          </cell>
          <cell r="H348" t="str">
            <v>11</v>
          </cell>
          <cell r="I348" t="str">
            <v>13</v>
          </cell>
          <cell r="J348" t="str">
            <v>黄石市铁山区-金山街道办事处-社区专职工作人员[岗位代码1003]</v>
          </cell>
          <cell r="K348" t="str">
            <v>1003</v>
          </cell>
        </row>
        <row r="348">
          <cell r="M348" t="str">
            <v>综合能力测试</v>
          </cell>
          <cell r="N348" t="str">
            <v>-</v>
          </cell>
        </row>
        <row r="348">
          <cell r="Q348">
            <v>56</v>
          </cell>
        </row>
        <row r="349">
          <cell r="D349" t="str">
            <v>罗梦琦</v>
          </cell>
          <cell r="E349" t="str">
            <v>420281200005028429</v>
          </cell>
          <cell r="F349" t="str">
            <v>15871150480</v>
          </cell>
          <cell r="G349" t="str">
            <v>湖北城市职业学校</v>
          </cell>
          <cell r="H349" t="str">
            <v>11</v>
          </cell>
          <cell r="I349" t="str">
            <v>30</v>
          </cell>
          <cell r="J349" t="str">
            <v>黄石市铁山区-金山街道办事处-社区专职工作人员[岗位代码1002]</v>
          </cell>
          <cell r="K349" t="str">
            <v>1002</v>
          </cell>
        </row>
        <row r="349">
          <cell r="M349" t="str">
            <v>综合能力测试</v>
          </cell>
          <cell r="N349" t="str">
            <v>-</v>
          </cell>
        </row>
        <row r="349">
          <cell r="Q349">
            <v>56</v>
          </cell>
        </row>
        <row r="350">
          <cell r="D350" t="str">
            <v>李纪华</v>
          </cell>
          <cell r="E350" t="str">
            <v>420281200402067616</v>
          </cell>
          <cell r="F350" t="str">
            <v>18186374804</v>
          </cell>
          <cell r="G350" t="str">
            <v>湖北城市职业学校</v>
          </cell>
          <cell r="H350" t="str">
            <v>17</v>
          </cell>
          <cell r="I350" t="str">
            <v>6</v>
          </cell>
          <cell r="J350" t="str">
            <v>黄石市铁山区-金山街道办事处-社区专职工作人员[岗位代码1001]</v>
          </cell>
          <cell r="K350" t="str">
            <v>1001</v>
          </cell>
        </row>
        <row r="350">
          <cell r="M350" t="str">
            <v>综合能力测试</v>
          </cell>
          <cell r="N350" t="str">
            <v>-</v>
          </cell>
        </row>
        <row r="350">
          <cell r="Q350">
            <v>56</v>
          </cell>
        </row>
        <row r="351">
          <cell r="D351" t="str">
            <v>李恒</v>
          </cell>
          <cell r="E351" t="str">
            <v>420281199911250018</v>
          </cell>
          <cell r="F351" t="str">
            <v>18907236964</v>
          </cell>
          <cell r="G351" t="str">
            <v>湖北城市职业学校</v>
          </cell>
          <cell r="H351" t="str">
            <v>19</v>
          </cell>
          <cell r="I351" t="str">
            <v>18</v>
          </cell>
          <cell r="J351" t="str">
            <v>黄石市铁山区-金山街道办事处-社区专职工作人员[岗位代码1001]</v>
          </cell>
          <cell r="K351" t="str">
            <v>1001</v>
          </cell>
        </row>
        <row r="351">
          <cell r="M351" t="str">
            <v>综合能力测试</v>
          </cell>
          <cell r="N351" t="str">
            <v>-</v>
          </cell>
        </row>
        <row r="351">
          <cell r="Q351">
            <v>56</v>
          </cell>
        </row>
        <row r="352">
          <cell r="D352" t="str">
            <v>鲁常丹</v>
          </cell>
          <cell r="E352" t="str">
            <v>420704198705014663</v>
          </cell>
          <cell r="F352" t="str">
            <v>18995799718</v>
          </cell>
          <cell r="G352" t="str">
            <v>湖北城市职业学校</v>
          </cell>
          <cell r="H352" t="str">
            <v>09</v>
          </cell>
          <cell r="I352" t="str">
            <v>14</v>
          </cell>
          <cell r="J352" t="str">
            <v>黄石市铁山区-铁山街道办事处-社区专职工作人员[岗位代码2003]</v>
          </cell>
          <cell r="K352" t="str">
            <v>2003</v>
          </cell>
        </row>
        <row r="352">
          <cell r="M352" t="str">
            <v>综合能力测试</v>
          </cell>
          <cell r="N352" t="str">
            <v>-</v>
          </cell>
        </row>
        <row r="352">
          <cell r="Q352">
            <v>68.4</v>
          </cell>
        </row>
        <row r="353">
          <cell r="D353" t="str">
            <v>孔雷湘</v>
          </cell>
          <cell r="E353" t="str">
            <v>420222199405160044</v>
          </cell>
          <cell r="F353" t="str">
            <v>13797775206</v>
          </cell>
          <cell r="G353" t="str">
            <v>湖北城市职业学校</v>
          </cell>
          <cell r="H353" t="str">
            <v>13</v>
          </cell>
          <cell r="I353" t="str">
            <v>7</v>
          </cell>
          <cell r="J353" t="str">
            <v>黄石市铁山区-金山街道办事处-社区专职工作人员[岗位代码1002]</v>
          </cell>
          <cell r="K353" t="str">
            <v>1002</v>
          </cell>
        </row>
        <row r="353">
          <cell r="M353" t="str">
            <v>综合能力测试</v>
          </cell>
          <cell r="N353" t="str">
            <v>-</v>
          </cell>
        </row>
        <row r="353">
          <cell r="Q353">
            <v>55.8</v>
          </cell>
        </row>
        <row r="354">
          <cell r="D354" t="str">
            <v>卫亚群</v>
          </cell>
          <cell r="E354" t="str">
            <v>42028119950429884X</v>
          </cell>
          <cell r="F354" t="str">
            <v>15529216610</v>
          </cell>
          <cell r="G354" t="str">
            <v>湖北城市职业学校</v>
          </cell>
          <cell r="H354" t="str">
            <v>02</v>
          </cell>
          <cell r="I354" t="str">
            <v>4</v>
          </cell>
          <cell r="J354" t="str">
            <v>黄石市铁山区-铁山街道办事处-社区专职工作人员[岗位代码2003]</v>
          </cell>
          <cell r="K354" t="str">
            <v>2003</v>
          </cell>
        </row>
        <row r="354">
          <cell r="M354" t="str">
            <v>综合能力测试</v>
          </cell>
          <cell r="N354" t="str">
            <v>-</v>
          </cell>
        </row>
        <row r="354">
          <cell r="Q354">
            <v>68.2</v>
          </cell>
        </row>
        <row r="355">
          <cell r="D355" t="str">
            <v>周梦玲</v>
          </cell>
          <cell r="E355" t="str">
            <v>420281199001156209</v>
          </cell>
          <cell r="F355" t="str">
            <v>15272035304</v>
          </cell>
          <cell r="G355" t="str">
            <v>湖北城市职业学校</v>
          </cell>
          <cell r="H355" t="str">
            <v>08</v>
          </cell>
          <cell r="I355" t="str">
            <v>15</v>
          </cell>
          <cell r="J355" t="str">
            <v>黄石市铁山区-铁山街道办事处-社区专职工作人员[岗位代码2003]</v>
          </cell>
          <cell r="K355" t="str">
            <v>2003</v>
          </cell>
        </row>
        <row r="355">
          <cell r="M355" t="str">
            <v>综合能力测试</v>
          </cell>
          <cell r="N355" t="str">
            <v>-</v>
          </cell>
        </row>
        <row r="355">
          <cell r="Q355">
            <v>68.2</v>
          </cell>
        </row>
        <row r="356">
          <cell r="D356" t="str">
            <v>冯洁</v>
          </cell>
          <cell r="E356" t="str">
            <v>420281200002292822</v>
          </cell>
          <cell r="F356" t="str">
            <v>15102322261</v>
          </cell>
          <cell r="G356" t="str">
            <v>湖北城市职业学校</v>
          </cell>
          <cell r="H356" t="str">
            <v>10</v>
          </cell>
          <cell r="I356" t="str">
            <v>10</v>
          </cell>
          <cell r="J356" t="str">
            <v>黄石市铁山区-铁山街道办事处-社区专职工作人员[岗位代码2003]</v>
          </cell>
          <cell r="K356" t="str">
            <v>2003</v>
          </cell>
        </row>
        <row r="356">
          <cell r="M356" t="str">
            <v>综合能力测试</v>
          </cell>
          <cell r="N356" t="str">
            <v>-</v>
          </cell>
        </row>
        <row r="356">
          <cell r="Q356">
            <v>68.2</v>
          </cell>
        </row>
        <row r="357">
          <cell r="D357" t="str">
            <v>廖文娟</v>
          </cell>
          <cell r="E357" t="str">
            <v>420281199110038084</v>
          </cell>
          <cell r="F357" t="str">
            <v>15971522352</v>
          </cell>
          <cell r="G357" t="str">
            <v>湖北城市职业学校</v>
          </cell>
          <cell r="H357" t="str">
            <v>18</v>
          </cell>
          <cell r="I357" t="str">
            <v>11</v>
          </cell>
          <cell r="J357" t="str">
            <v>黄石市铁山区-金山街道办事处-社区专职工作人员[岗位代码1002]</v>
          </cell>
          <cell r="K357" t="str">
            <v>1002</v>
          </cell>
        </row>
        <row r="357">
          <cell r="M357" t="str">
            <v>综合能力测试</v>
          </cell>
          <cell r="N357" t="str">
            <v>-</v>
          </cell>
        </row>
        <row r="357">
          <cell r="Q357">
            <v>55.6</v>
          </cell>
        </row>
        <row r="358">
          <cell r="D358" t="str">
            <v>陈倩文</v>
          </cell>
          <cell r="E358" t="str">
            <v>42028119930809724X</v>
          </cell>
          <cell r="F358" t="str">
            <v>18271626693</v>
          </cell>
          <cell r="G358" t="str">
            <v>湖北城市职业学校</v>
          </cell>
          <cell r="H358" t="str">
            <v>21</v>
          </cell>
          <cell r="I358" t="str">
            <v>14</v>
          </cell>
          <cell r="J358" t="str">
            <v>黄石市铁山区-金山街道办事处-社区专职工作人员[岗位代码1003]</v>
          </cell>
          <cell r="K358" t="str">
            <v>1003</v>
          </cell>
        </row>
        <row r="358">
          <cell r="M358" t="str">
            <v>综合能力测试</v>
          </cell>
          <cell r="N358" t="str">
            <v>-</v>
          </cell>
        </row>
        <row r="358">
          <cell r="Q358">
            <v>55.6</v>
          </cell>
        </row>
        <row r="359">
          <cell r="D359" t="str">
            <v>邹沂霞</v>
          </cell>
          <cell r="E359" t="str">
            <v>420205199405087020</v>
          </cell>
          <cell r="F359" t="str">
            <v>15871175734</v>
          </cell>
          <cell r="G359" t="str">
            <v>湖北城市职业学校</v>
          </cell>
          <cell r="H359" t="str">
            <v>05</v>
          </cell>
          <cell r="I359" t="str">
            <v>25</v>
          </cell>
          <cell r="J359" t="str">
            <v>黄石市铁山区-铁山街道办事处-社区专职工作人员[岗位代码2003]</v>
          </cell>
          <cell r="K359" t="str">
            <v>2003</v>
          </cell>
        </row>
        <row r="359">
          <cell r="M359" t="str">
            <v>综合能力测试</v>
          </cell>
          <cell r="N359" t="str">
            <v>-</v>
          </cell>
        </row>
        <row r="359">
          <cell r="Q359">
            <v>68</v>
          </cell>
        </row>
        <row r="360">
          <cell r="D360" t="str">
            <v>郭宇轩</v>
          </cell>
          <cell r="E360" t="str">
            <v>420281200208020056</v>
          </cell>
          <cell r="F360" t="str">
            <v>13797783332</v>
          </cell>
          <cell r="G360" t="str">
            <v>湖北城市职业学校</v>
          </cell>
          <cell r="H360" t="str">
            <v>10</v>
          </cell>
          <cell r="I360" t="str">
            <v>1</v>
          </cell>
          <cell r="J360" t="str">
            <v>黄石市铁山区-铁山街道办事处-社区专职工作人员[岗位代码2003]</v>
          </cell>
          <cell r="K360" t="str">
            <v>2003</v>
          </cell>
        </row>
        <row r="360">
          <cell r="M360" t="str">
            <v>综合能力测试</v>
          </cell>
          <cell r="N360" t="str">
            <v>-</v>
          </cell>
        </row>
        <row r="360">
          <cell r="Q360">
            <v>67.8</v>
          </cell>
        </row>
        <row r="361">
          <cell r="D361" t="str">
            <v>刘冬波</v>
          </cell>
          <cell r="E361" t="str">
            <v>420222198912134436</v>
          </cell>
          <cell r="F361" t="str">
            <v>15871684829</v>
          </cell>
          <cell r="G361" t="str">
            <v>湖北城市职业学校</v>
          </cell>
          <cell r="H361" t="str">
            <v>01</v>
          </cell>
          <cell r="I361" t="str">
            <v>3</v>
          </cell>
          <cell r="J361" t="str">
            <v>黄石市铁山区-铁山街道办事处-社区专职工作人员[岗位代码2003]</v>
          </cell>
          <cell r="K361" t="str">
            <v>2003</v>
          </cell>
        </row>
        <row r="361">
          <cell r="M361" t="str">
            <v>综合能力测试</v>
          </cell>
          <cell r="N361" t="str">
            <v>-</v>
          </cell>
        </row>
        <row r="361">
          <cell r="Q361">
            <v>67.6</v>
          </cell>
        </row>
        <row r="362">
          <cell r="D362" t="str">
            <v>刘文博</v>
          </cell>
          <cell r="E362" t="str">
            <v>420205199410085716</v>
          </cell>
          <cell r="F362" t="str">
            <v>13477739944</v>
          </cell>
          <cell r="G362" t="str">
            <v>湖北城市职业学校</v>
          </cell>
          <cell r="H362" t="str">
            <v>13</v>
          </cell>
          <cell r="I362" t="str">
            <v>13</v>
          </cell>
          <cell r="J362" t="str">
            <v>黄石市铁山区-铁山街道办事处-社区专职工作人员[岗位代码2003]</v>
          </cell>
          <cell r="K362" t="str">
            <v>2003</v>
          </cell>
        </row>
        <row r="362">
          <cell r="M362" t="str">
            <v>综合能力测试</v>
          </cell>
          <cell r="N362" t="str">
            <v>-</v>
          </cell>
        </row>
        <row r="362">
          <cell r="Q362">
            <v>67.4</v>
          </cell>
        </row>
        <row r="363">
          <cell r="D363" t="str">
            <v>朱睿智</v>
          </cell>
          <cell r="E363" t="str">
            <v>420204199708144540</v>
          </cell>
          <cell r="F363" t="str">
            <v>18871038373</v>
          </cell>
          <cell r="G363" t="str">
            <v>湖北城市职业学校</v>
          </cell>
          <cell r="H363" t="str">
            <v>15</v>
          </cell>
          <cell r="I363" t="str">
            <v>26</v>
          </cell>
          <cell r="J363" t="str">
            <v>黄石市铁山区-金山街道办事处-社区专职工作人员[岗位代码1002]</v>
          </cell>
          <cell r="K363" t="str">
            <v>1002</v>
          </cell>
        </row>
        <row r="363">
          <cell r="M363" t="str">
            <v>综合能力测试</v>
          </cell>
          <cell r="N363" t="str">
            <v>-</v>
          </cell>
        </row>
        <row r="363">
          <cell r="Q363">
            <v>55.4</v>
          </cell>
        </row>
        <row r="364">
          <cell r="D364" t="str">
            <v>朱艳飞</v>
          </cell>
          <cell r="E364" t="str">
            <v>420222199305017240</v>
          </cell>
          <cell r="F364" t="str">
            <v>15926915890</v>
          </cell>
          <cell r="G364" t="str">
            <v>湖北城市职业学校</v>
          </cell>
          <cell r="H364" t="str">
            <v>20</v>
          </cell>
          <cell r="I364" t="str">
            <v>14</v>
          </cell>
          <cell r="J364" t="str">
            <v>黄石市铁山区-铁山街道办事处-社区专职工作人员[岗位代码2003]</v>
          </cell>
          <cell r="K364" t="str">
            <v>2003</v>
          </cell>
        </row>
        <row r="364">
          <cell r="M364" t="str">
            <v>综合能力测试</v>
          </cell>
          <cell r="N364" t="str">
            <v>-</v>
          </cell>
        </row>
        <row r="364">
          <cell r="Q364">
            <v>67.4</v>
          </cell>
        </row>
        <row r="365">
          <cell r="D365" t="str">
            <v>许钊</v>
          </cell>
          <cell r="E365" t="str">
            <v>420281199508038439</v>
          </cell>
          <cell r="F365" t="str">
            <v>13329934229</v>
          </cell>
          <cell r="G365" t="str">
            <v>湖北城市职业学校</v>
          </cell>
          <cell r="H365" t="str">
            <v>21</v>
          </cell>
          <cell r="I365" t="str">
            <v>6</v>
          </cell>
          <cell r="J365" t="str">
            <v>黄石市铁山区-金山街道办事处-社区专职工作人员[岗位代码1001]</v>
          </cell>
          <cell r="K365" t="str">
            <v>1001</v>
          </cell>
        </row>
        <row r="365">
          <cell r="M365" t="str">
            <v>综合能力测试</v>
          </cell>
          <cell r="N365" t="str">
            <v>-</v>
          </cell>
        </row>
        <row r="365">
          <cell r="Q365">
            <v>55.4</v>
          </cell>
        </row>
        <row r="366">
          <cell r="D366" t="str">
            <v>袁慧敏</v>
          </cell>
          <cell r="E366" t="str">
            <v>420222199809233721</v>
          </cell>
          <cell r="F366" t="str">
            <v>15327881962</v>
          </cell>
          <cell r="G366" t="str">
            <v>湖北城市职业学校</v>
          </cell>
          <cell r="H366" t="str">
            <v>21</v>
          </cell>
          <cell r="I366" t="str">
            <v>16</v>
          </cell>
          <cell r="J366" t="str">
            <v>黄石市铁山区-铁山街道办事处-社区专职工作人员[岗位代码2003]</v>
          </cell>
          <cell r="K366" t="str">
            <v>2003</v>
          </cell>
        </row>
        <row r="366">
          <cell r="M366" t="str">
            <v>综合能力测试</v>
          </cell>
          <cell r="N366" t="str">
            <v>-</v>
          </cell>
        </row>
        <row r="366">
          <cell r="Q366">
            <v>67.2</v>
          </cell>
        </row>
        <row r="367">
          <cell r="D367" t="str">
            <v>柯安琪</v>
          </cell>
          <cell r="E367" t="str">
            <v>420281200302120045</v>
          </cell>
          <cell r="F367" t="str">
            <v>13197018881</v>
          </cell>
          <cell r="G367" t="str">
            <v>湖北城市职业学校</v>
          </cell>
          <cell r="H367" t="str">
            <v>23</v>
          </cell>
          <cell r="I367" t="str">
            <v>1</v>
          </cell>
          <cell r="J367" t="str">
            <v>黄石市铁山区-金山街道办事处-社区专职工作人员[岗位代码1002]</v>
          </cell>
          <cell r="K367" t="str">
            <v>1002</v>
          </cell>
        </row>
        <row r="367">
          <cell r="M367" t="str">
            <v>综合能力测试</v>
          </cell>
          <cell r="N367" t="str">
            <v>-</v>
          </cell>
        </row>
        <row r="367">
          <cell r="Q367">
            <v>55.4</v>
          </cell>
        </row>
        <row r="368">
          <cell r="D368" t="str">
            <v>张点</v>
          </cell>
          <cell r="E368" t="str">
            <v>420281199902191626</v>
          </cell>
          <cell r="F368" t="str">
            <v>15629901204</v>
          </cell>
          <cell r="G368" t="str">
            <v>湖北城市职业学校</v>
          </cell>
          <cell r="H368" t="str">
            <v>02</v>
          </cell>
          <cell r="I368" t="str">
            <v>21</v>
          </cell>
          <cell r="J368" t="str">
            <v>黄石市铁山区-金山街道办事处-社区专职工作人员[岗位代码1003]</v>
          </cell>
          <cell r="K368" t="str">
            <v>1003</v>
          </cell>
        </row>
        <row r="368">
          <cell r="M368" t="str">
            <v>综合能力测试</v>
          </cell>
          <cell r="N368" t="str">
            <v>-</v>
          </cell>
        </row>
        <row r="368">
          <cell r="Q368">
            <v>55.2</v>
          </cell>
        </row>
        <row r="369">
          <cell r="D369" t="str">
            <v>江立杰</v>
          </cell>
          <cell r="E369" t="str">
            <v>420281199901237610</v>
          </cell>
          <cell r="F369" t="str">
            <v>18772272006</v>
          </cell>
          <cell r="G369" t="str">
            <v>湖北城市职业学校</v>
          </cell>
          <cell r="H369" t="str">
            <v>04</v>
          </cell>
          <cell r="I369" t="str">
            <v>1</v>
          </cell>
          <cell r="J369" t="str">
            <v>黄石市铁山区-金山街道办事处-社区专职工作人员[岗位代码1001]</v>
          </cell>
          <cell r="K369" t="str">
            <v>1001</v>
          </cell>
        </row>
        <row r="369">
          <cell r="M369" t="str">
            <v>综合能力测试</v>
          </cell>
          <cell r="N369" t="str">
            <v>-</v>
          </cell>
        </row>
        <row r="369">
          <cell r="Q369">
            <v>55.2</v>
          </cell>
        </row>
        <row r="370">
          <cell r="D370" t="str">
            <v>黄乃霞</v>
          </cell>
          <cell r="E370" t="str">
            <v>41152419870420766X</v>
          </cell>
          <cell r="F370" t="str">
            <v>15072056285</v>
          </cell>
          <cell r="G370" t="str">
            <v>湖北城市职业学校</v>
          </cell>
          <cell r="H370" t="str">
            <v>16</v>
          </cell>
          <cell r="I370" t="str">
            <v>4</v>
          </cell>
          <cell r="J370" t="str">
            <v>黄石市铁山区-铁山街道办事处-社区专职工作人员[岗位代码2003]</v>
          </cell>
          <cell r="K370" t="str">
            <v>2003</v>
          </cell>
        </row>
        <row r="370">
          <cell r="M370" t="str">
            <v>综合能力测试</v>
          </cell>
          <cell r="N370" t="str">
            <v>-</v>
          </cell>
        </row>
        <row r="370">
          <cell r="Q370">
            <v>67</v>
          </cell>
        </row>
        <row r="371">
          <cell r="D371" t="str">
            <v>黄雄</v>
          </cell>
          <cell r="E371" t="str">
            <v>420281199605160057</v>
          </cell>
          <cell r="F371" t="str">
            <v>18062945189</v>
          </cell>
          <cell r="G371" t="str">
            <v>湖北城市职业学校</v>
          </cell>
          <cell r="H371" t="str">
            <v>05</v>
          </cell>
          <cell r="I371" t="str">
            <v>15</v>
          </cell>
          <cell r="J371" t="str">
            <v>黄石市铁山区-铁山街道办事处-社区专职工作人员[岗位代码2003]</v>
          </cell>
          <cell r="K371" t="str">
            <v>2003</v>
          </cell>
        </row>
        <row r="371">
          <cell r="M371" t="str">
            <v>综合能力测试</v>
          </cell>
          <cell r="N371" t="str">
            <v>-</v>
          </cell>
        </row>
        <row r="371">
          <cell r="Q371">
            <v>66.8</v>
          </cell>
        </row>
        <row r="372">
          <cell r="D372" t="str">
            <v>徐情静</v>
          </cell>
          <cell r="E372" t="str">
            <v>420222199905182020</v>
          </cell>
          <cell r="F372" t="str">
            <v>13165687413</v>
          </cell>
          <cell r="G372" t="str">
            <v>湖北城市职业学校</v>
          </cell>
          <cell r="H372" t="str">
            <v>07</v>
          </cell>
          <cell r="I372" t="str">
            <v>14</v>
          </cell>
          <cell r="J372" t="str">
            <v>黄石市铁山区-金山街道办事处-社区专职工作人员[岗位代码1003]</v>
          </cell>
          <cell r="K372" t="str">
            <v>1003</v>
          </cell>
        </row>
        <row r="372">
          <cell r="M372" t="str">
            <v>综合能力测试</v>
          </cell>
          <cell r="N372" t="str">
            <v>-</v>
          </cell>
        </row>
        <row r="372">
          <cell r="Q372">
            <v>55</v>
          </cell>
        </row>
        <row r="373">
          <cell r="D373" t="str">
            <v>吴芳</v>
          </cell>
          <cell r="E373" t="str">
            <v>420281198902057246</v>
          </cell>
          <cell r="F373" t="str">
            <v>13886478025</v>
          </cell>
          <cell r="G373" t="str">
            <v>湖北城市职业学校</v>
          </cell>
          <cell r="H373" t="str">
            <v>09</v>
          </cell>
          <cell r="I373" t="str">
            <v>17</v>
          </cell>
          <cell r="J373" t="str">
            <v>黄石市铁山区-金山街道办事处-社区专职工作人员[岗位代码1003]</v>
          </cell>
          <cell r="K373" t="str">
            <v>1003</v>
          </cell>
        </row>
        <row r="373">
          <cell r="M373" t="str">
            <v>综合能力测试</v>
          </cell>
          <cell r="N373" t="str">
            <v>-</v>
          </cell>
        </row>
        <row r="373">
          <cell r="Q373">
            <v>55</v>
          </cell>
        </row>
        <row r="374">
          <cell r="D374" t="str">
            <v>郭卉</v>
          </cell>
          <cell r="E374" t="str">
            <v>420222199803165422</v>
          </cell>
          <cell r="F374" t="str">
            <v>18368108186</v>
          </cell>
          <cell r="G374" t="str">
            <v>湖北城市职业学校</v>
          </cell>
          <cell r="H374" t="str">
            <v>01</v>
          </cell>
          <cell r="I374" t="str">
            <v>17</v>
          </cell>
          <cell r="J374" t="str">
            <v>黄石市铁山区-铁山街道办事处-社区专职工作人员[岗位代码2003]</v>
          </cell>
          <cell r="K374" t="str">
            <v>2003</v>
          </cell>
        </row>
        <row r="374">
          <cell r="M374" t="str">
            <v>综合能力测试</v>
          </cell>
          <cell r="N374" t="str">
            <v>-</v>
          </cell>
        </row>
        <row r="374">
          <cell r="Q374">
            <v>66.4</v>
          </cell>
        </row>
        <row r="375">
          <cell r="D375" t="str">
            <v>陈芳</v>
          </cell>
          <cell r="E375" t="str">
            <v>420281199301106123</v>
          </cell>
          <cell r="F375" t="str">
            <v>13687185276</v>
          </cell>
          <cell r="G375" t="str">
            <v>湖北城市职业学校</v>
          </cell>
          <cell r="H375" t="str">
            <v>02</v>
          </cell>
          <cell r="I375" t="str">
            <v>3</v>
          </cell>
          <cell r="J375" t="str">
            <v>黄石市铁山区-金山街道办事处-社区专职工作人员[岗位代码1003]</v>
          </cell>
          <cell r="K375" t="str">
            <v>1003</v>
          </cell>
        </row>
        <row r="375">
          <cell r="M375" t="str">
            <v>综合能力测试</v>
          </cell>
          <cell r="N375" t="str">
            <v>-</v>
          </cell>
        </row>
        <row r="375">
          <cell r="Q375">
            <v>54.8</v>
          </cell>
        </row>
        <row r="376">
          <cell r="D376" t="str">
            <v>卢海燕</v>
          </cell>
          <cell r="E376" t="str">
            <v>420281199906255025</v>
          </cell>
          <cell r="F376" t="str">
            <v>18071859329</v>
          </cell>
          <cell r="G376" t="str">
            <v>湖北城市职业学校</v>
          </cell>
          <cell r="H376" t="str">
            <v>12</v>
          </cell>
          <cell r="I376" t="str">
            <v>16</v>
          </cell>
          <cell r="J376" t="str">
            <v>黄石市铁山区-铁山街道办事处-社区专职工作人员[岗位代码2003]</v>
          </cell>
          <cell r="K376" t="str">
            <v>2003</v>
          </cell>
        </row>
        <row r="376">
          <cell r="M376" t="str">
            <v>综合能力测试</v>
          </cell>
          <cell r="N376" t="str">
            <v>-</v>
          </cell>
        </row>
        <row r="376">
          <cell r="Q376">
            <v>66.2</v>
          </cell>
        </row>
        <row r="377">
          <cell r="D377" t="str">
            <v>程其</v>
          </cell>
          <cell r="E377" t="str">
            <v>420281200010097621</v>
          </cell>
          <cell r="F377" t="str">
            <v>13972773767</v>
          </cell>
          <cell r="G377" t="str">
            <v>湖北城市职业学校</v>
          </cell>
          <cell r="H377" t="str">
            <v>15</v>
          </cell>
          <cell r="I377" t="str">
            <v>11</v>
          </cell>
          <cell r="J377" t="str">
            <v>黄石市铁山区-金山街道办事处-社区专职工作人员[岗位代码1003]</v>
          </cell>
          <cell r="K377" t="str">
            <v>1003</v>
          </cell>
        </row>
        <row r="377">
          <cell r="M377" t="str">
            <v>综合能力测试</v>
          </cell>
          <cell r="N377" t="str">
            <v>-</v>
          </cell>
        </row>
        <row r="377">
          <cell r="Q377">
            <v>54.8</v>
          </cell>
        </row>
        <row r="378">
          <cell r="D378" t="str">
            <v>李捷</v>
          </cell>
          <cell r="E378" t="str">
            <v>42020319990614211X</v>
          </cell>
          <cell r="F378" t="str">
            <v>15897791604</v>
          </cell>
          <cell r="G378" t="str">
            <v>湖北城市职业学校</v>
          </cell>
          <cell r="H378" t="str">
            <v>16</v>
          </cell>
          <cell r="I378" t="str">
            <v>9</v>
          </cell>
          <cell r="J378" t="str">
            <v>黄石市铁山区-金山街道办事处-社区专职工作人员[岗位代码1001]</v>
          </cell>
          <cell r="K378" t="str">
            <v>1001</v>
          </cell>
        </row>
        <row r="378">
          <cell r="M378" t="str">
            <v>综合能力测试</v>
          </cell>
          <cell r="N378" t="str">
            <v>-</v>
          </cell>
        </row>
        <row r="378">
          <cell r="Q378">
            <v>54.8</v>
          </cell>
        </row>
        <row r="379">
          <cell r="D379" t="str">
            <v>伍鑫</v>
          </cell>
          <cell r="E379" t="str">
            <v>420281200204214611</v>
          </cell>
          <cell r="F379" t="str">
            <v>15272045923</v>
          </cell>
          <cell r="G379" t="str">
            <v>湖北城市职业学校</v>
          </cell>
          <cell r="H379" t="str">
            <v>10</v>
          </cell>
          <cell r="I379" t="str">
            <v>30</v>
          </cell>
          <cell r="J379" t="str">
            <v>黄石市铁山区-金山街道办事处-社区专职工作人员[岗位代码1001]</v>
          </cell>
          <cell r="K379" t="str">
            <v>1001</v>
          </cell>
        </row>
        <row r="379">
          <cell r="M379" t="str">
            <v>综合能力测试</v>
          </cell>
          <cell r="N379" t="str">
            <v>-</v>
          </cell>
        </row>
        <row r="379">
          <cell r="Q379">
            <v>54.6</v>
          </cell>
        </row>
        <row r="380">
          <cell r="D380" t="str">
            <v>肖扬</v>
          </cell>
          <cell r="E380" t="str">
            <v>420281200109125020</v>
          </cell>
          <cell r="F380" t="str">
            <v>17386480690</v>
          </cell>
          <cell r="G380" t="str">
            <v>湖北城市职业学校</v>
          </cell>
          <cell r="H380" t="str">
            <v>08</v>
          </cell>
          <cell r="I380" t="str">
            <v>2</v>
          </cell>
          <cell r="J380" t="str">
            <v>黄石市铁山区-铁山街道办事处-社区专职工作人员[岗位代码2003]</v>
          </cell>
          <cell r="K380" t="str">
            <v>2003</v>
          </cell>
        </row>
        <row r="380">
          <cell r="M380" t="str">
            <v>综合能力测试</v>
          </cell>
          <cell r="N380" t="str">
            <v>-</v>
          </cell>
        </row>
        <row r="380">
          <cell r="Q380">
            <v>66</v>
          </cell>
        </row>
        <row r="381">
          <cell r="D381" t="str">
            <v>占可欣</v>
          </cell>
          <cell r="E381" t="str">
            <v>420281200403288023</v>
          </cell>
          <cell r="F381" t="str">
            <v>18062296093</v>
          </cell>
          <cell r="G381" t="str">
            <v>湖北城市职业学校</v>
          </cell>
          <cell r="H381" t="str">
            <v>12</v>
          </cell>
          <cell r="I381" t="str">
            <v>13</v>
          </cell>
          <cell r="J381" t="str">
            <v>黄石市铁山区-铁山街道办事处-社区专职工作人员[岗位代码2003]</v>
          </cell>
          <cell r="K381" t="str">
            <v>2003</v>
          </cell>
        </row>
        <row r="381">
          <cell r="M381" t="str">
            <v>综合能力测试</v>
          </cell>
          <cell r="N381" t="str">
            <v>-</v>
          </cell>
        </row>
        <row r="381">
          <cell r="Q381">
            <v>66</v>
          </cell>
        </row>
        <row r="382">
          <cell r="D382" t="str">
            <v>刘加琴</v>
          </cell>
          <cell r="E382" t="str">
            <v>420281198609087649</v>
          </cell>
          <cell r="F382" t="str">
            <v>13986594602</v>
          </cell>
          <cell r="G382" t="str">
            <v>湖北城市职业学校</v>
          </cell>
          <cell r="H382" t="str">
            <v>06</v>
          </cell>
          <cell r="I382" t="str">
            <v>8</v>
          </cell>
          <cell r="J382" t="str">
            <v>黄石市铁山区-金山街道办事处-社区专职工作人员[岗位代码1003]</v>
          </cell>
          <cell r="K382" t="str">
            <v>1003</v>
          </cell>
        </row>
        <row r="382">
          <cell r="M382" t="str">
            <v>综合能力测试</v>
          </cell>
          <cell r="N382" t="str">
            <v>-</v>
          </cell>
        </row>
        <row r="382">
          <cell r="Q382">
            <v>54.4</v>
          </cell>
        </row>
        <row r="383">
          <cell r="D383" t="str">
            <v>徐锐翔</v>
          </cell>
          <cell r="E383" t="str">
            <v>420281199908127713</v>
          </cell>
          <cell r="F383" t="str">
            <v>17771059499</v>
          </cell>
          <cell r="G383" t="str">
            <v>湖北城市职业学校</v>
          </cell>
          <cell r="H383" t="str">
            <v>15</v>
          </cell>
          <cell r="I383" t="str">
            <v>13</v>
          </cell>
          <cell r="J383" t="str">
            <v>黄石市铁山区-铁山街道办事处-社区专职工作人员[岗位代码2003]</v>
          </cell>
          <cell r="K383" t="str">
            <v>2003</v>
          </cell>
        </row>
        <row r="383">
          <cell r="M383" t="str">
            <v>综合能力测试</v>
          </cell>
          <cell r="N383" t="str">
            <v>-</v>
          </cell>
        </row>
        <row r="383">
          <cell r="Q383">
            <v>66</v>
          </cell>
        </row>
        <row r="384">
          <cell r="D384" t="str">
            <v>彭阳</v>
          </cell>
          <cell r="E384" t="str">
            <v>42022220030418371X</v>
          </cell>
          <cell r="F384" t="str">
            <v>13597698194</v>
          </cell>
          <cell r="G384" t="str">
            <v>湖北城市职业学校</v>
          </cell>
          <cell r="H384" t="str">
            <v>17</v>
          </cell>
          <cell r="I384" t="str">
            <v>4</v>
          </cell>
          <cell r="J384" t="str">
            <v>黄石市铁山区-铁山街道办事处-社区专职工作人员[岗位代码2003]</v>
          </cell>
          <cell r="K384" t="str">
            <v>2003</v>
          </cell>
        </row>
        <row r="384">
          <cell r="M384" t="str">
            <v>综合能力测试</v>
          </cell>
          <cell r="N384" t="str">
            <v>-</v>
          </cell>
        </row>
        <row r="384">
          <cell r="Q384">
            <v>65.8</v>
          </cell>
        </row>
        <row r="385">
          <cell r="D385" t="str">
            <v>潘畅</v>
          </cell>
          <cell r="E385" t="str">
            <v>420205198907216123</v>
          </cell>
          <cell r="F385" t="str">
            <v>18971750026</v>
          </cell>
          <cell r="G385" t="str">
            <v>湖北城市职业学校</v>
          </cell>
          <cell r="H385" t="str">
            <v>01</v>
          </cell>
          <cell r="I385" t="str">
            <v>26</v>
          </cell>
          <cell r="J385" t="str">
            <v>黄石市铁山区-铁山街道办事处-社区专职工作人员[岗位代码2003]</v>
          </cell>
          <cell r="K385" t="str">
            <v>2003</v>
          </cell>
        </row>
        <row r="385">
          <cell r="M385" t="str">
            <v>综合能力测试</v>
          </cell>
          <cell r="N385" t="str">
            <v>-</v>
          </cell>
        </row>
        <row r="385">
          <cell r="Q385">
            <v>65.6</v>
          </cell>
        </row>
        <row r="386">
          <cell r="D386" t="str">
            <v>王奕</v>
          </cell>
          <cell r="E386" t="str">
            <v>420205200308065722</v>
          </cell>
          <cell r="F386" t="str">
            <v>17771159323</v>
          </cell>
          <cell r="G386" t="str">
            <v>湖北城市职业学校</v>
          </cell>
          <cell r="H386" t="str">
            <v>04</v>
          </cell>
          <cell r="I386" t="str">
            <v>14</v>
          </cell>
          <cell r="J386" t="str">
            <v>黄石市铁山区-金山街道办事处-社区专职工作人员[岗位代码1002]</v>
          </cell>
          <cell r="K386" t="str">
            <v>1002</v>
          </cell>
        </row>
        <row r="386">
          <cell r="M386" t="str">
            <v>综合能力测试</v>
          </cell>
          <cell r="N386" t="str">
            <v>-</v>
          </cell>
        </row>
        <row r="386">
          <cell r="Q386">
            <v>54.2</v>
          </cell>
        </row>
        <row r="387">
          <cell r="D387" t="str">
            <v>徐威</v>
          </cell>
          <cell r="E387" t="str">
            <v>420281200209298412</v>
          </cell>
          <cell r="F387" t="str">
            <v>17362756462</v>
          </cell>
          <cell r="G387" t="str">
            <v>湖北城市职业学校</v>
          </cell>
          <cell r="H387" t="str">
            <v>05</v>
          </cell>
          <cell r="I387" t="str">
            <v>22</v>
          </cell>
          <cell r="J387" t="str">
            <v>黄石市铁山区-金山街道办事处-社区专职工作人员[岗位代码1001]</v>
          </cell>
          <cell r="K387" t="str">
            <v>1001</v>
          </cell>
        </row>
        <row r="387">
          <cell r="M387" t="str">
            <v>综合能力测试</v>
          </cell>
          <cell r="N387" t="str">
            <v>-</v>
          </cell>
        </row>
        <row r="387">
          <cell r="Q387">
            <v>54.2</v>
          </cell>
        </row>
        <row r="388">
          <cell r="D388" t="str">
            <v>左欢</v>
          </cell>
          <cell r="E388" t="str">
            <v>420281200206014621</v>
          </cell>
          <cell r="F388" t="str">
            <v>19872206701</v>
          </cell>
          <cell r="G388" t="str">
            <v>湖北城市职业学校</v>
          </cell>
          <cell r="H388" t="str">
            <v>14</v>
          </cell>
          <cell r="I388" t="str">
            <v>25</v>
          </cell>
          <cell r="J388" t="str">
            <v>黄石市铁山区-金山街道办事处-社区专职工作人员[岗位代码1002]</v>
          </cell>
          <cell r="K388" t="str">
            <v>1002</v>
          </cell>
        </row>
        <row r="388">
          <cell r="M388" t="str">
            <v>综合能力测试</v>
          </cell>
          <cell r="N388" t="str">
            <v>-</v>
          </cell>
        </row>
        <row r="388">
          <cell r="Q388">
            <v>54.2</v>
          </cell>
        </row>
        <row r="389">
          <cell r="D389" t="str">
            <v>周煌福</v>
          </cell>
          <cell r="E389" t="str">
            <v>420281199902115033</v>
          </cell>
          <cell r="F389" t="str">
            <v>18171665671</v>
          </cell>
          <cell r="G389" t="str">
            <v>湖北城市职业学校</v>
          </cell>
          <cell r="H389" t="str">
            <v>15</v>
          </cell>
          <cell r="I389" t="str">
            <v>10</v>
          </cell>
          <cell r="J389" t="str">
            <v>黄石市铁山区-铁山街道办事处-社区专职工作人员[岗位代码2003]</v>
          </cell>
          <cell r="K389" t="str">
            <v>2003</v>
          </cell>
        </row>
        <row r="389">
          <cell r="M389" t="str">
            <v>综合能力测试</v>
          </cell>
          <cell r="N389" t="str">
            <v>-</v>
          </cell>
        </row>
        <row r="389">
          <cell r="Q389">
            <v>65.6</v>
          </cell>
        </row>
        <row r="390">
          <cell r="D390" t="str">
            <v>陶哲蕊</v>
          </cell>
          <cell r="E390" t="str">
            <v>420281200308074625</v>
          </cell>
          <cell r="F390" t="str">
            <v>19945054100</v>
          </cell>
          <cell r="G390" t="str">
            <v>湖北城市职业学校</v>
          </cell>
          <cell r="H390" t="str">
            <v>20</v>
          </cell>
          <cell r="I390" t="str">
            <v>21</v>
          </cell>
          <cell r="J390" t="str">
            <v>黄石市铁山区-金山街道办事处-社区专职工作人员[岗位代码1002]</v>
          </cell>
          <cell r="K390" t="str">
            <v>1002</v>
          </cell>
        </row>
        <row r="390">
          <cell r="M390" t="str">
            <v>综合能力测试</v>
          </cell>
          <cell r="N390" t="str">
            <v>-</v>
          </cell>
        </row>
        <row r="390">
          <cell r="Q390">
            <v>54.2</v>
          </cell>
        </row>
        <row r="391">
          <cell r="D391" t="str">
            <v>彭超</v>
          </cell>
          <cell r="E391" t="str">
            <v>420281199601250012</v>
          </cell>
          <cell r="F391" t="str">
            <v>15629013596</v>
          </cell>
          <cell r="G391" t="str">
            <v>湖北城市职业学校</v>
          </cell>
          <cell r="H391" t="str">
            <v>09</v>
          </cell>
          <cell r="I391" t="str">
            <v>29</v>
          </cell>
          <cell r="J391" t="str">
            <v>黄石市铁山区-金山街道办事处-社区专职工作人员[岗位代码1003]</v>
          </cell>
          <cell r="K391" t="str">
            <v>1003</v>
          </cell>
        </row>
        <row r="391">
          <cell r="M391" t="str">
            <v>综合能力测试</v>
          </cell>
          <cell r="N391" t="str">
            <v>-</v>
          </cell>
        </row>
        <row r="391">
          <cell r="Q391">
            <v>54</v>
          </cell>
        </row>
        <row r="392">
          <cell r="D392" t="str">
            <v>王玲</v>
          </cell>
          <cell r="E392" t="str">
            <v>420281200001216123</v>
          </cell>
          <cell r="F392" t="str">
            <v>15771188129</v>
          </cell>
          <cell r="G392" t="str">
            <v>湖北城市职业学校</v>
          </cell>
          <cell r="H392" t="str">
            <v>10</v>
          </cell>
          <cell r="I392" t="str">
            <v>2</v>
          </cell>
          <cell r="J392" t="str">
            <v>黄石市铁山区-铁山街道办事处-社区专职工作人员[岗位代码2003]</v>
          </cell>
          <cell r="K392" t="str">
            <v>2003</v>
          </cell>
        </row>
        <row r="392">
          <cell r="M392" t="str">
            <v>综合能力测试</v>
          </cell>
          <cell r="N392" t="str">
            <v>-</v>
          </cell>
        </row>
        <row r="392">
          <cell r="Q392">
            <v>65.2</v>
          </cell>
        </row>
        <row r="393">
          <cell r="D393" t="str">
            <v>李长虹</v>
          </cell>
          <cell r="E393" t="str">
            <v>150428198810261606</v>
          </cell>
          <cell r="F393" t="str">
            <v>15926917550</v>
          </cell>
          <cell r="G393" t="str">
            <v>湖北城市职业学校</v>
          </cell>
          <cell r="H393" t="str">
            <v>13</v>
          </cell>
          <cell r="I393" t="str">
            <v>3</v>
          </cell>
          <cell r="J393" t="str">
            <v>黄石市铁山区-铁山街道办事处-社区专职工作人员[岗位代码2003]</v>
          </cell>
          <cell r="K393" t="str">
            <v>2003</v>
          </cell>
        </row>
        <row r="393">
          <cell r="M393" t="str">
            <v>综合能力测试</v>
          </cell>
          <cell r="N393" t="str">
            <v>-</v>
          </cell>
        </row>
        <row r="393">
          <cell r="Q393">
            <v>65.2</v>
          </cell>
        </row>
        <row r="394">
          <cell r="D394" t="str">
            <v>刘文娜</v>
          </cell>
          <cell r="E394" t="str">
            <v>420222199009095762</v>
          </cell>
          <cell r="F394" t="str">
            <v>18672213976</v>
          </cell>
          <cell r="G394" t="str">
            <v>湖北城市职业学校</v>
          </cell>
          <cell r="H394" t="str">
            <v>17</v>
          </cell>
          <cell r="I394" t="str">
            <v>15</v>
          </cell>
          <cell r="J394" t="str">
            <v>黄石市铁山区-铁山街道办事处-社区专职工作人员[岗位代码2003]</v>
          </cell>
          <cell r="K394" t="str">
            <v>2003</v>
          </cell>
        </row>
        <row r="394">
          <cell r="M394" t="str">
            <v>综合能力测试</v>
          </cell>
          <cell r="N394" t="str">
            <v>-</v>
          </cell>
        </row>
        <row r="394">
          <cell r="Q394">
            <v>65.2</v>
          </cell>
        </row>
        <row r="395">
          <cell r="D395" t="str">
            <v>阮依纯</v>
          </cell>
          <cell r="E395" t="str">
            <v>420281199812061625</v>
          </cell>
          <cell r="F395" t="str">
            <v>17671231453</v>
          </cell>
          <cell r="G395" t="str">
            <v>湖北城市职业学校</v>
          </cell>
          <cell r="H395" t="str">
            <v>08</v>
          </cell>
          <cell r="I395" t="str">
            <v>7</v>
          </cell>
          <cell r="J395" t="str">
            <v>黄石市铁山区-金山街道办事处-社区专职工作人员[岗位代码1003]</v>
          </cell>
          <cell r="K395" t="str">
            <v>1003</v>
          </cell>
        </row>
        <row r="395">
          <cell r="M395" t="str">
            <v>综合能力测试</v>
          </cell>
          <cell r="N395" t="str">
            <v>-</v>
          </cell>
        </row>
        <row r="395">
          <cell r="Q395">
            <v>53.8</v>
          </cell>
        </row>
        <row r="396">
          <cell r="D396" t="str">
            <v>谭静</v>
          </cell>
          <cell r="E396" t="str">
            <v>152201199908312542</v>
          </cell>
          <cell r="F396" t="str">
            <v>15248539544</v>
          </cell>
          <cell r="G396" t="str">
            <v>湖北城市职业学校</v>
          </cell>
          <cell r="H396" t="str">
            <v>09</v>
          </cell>
          <cell r="I396" t="str">
            <v>13</v>
          </cell>
          <cell r="J396" t="str">
            <v>黄石市铁山区-铁山街道办事处-社区专职工作人员[岗位代码2003]</v>
          </cell>
          <cell r="K396" t="str">
            <v>2003</v>
          </cell>
        </row>
        <row r="396">
          <cell r="M396" t="str">
            <v>综合能力测试</v>
          </cell>
          <cell r="N396" t="str">
            <v>-</v>
          </cell>
        </row>
        <row r="396">
          <cell r="Q396">
            <v>65</v>
          </cell>
        </row>
        <row r="397">
          <cell r="D397" t="str">
            <v>张莉</v>
          </cell>
          <cell r="E397" t="str">
            <v>420204198807296828</v>
          </cell>
          <cell r="F397" t="str">
            <v>18162938905</v>
          </cell>
          <cell r="G397" t="str">
            <v>湖北城市职业学校</v>
          </cell>
          <cell r="H397" t="str">
            <v>22</v>
          </cell>
          <cell r="I397" t="str">
            <v>13</v>
          </cell>
          <cell r="J397" t="str">
            <v>黄石市铁山区-铁山街道办事处-社区专职工作人员[岗位代码2003]</v>
          </cell>
          <cell r="K397" t="str">
            <v>2003</v>
          </cell>
        </row>
        <row r="397">
          <cell r="M397" t="str">
            <v>综合能力测试</v>
          </cell>
          <cell r="N397" t="str">
            <v>-</v>
          </cell>
        </row>
        <row r="397">
          <cell r="Q397">
            <v>65</v>
          </cell>
        </row>
        <row r="398">
          <cell r="D398" t="str">
            <v>王结群</v>
          </cell>
          <cell r="E398" t="str">
            <v>420281199603061266</v>
          </cell>
          <cell r="F398" t="str">
            <v>17683875497</v>
          </cell>
          <cell r="G398" t="str">
            <v>湖北城市职业学校</v>
          </cell>
          <cell r="H398" t="str">
            <v>18</v>
          </cell>
          <cell r="I398" t="str">
            <v>7</v>
          </cell>
          <cell r="J398" t="str">
            <v>黄石市铁山区-金山街道办事处-社区专职工作人员[岗位代码1003]</v>
          </cell>
          <cell r="K398" t="str">
            <v>1003</v>
          </cell>
        </row>
        <row r="398">
          <cell r="M398" t="str">
            <v>综合能力测试</v>
          </cell>
          <cell r="N398" t="str">
            <v>-</v>
          </cell>
        </row>
        <row r="398">
          <cell r="Q398">
            <v>53.8</v>
          </cell>
        </row>
        <row r="399">
          <cell r="D399" t="str">
            <v>金晓馨</v>
          </cell>
          <cell r="E399" t="str">
            <v>420204200203194521</v>
          </cell>
          <cell r="F399" t="str">
            <v>13197037526</v>
          </cell>
          <cell r="G399" t="str">
            <v>湖北城市职业学校</v>
          </cell>
          <cell r="H399" t="str">
            <v>19</v>
          </cell>
          <cell r="I399" t="str">
            <v>19</v>
          </cell>
          <cell r="J399" t="str">
            <v>黄石市铁山区-金山街道办事处-社区专职工作人员[岗位代码1002]</v>
          </cell>
          <cell r="K399" t="str">
            <v>1002</v>
          </cell>
        </row>
        <row r="399">
          <cell r="M399" t="str">
            <v>综合能力测试</v>
          </cell>
          <cell r="N399" t="str">
            <v>-</v>
          </cell>
        </row>
        <row r="399">
          <cell r="Q399">
            <v>53.8</v>
          </cell>
        </row>
        <row r="400">
          <cell r="D400" t="str">
            <v>王琦</v>
          </cell>
          <cell r="E400" t="str">
            <v>42020419980909452X</v>
          </cell>
          <cell r="F400" t="str">
            <v>17371788381</v>
          </cell>
          <cell r="G400" t="str">
            <v>湖北城市职业学校</v>
          </cell>
          <cell r="H400" t="str">
            <v>21</v>
          </cell>
          <cell r="I400" t="str">
            <v>5</v>
          </cell>
          <cell r="J400" t="str">
            <v>黄石市铁山区-金山街道办事处-社区专职工作人员[岗位代码1003]</v>
          </cell>
          <cell r="K400" t="str">
            <v>1003</v>
          </cell>
        </row>
        <row r="400">
          <cell r="M400" t="str">
            <v>综合能力测试</v>
          </cell>
          <cell r="N400" t="str">
            <v>-</v>
          </cell>
        </row>
        <row r="400">
          <cell r="Q400">
            <v>53.8</v>
          </cell>
        </row>
        <row r="401">
          <cell r="D401" t="str">
            <v>冯梦佳</v>
          </cell>
          <cell r="E401" t="str">
            <v>420281198710161225</v>
          </cell>
          <cell r="F401" t="str">
            <v>15172061416</v>
          </cell>
          <cell r="G401" t="str">
            <v>湖北城市职业学校</v>
          </cell>
          <cell r="H401" t="str">
            <v>17</v>
          </cell>
          <cell r="I401" t="str">
            <v>5</v>
          </cell>
          <cell r="J401" t="str">
            <v>黄石市铁山区-铁山街道办事处-社区专职工作人员[岗位代码2003]</v>
          </cell>
          <cell r="K401" t="str">
            <v>2003</v>
          </cell>
        </row>
        <row r="401">
          <cell r="M401" t="str">
            <v>综合能力测试</v>
          </cell>
          <cell r="N401" t="str">
            <v>-</v>
          </cell>
        </row>
        <row r="401">
          <cell r="Q401">
            <v>64.8</v>
          </cell>
        </row>
        <row r="402">
          <cell r="D402" t="str">
            <v>卫琴</v>
          </cell>
          <cell r="E402" t="str">
            <v>420281199007058466</v>
          </cell>
          <cell r="F402" t="str">
            <v>18872486619</v>
          </cell>
          <cell r="G402" t="str">
            <v>湖北城市职业学校</v>
          </cell>
          <cell r="H402" t="str">
            <v>09</v>
          </cell>
          <cell r="I402" t="str">
            <v>30</v>
          </cell>
          <cell r="J402" t="str">
            <v>黄石市铁山区-铁山街道办事处-社区专职工作人员[岗位代码2003]</v>
          </cell>
          <cell r="K402" t="str">
            <v>2003</v>
          </cell>
        </row>
        <row r="402">
          <cell r="M402" t="str">
            <v>综合能力测试</v>
          </cell>
          <cell r="N402" t="str">
            <v>-</v>
          </cell>
        </row>
        <row r="402">
          <cell r="Q402">
            <v>64.6</v>
          </cell>
        </row>
        <row r="403">
          <cell r="D403" t="str">
            <v>张钦</v>
          </cell>
          <cell r="E403" t="str">
            <v>420203198610242117</v>
          </cell>
          <cell r="F403" t="str">
            <v>18671402373</v>
          </cell>
          <cell r="G403" t="str">
            <v>湖北城市职业学校</v>
          </cell>
          <cell r="H403" t="str">
            <v>15</v>
          </cell>
          <cell r="I403" t="str">
            <v>4</v>
          </cell>
          <cell r="J403" t="str">
            <v>黄石市铁山区-铁山街道办事处-社区专职工作人员[岗位代码2003]</v>
          </cell>
          <cell r="K403" t="str">
            <v>2003</v>
          </cell>
        </row>
        <row r="403">
          <cell r="M403" t="str">
            <v>综合能力测试</v>
          </cell>
          <cell r="N403" t="str">
            <v>-</v>
          </cell>
        </row>
        <row r="403">
          <cell r="Q403">
            <v>64.6</v>
          </cell>
        </row>
        <row r="404">
          <cell r="D404" t="str">
            <v>刘红</v>
          </cell>
          <cell r="E404" t="str">
            <v>511902199409020327</v>
          </cell>
          <cell r="F404" t="str">
            <v>18671133175</v>
          </cell>
          <cell r="G404" t="str">
            <v>湖北城市职业学校</v>
          </cell>
          <cell r="H404" t="str">
            <v>19</v>
          </cell>
          <cell r="I404" t="str">
            <v>6</v>
          </cell>
          <cell r="J404" t="str">
            <v>黄石市铁山区-金山街道办事处-社区专职工作人员[岗位代码1003]</v>
          </cell>
          <cell r="K404" t="str">
            <v>1003</v>
          </cell>
        </row>
        <row r="404">
          <cell r="M404" t="str">
            <v>综合能力测试</v>
          </cell>
          <cell r="N404" t="str">
            <v>-</v>
          </cell>
        </row>
        <row r="404">
          <cell r="Q404">
            <v>53.4</v>
          </cell>
        </row>
        <row r="405">
          <cell r="D405" t="str">
            <v>赵辅强</v>
          </cell>
          <cell r="E405" t="str">
            <v>420202199010130419</v>
          </cell>
          <cell r="F405" t="str">
            <v>13659801203</v>
          </cell>
          <cell r="G405" t="str">
            <v>湖北城市职业学校</v>
          </cell>
          <cell r="H405" t="str">
            <v>04</v>
          </cell>
          <cell r="I405" t="str">
            <v>11</v>
          </cell>
          <cell r="J405" t="str">
            <v>黄石市铁山区-铁山街道办事处-社区专职工作人员[岗位代码2003]</v>
          </cell>
          <cell r="K405" t="str">
            <v>2003</v>
          </cell>
        </row>
        <row r="405">
          <cell r="M405" t="str">
            <v>综合能力测试</v>
          </cell>
          <cell r="N405" t="str">
            <v>-</v>
          </cell>
        </row>
        <row r="405">
          <cell r="Q405">
            <v>64.4</v>
          </cell>
        </row>
        <row r="406">
          <cell r="D406" t="str">
            <v>陈露露</v>
          </cell>
          <cell r="E406" t="str">
            <v>420281200008157621</v>
          </cell>
          <cell r="F406" t="str">
            <v>15072079763</v>
          </cell>
          <cell r="G406" t="str">
            <v>湖北城市职业学校</v>
          </cell>
          <cell r="H406" t="str">
            <v>09</v>
          </cell>
          <cell r="I406" t="str">
            <v>12</v>
          </cell>
          <cell r="J406" t="str">
            <v>黄石市铁山区-金山街道办事处-社区专职工作人员[岗位代码1002]</v>
          </cell>
          <cell r="K406" t="str">
            <v>1002</v>
          </cell>
        </row>
        <row r="406">
          <cell r="M406" t="str">
            <v>综合能力测试</v>
          </cell>
          <cell r="N406" t="str">
            <v>-</v>
          </cell>
        </row>
        <row r="406">
          <cell r="Q406">
            <v>53.2</v>
          </cell>
        </row>
        <row r="407">
          <cell r="D407" t="str">
            <v>石宇</v>
          </cell>
          <cell r="E407" t="str">
            <v>420281200305118020</v>
          </cell>
          <cell r="F407" t="str">
            <v>13545513168</v>
          </cell>
          <cell r="G407" t="str">
            <v>湖北城市职业学校</v>
          </cell>
          <cell r="H407" t="str">
            <v>12</v>
          </cell>
          <cell r="I407" t="str">
            <v>17</v>
          </cell>
          <cell r="J407" t="str">
            <v>黄石市铁山区-金山街道办事处-社区专职工作人员[岗位代码1002]</v>
          </cell>
          <cell r="K407" t="str">
            <v>1002</v>
          </cell>
        </row>
        <row r="407">
          <cell r="M407" t="str">
            <v>综合能力测试</v>
          </cell>
          <cell r="N407" t="str">
            <v>-</v>
          </cell>
        </row>
        <row r="407">
          <cell r="Q407">
            <v>53</v>
          </cell>
        </row>
        <row r="408">
          <cell r="D408" t="str">
            <v>姜珊</v>
          </cell>
          <cell r="E408" t="str">
            <v>420205200207195720</v>
          </cell>
          <cell r="F408" t="str">
            <v>18171679753</v>
          </cell>
          <cell r="G408" t="str">
            <v>湖北城市职业学校</v>
          </cell>
          <cell r="H408" t="str">
            <v>19</v>
          </cell>
          <cell r="I408" t="str">
            <v>7</v>
          </cell>
          <cell r="J408" t="str">
            <v>黄石市铁山区-铁山街道办事处-社区专职工作人员[岗位代码2003]</v>
          </cell>
          <cell r="K408" t="str">
            <v>2003</v>
          </cell>
        </row>
        <row r="408">
          <cell r="M408" t="str">
            <v>综合能力测试</v>
          </cell>
          <cell r="N408" t="str">
            <v>-</v>
          </cell>
        </row>
        <row r="408">
          <cell r="Q408">
            <v>64.4</v>
          </cell>
        </row>
        <row r="409">
          <cell r="D409" t="str">
            <v>徐智铉</v>
          </cell>
          <cell r="E409" t="str">
            <v>420281200207300814</v>
          </cell>
          <cell r="F409" t="str">
            <v>13302444725</v>
          </cell>
          <cell r="G409" t="str">
            <v>湖北城市职业学校</v>
          </cell>
          <cell r="H409" t="str">
            <v>13</v>
          </cell>
          <cell r="I409" t="str">
            <v>12</v>
          </cell>
          <cell r="J409" t="str">
            <v>黄石市铁山区-铁山街道办事处-社区专职工作人员[岗位代码2003]</v>
          </cell>
          <cell r="K409" t="str">
            <v>2003</v>
          </cell>
        </row>
        <row r="409">
          <cell r="M409" t="str">
            <v>综合能力测试</v>
          </cell>
          <cell r="N409" t="str">
            <v>-</v>
          </cell>
        </row>
        <row r="409">
          <cell r="Q409">
            <v>64</v>
          </cell>
        </row>
        <row r="410">
          <cell r="D410" t="str">
            <v>冯温华</v>
          </cell>
          <cell r="E410" t="str">
            <v>420281199703310047</v>
          </cell>
          <cell r="F410" t="str">
            <v>15826960461</v>
          </cell>
          <cell r="G410" t="str">
            <v>湖北城市职业学校</v>
          </cell>
          <cell r="H410" t="str">
            <v>01</v>
          </cell>
          <cell r="I410" t="str">
            <v>6</v>
          </cell>
          <cell r="J410" t="str">
            <v>黄石市铁山区-金山街道办事处-社区专职工作人员[岗位代码1002]</v>
          </cell>
          <cell r="K410" t="str">
            <v>1002</v>
          </cell>
        </row>
        <row r="410">
          <cell r="M410" t="str">
            <v>综合能力测试</v>
          </cell>
          <cell r="N410" t="str">
            <v>-</v>
          </cell>
        </row>
        <row r="410">
          <cell r="Q410">
            <v>52.8</v>
          </cell>
        </row>
        <row r="411">
          <cell r="D411" t="str">
            <v>刘梦君</v>
          </cell>
          <cell r="E411" t="str">
            <v>420281199110114665</v>
          </cell>
          <cell r="F411" t="str">
            <v>13554653066</v>
          </cell>
          <cell r="G411" t="str">
            <v>湖北城市职业学校</v>
          </cell>
          <cell r="H411" t="str">
            <v>02</v>
          </cell>
          <cell r="I411" t="str">
            <v>30</v>
          </cell>
          <cell r="J411" t="str">
            <v>黄石市铁山区-铁山街道办事处-社区专职工作人员[岗位代码2003]</v>
          </cell>
          <cell r="K411" t="str">
            <v>2003</v>
          </cell>
        </row>
        <row r="411">
          <cell r="M411" t="str">
            <v>综合能力测试</v>
          </cell>
          <cell r="N411" t="str">
            <v>-</v>
          </cell>
        </row>
        <row r="411">
          <cell r="Q411">
            <v>63.8</v>
          </cell>
        </row>
        <row r="412">
          <cell r="D412" t="str">
            <v>李儒明</v>
          </cell>
          <cell r="E412" t="str">
            <v>420222199301273837</v>
          </cell>
          <cell r="F412" t="str">
            <v>18972761609</v>
          </cell>
          <cell r="G412" t="str">
            <v>湖北城市职业学校</v>
          </cell>
          <cell r="H412" t="str">
            <v>08</v>
          </cell>
          <cell r="I412" t="str">
            <v>17</v>
          </cell>
          <cell r="J412" t="str">
            <v>黄石市铁山区-铁山街道办事处-社区专职工作人员[岗位代码2003]</v>
          </cell>
          <cell r="K412" t="str">
            <v>2003</v>
          </cell>
        </row>
        <row r="412">
          <cell r="M412" t="str">
            <v>综合能力测试</v>
          </cell>
          <cell r="N412" t="str">
            <v>-</v>
          </cell>
        </row>
        <row r="412">
          <cell r="Q412">
            <v>63.8</v>
          </cell>
        </row>
        <row r="413">
          <cell r="D413" t="str">
            <v>方欣新</v>
          </cell>
          <cell r="E413" t="str">
            <v>420281200203016146</v>
          </cell>
          <cell r="F413" t="str">
            <v>18162956359</v>
          </cell>
          <cell r="G413" t="str">
            <v>湖北城市职业学校</v>
          </cell>
          <cell r="H413" t="str">
            <v>11</v>
          </cell>
          <cell r="I413" t="str">
            <v>5</v>
          </cell>
          <cell r="J413" t="str">
            <v>黄石市铁山区-铁山街道办事处-社区专职工作人员[岗位代码2003]</v>
          </cell>
          <cell r="K413" t="str">
            <v>2003</v>
          </cell>
        </row>
        <row r="413">
          <cell r="M413" t="str">
            <v>综合能力测试</v>
          </cell>
          <cell r="N413" t="str">
            <v>-</v>
          </cell>
        </row>
        <row r="413">
          <cell r="Q413">
            <v>63.8</v>
          </cell>
        </row>
        <row r="414">
          <cell r="D414" t="str">
            <v>彭咏梅</v>
          </cell>
          <cell r="E414" t="str">
            <v>420222199202163827</v>
          </cell>
          <cell r="F414" t="str">
            <v>18271671064</v>
          </cell>
          <cell r="G414" t="str">
            <v>湖北城市职业学校</v>
          </cell>
          <cell r="H414" t="str">
            <v>12</v>
          </cell>
          <cell r="I414" t="str">
            <v>30</v>
          </cell>
          <cell r="J414" t="str">
            <v>黄石市铁山区-铁山街道办事处-社区专职工作人员[岗位代码2003]</v>
          </cell>
          <cell r="K414" t="str">
            <v>2003</v>
          </cell>
        </row>
        <row r="414">
          <cell r="M414" t="str">
            <v>综合能力测试</v>
          </cell>
          <cell r="N414" t="str">
            <v>-</v>
          </cell>
        </row>
        <row r="414">
          <cell r="Q414">
            <v>63.6</v>
          </cell>
        </row>
        <row r="415">
          <cell r="D415" t="str">
            <v>陈盼</v>
          </cell>
          <cell r="E415" t="str">
            <v>42028120030206424X</v>
          </cell>
          <cell r="F415" t="str">
            <v>15374510652</v>
          </cell>
          <cell r="G415" t="str">
            <v>湖北城市职业学校</v>
          </cell>
          <cell r="H415" t="str">
            <v>15</v>
          </cell>
          <cell r="I415" t="str">
            <v>23</v>
          </cell>
          <cell r="J415" t="str">
            <v>黄石市铁山区-铁山街道办事处-社区专职工作人员[岗位代码2003]</v>
          </cell>
          <cell r="K415" t="str">
            <v>2003</v>
          </cell>
        </row>
        <row r="415">
          <cell r="M415" t="str">
            <v>综合能力测试</v>
          </cell>
          <cell r="N415" t="str">
            <v>-</v>
          </cell>
        </row>
        <row r="415">
          <cell r="Q415">
            <v>63.4</v>
          </cell>
        </row>
        <row r="416">
          <cell r="D416" t="str">
            <v>叶楠</v>
          </cell>
          <cell r="E416" t="str">
            <v>420222200302211414</v>
          </cell>
          <cell r="F416" t="str">
            <v>17707268856</v>
          </cell>
          <cell r="G416" t="str">
            <v>湖北城市职业学校</v>
          </cell>
          <cell r="H416" t="str">
            <v>07</v>
          </cell>
          <cell r="I416" t="str">
            <v>20</v>
          </cell>
          <cell r="J416" t="str">
            <v>黄石市铁山区-铁山街道办事处-社区专职工作人员[岗位代码2003]</v>
          </cell>
          <cell r="K416" t="str">
            <v>2003</v>
          </cell>
        </row>
        <row r="416">
          <cell r="M416" t="str">
            <v>综合能力测试</v>
          </cell>
          <cell r="N416" t="str">
            <v>-</v>
          </cell>
        </row>
        <row r="416">
          <cell r="Q416">
            <v>63.2</v>
          </cell>
        </row>
        <row r="417">
          <cell r="D417" t="str">
            <v>曹倩文</v>
          </cell>
          <cell r="E417" t="str">
            <v>420281199210034240</v>
          </cell>
          <cell r="F417" t="str">
            <v>15527530191</v>
          </cell>
          <cell r="G417" t="str">
            <v>湖北城市职业学校</v>
          </cell>
          <cell r="H417" t="str">
            <v>03</v>
          </cell>
          <cell r="I417" t="str">
            <v>27</v>
          </cell>
          <cell r="J417" t="str">
            <v>黄石市铁山区-金山街道办事处-社区专职工作人员[岗位代码1002]</v>
          </cell>
          <cell r="K417" t="str">
            <v>1002</v>
          </cell>
        </row>
        <row r="417">
          <cell r="M417" t="str">
            <v>综合能力测试</v>
          </cell>
          <cell r="N417" t="str">
            <v>-</v>
          </cell>
        </row>
        <row r="417">
          <cell r="Q417">
            <v>52.6</v>
          </cell>
        </row>
        <row r="418">
          <cell r="D418" t="str">
            <v>唐梓豪</v>
          </cell>
          <cell r="E418" t="str">
            <v>510403199306170339</v>
          </cell>
          <cell r="F418" t="str">
            <v>15984568119</v>
          </cell>
          <cell r="G418" t="str">
            <v>湖北城市职业学校</v>
          </cell>
          <cell r="H418" t="str">
            <v>10</v>
          </cell>
          <cell r="I418" t="str">
            <v>14</v>
          </cell>
          <cell r="J418" t="str">
            <v>黄石市铁山区-金山街道办事处-社区专职工作人员[岗位代码1001]</v>
          </cell>
          <cell r="K418" t="str">
            <v>1001</v>
          </cell>
        </row>
        <row r="418">
          <cell r="M418" t="str">
            <v>综合能力测试</v>
          </cell>
          <cell r="N418" t="str">
            <v>-</v>
          </cell>
        </row>
        <row r="418">
          <cell r="Q418">
            <v>52.6</v>
          </cell>
        </row>
        <row r="419">
          <cell r="D419" t="str">
            <v>徐维靖</v>
          </cell>
          <cell r="E419" t="str">
            <v>420222199804062011</v>
          </cell>
          <cell r="F419" t="str">
            <v>13329925166</v>
          </cell>
          <cell r="G419" t="str">
            <v>湖北城市职业学校</v>
          </cell>
          <cell r="H419" t="str">
            <v>13</v>
          </cell>
          <cell r="I419" t="str">
            <v>18</v>
          </cell>
          <cell r="J419" t="str">
            <v>黄石市铁山区-金山街道办事处-社区专职工作人员[岗位代码1001]</v>
          </cell>
          <cell r="K419" t="str">
            <v>1001</v>
          </cell>
        </row>
        <row r="419">
          <cell r="M419" t="str">
            <v>综合能力测试</v>
          </cell>
          <cell r="N419" t="str">
            <v>-</v>
          </cell>
        </row>
        <row r="419">
          <cell r="Q419">
            <v>52.6</v>
          </cell>
        </row>
        <row r="420">
          <cell r="D420" t="str">
            <v>陈平平</v>
          </cell>
          <cell r="E420" t="str">
            <v>420281198701026128</v>
          </cell>
          <cell r="F420" t="str">
            <v>13797779360</v>
          </cell>
          <cell r="G420" t="str">
            <v>湖北城市职业学校</v>
          </cell>
          <cell r="H420" t="str">
            <v>15</v>
          </cell>
          <cell r="I420" t="str">
            <v>28</v>
          </cell>
          <cell r="J420" t="str">
            <v>黄石市铁山区-金山街道办事处-社区专职工作人员[岗位代码1002]</v>
          </cell>
          <cell r="K420" t="str">
            <v>1002</v>
          </cell>
        </row>
        <row r="420">
          <cell r="M420" t="str">
            <v>综合能力测试</v>
          </cell>
          <cell r="N420" t="str">
            <v>-</v>
          </cell>
        </row>
        <row r="420">
          <cell r="Q420">
            <v>52.6</v>
          </cell>
        </row>
        <row r="421">
          <cell r="D421" t="str">
            <v>薛莲</v>
          </cell>
          <cell r="E421" t="str">
            <v>420203198803012545</v>
          </cell>
          <cell r="F421" t="str">
            <v>15172048865</v>
          </cell>
          <cell r="G421" t="str">
            <v>湖北城市职业学校</v>
          </cell>
          <cell r="H421" t="str">
            <v>14</v>
          </cell>
          <cell r="I421" t="str">
            <v>14</v>
          </cell>
          <cell r="J421" t="str">
            <v>黄石市铁山区-铁山街道办事处-社区专职工作人员[岗位代码2003]</v>
          </cell>
          <cell r="K421" t="str">
            <v>2003</v>
          </cell>
        </row>
        <row r="421">
          <cell r="M421" t="str">
            <v>综合能力测试</v>
          </cell>
          <cell r="N421" t="str">
            <v>-</v>
          </cell>
        </row>
        <row r="421">
          <cell r="Q421">
            <v>63</v>
          </cell>
        </row>
        <row r="422">
          <cell r="D422" t="str">
            <v>吴思雨</v>
          </cell>
          <cell r="E422" t="str">
            <v>420202199111290868</v>
          </cell>
          <cell r="F422" t="str">
            <v>13339912520</v>
          </cell>
          <cell r="G422" t="str">
            <v>湖北城市职业学校</v>
          </cell>
          <cell r="H422" t="str">
            <v>21</v>
          </cell>
          <cell r="I422" t="str">
            <v>17</v>
          </cell>
          <cell r="J422" t="str">
            <v>黄石市铁山区-金山街道办事处-社区专职工作人员[岗位代码1002]</v>
          </cell>
          <cell r="K422" t="str">
            <v>1002</v>
          </cell>
        </row>
        <row r="422">
          <cell r="M422" t="str">
            <v>综合能力测试</v>
          </cell>
          <cell r="N422" t="str">
            <v>-</v>
          </cell>
        </row>
        <row r="422">
          <cell r="Q422">
            <v>52.6</v>
          </cell>
        </row>
        <row r="423">
          <cell r="D423" t="str">
            <v>明焰</v>
          </cell>
          <cell r="E423" t="str">
            <v>42028119930801810X</v>
          </cell>
          <cell r="F423" t="str">
            <v>18271661329</v>
          </cell>
          <cell r="G423" t="str">
            <v>湖北城市职业学校</v>
          </cell>
          <cell r="H423" t="str">
            <v>23</v>
          </cell>
          <cell r="I423" t="str">
            <v>3</v>
          </cell>
          <cell r="J423" t="str">
            <v>黄石市铁山区-金山街道办事处-社区专职工作人员[岗位代码1003]</v>
          </cell>
          <cell r="K423" t="str">
            <v>1003</v>
          </cell>
        </row>
        <row r="423">
          <cell r="M423" t="str">
            <v>综合能力测试</v>
          </cell>
          <cell r="N423" t="str">
            <v>-</v>
          </cell>
        </row>
        <row r="423">
          <cell r="Q423">
            <v>52.6</v>
          </cell>
        </row>
        <row r="424">
          <cell r="D424" t="str">
            <v>梅李龙翔</v>
          </cell>
          <cell r="E424" t="str">
            <v>420202200003070417</v>
          </cell>
          <cell r="F424" t="str">
            <v>13329930008</v>
          </cell>
          <cell r="G424" t="str">
            <v>湖北城市职业学校</v>
          </cell>
          <cell r="H424" t="str">
            <v>07</v>
          </cell>
          <cell r="I424" t="str">
            <v>28</v>
          </cell>
          <cell r="J424" t="str">
            <v>黄石市铁山区-铁山街道办事处-社区专职工作人员[岗位代码2003]</v>
          </cell>
          <cell r="K424" t="str">
            <v>2003</v>
          </cell>
        </row>
        <row r="424">
          <cell r="M424" t="str">
            <v>综合能力测试</v>
          </cell>
          <cell r="N424" t="str">
            <v>-</v>
          </cell>
        </row>
        <row r="424">
          <cell r="Q424">
            <v>62.8</v>
          </cell>
        </row>
        <row r="425">
          <cell r="D425" t="str">
            <v>程亚琴</v>
          </cell>
          <cell r="E425" t="str">
            <v>420281200401270049</v>
          </cell>
          <cell r="F425" t="str">
            <v>19374070825</v>
          </cell>
          <cell r="G425" t="str">
            <v>湖北城市职业学校</v>
          </cell>
          <cell r="H425" t="str">
            <v>14</v>
          </cell>
          <cell r="I425" t="str">
            <v>4</v>
          </cell>
          <cell r="J425" t="str">
            <v>黄石市铁山区-金山街道办事处-社区专职工作人员[岗位代码1003]</v>
          </cell>
          <cell r="K425" t="str">
            <v>1003</v>
          </cell>
        </row>
        <row r="425">
          <cell r="M425" t="str">
            <v>综合能力测试</v>
          </cell>
          <cell r="N425" t="str">
            <v>-</v>
          </cell>
        </row>
        <row r="425">
          <cell r="Q425">
            <v>52.4</v>
          </cell>
        </row>
        <row r="426">
          <cell r="D426" t="str">
            <v>左自典</v>
          </cell>
          <cell r="E426" t="str">
            <v>420281200504134613</v>
          </cell>
          <cell r="F426" t="str">
            <v>17762409154</v>
          </cell>
          <cell r="G426" t="str">
            <v>湖北城市职业学校</v>
          </cell>
          <cell r="H426" t="str">
            <v>19</v>
          </cell>
          <cell r="I426" t="str">
            <v>1</v>
          </cell>
          <cell r="J426" t="str">
            <v>黄石市铁山区-金山街道办事处-社区专职工作人员[岗位代码1001]</v>
          </cell>
          <cell r="K426" t="str">
            <v>1001</v>
          </cell>
        </row>
        <row r="426">
          <cell r="M426" t="str">
            <v>综合能力测试</v>
          </cell>
          <cell r="N426" t="str">
            <v>-</v>
          </cell>
        </row>
        <row r="426">
          <cell r="Q426">
            <v>52.4</v>
          </cell>
        </row>
        <row r="427">
          <cell r="D427" t="str">
            <v>费文青</v>
          </cell>
          <cell r="E427" t="str">
            <v>420222199207262066</v>
          </cell>
          <cell r="F427" t="str">
            <v>13207159135</v>
          </cell>
          <cell r="G427" t="str">
            <v>湖北城市职业学校</v>
          </cell>
          <cell r="H427" t="str">
            <v>21</v>
          </cell>
          <cell r="I427" t="str">
            <v>12</v>
          </cell>
          <cell r="J427" t="str">
            <v>黄石市铁山区-铁山街道办事处-社区专职工作人员[岗位代码2003]</v>
          </cell>
          <cell r="K427" t="str">
            <v>2003</v>
          </cell>
        </row>
        <row r="427">
          <cell r="M427" t="str">
            <v>综合能力测试</v>
          </cell>
          <cell r="N427" t="str">
            <v>-</v>
          </cell>
        </row>
        <row r="427">
          <cell r="Q427">
            <v>62.8</v>
          </cell>
        </row>
        <row r="428">
          <cell r="D428" t="str">
            <v>张蕾</v>
          </cell>
          <cell r="E428" t="str">
            <v>420281199802261228</v>
          </cell>
          <cell r="F428" t="str">
            <v>13377910879</v>
          </cell>
          <cell r="G428" t="str">
            <v>湖北城市职业学校</v>
          </cell>
          <cell r="H428" t="str">
            <v>23</v>
          </cell>
          <cell r="I428" t="str">
            <v>18</v>
          </cell>
          <cell r="J428" t="str">
            <v>黄石市铁山区-金山街道办事处-社区专职工作人员[岗位代码1002]</v>
          </cell>
          <cell r="K428" t="str">
            <v>1002</v>
          </cell>
        </row>
        <row r="428">
          <cell r="M428" t="str">
            <v>综合能力测试</v>
          </cell>
          <cell r="N428" t="str">
            <v>-</v>
          </cell>
        </row>
        <row r="428">
          <cell r="Q428">
            <v>52.4</v>
          </cell>
        </row>
        <row r="429">
          <cell r="D429" t="str">
            <v>王鑫</v>
          </cell>
          <cell r="E429" t="str">
            <v>420222199312202137</v>
          </cell>
          <cell r="F429" t="str">
            <v>18272161790</v>
          </cell>
          <cell r="G429" t="str">
            <v>湖北城市职业学校</v>
          </cell>
          <cell r="H429" t="str">
            <v>06</v>
          </cell>
          <cell r="I429" t="str">
            <v>23</v>
          </cell>
          <cell r="J429" t="str">
            <v>黄石市铁山区-铁山街道办事处-社区专职工作人员[岗位代码2003]</v>
          </cell>
          <cell r="K429" t="str">
            <v>2003</v>
          </cell>
        </row>
        <row r="429">
          <cell r="M429" t="str">
            <v>综合能力测试</v>
          </cell>
          <cell r="N429" t="str">
            <v>-</v>
          </cell>
        </row>
        <row r="429">
          <cell r="Q429">
            <v>62.6</v>
          </cell>
        </row>
        <row r="430">
          <cell r="D430" t="str">
            <v>黄华</v>
          </cell>
          <cell r="E430" t="str">
            <v>420281200011058843</v>
          </cell>
          <cell r="F430" t="str">
            <v>18671433759</v>
          </cell>
          <cell r="G430" t="str">
            <v>湖北城市职业学校</v>
          </cell>
          <cell r="H430" t="str">
            <v>08</v>
          </cell>
          <cell r="I430" t="str">
            <v>11</v>
          </cell>
          <cell r="J430" t="str">
            <v>黄石市铁山区-铁山街道办事处-社区专职工作人员[岗位代码2003]</v>
          </cell>
          <cell r="K430" t="str">
            <v>2003</v>
          </cell>
        </row>
        <row r="430">
          <cell r="M430" t="str">
            <v>综合能力测试</v>
          </cell>
          <cell r="N430" t="str">
            <v>-</v>
          </cell>
        </row>
        <row r="430">
          <cell r="Q430">
            <v>62.6</v>
          </cell>
        </row>
        <row r="431">
          <cell r="D431" t="str">
            <v>卫丹</v>
          </cell>
          <cell r="E431" t="str">
            <v>420281199003278023</v>
          </cell>
          <cell r="F431" t="str">
            <v>18271642826</v>
          </cell>
          <cell r="G431" t="str">
            <v>湖北城市职业学校</v>
          </cell>
          <cell r="H431" t="str">
            <v>10</v>
          </cell>
          <cell r="I431" t="str">
            <v>27</v>
          </cell>
          <cell r="J431" t="str">
            <v>黄石市铁山区-金山街道办事处-社区专职工作人员[岗位代码1003]</v>
          </cell>
          <cell r="K431" t="str">
            <v>1003</v>
          </cell>
        </row>
        <row r="431">
          <cell r="M431" t="str">
            <v>综合能力测试</v>
          </cell>
          <cell r="N431" t="str">
            <v>-</v>
          </cell>
        </row>
        <row r="431">
          <cell r="Q431">
            <v>52</v>
          </cell>
        </row>
        <row r="432">
          <cell r="D432" t="str">
            <v>成敏</v>
          </cell>
          <cell r="E432" t="str">
            <v>420205199806155725</v>
          </cell>
          <cell r="F432" t="str">
            <v>17762727525</v>
          </cell>
          <cell r="G432" t="str">
            <v>湖北城市职业学校</v>
          </cell>
          <cell r="H432" t="str">
            <v>21</v>
          </cell>
          <cell r="I432" t="str">
            <v>24</v>
          </cell>
          <cell r="J432" t="str">
            <v>黄石市铁山区-铁山街道办事处-社区专职工作人员[岗位代码2003]</v>
          </cell>
          <cell r="K432" t="str">
            <v>2003</v>
          </cell>
        </row>
        <row r="432">
          <cell r="M432" t="str">
            <v>综合能力测试</v>
          </cell>
          <cell r="N432" t="str">
            <v>-</v>
          </cell>
        </row>
        <row r="432">
          <cell r="Q432">
            <v>62.4</v>
          </cell>
        </row>
        <row r="433">
          <cell r="D433" t="str">
            <v>叶晴雯</v>
          </cell>
          <cell r="E433" t="str">
            <v>420281200007218082</v>
          </cell>
          <cell r="F433" t="str">
            <v>15572959211</v>
          </cell>
          <cell r="G433" t="str">
            <v>湖北城市职业学校</v>
          </cell>
          <cell r="H433" t="str">
            <v>12</v>
          </cell>
          <cell r="I433" t="str">
            <v>11</v>
          </cell>
          <cell r="J433" t="str">
            <v>黄石市铁山区-金山街道办事处-社区专职工作人员[岗位代码1003]</v>
          </cell>
          <cell r="K433" t="str">
            <v>1003</v>
          </cell>
        </row>
        <row r="433">
          <cell r="M433" t="str">
            <v>综合能力测试</v>
          </cell>
          <cell r="N433" t="str">
            <v>-</v>
          </cell>
        </row>
        <row r="433">
          <cell r="Q433">
            <v>52</v>
          </cell>
        </row>
        <row r="434">
          <cell r="D434" t="str">
            <v>费文秀</v>
          </cell>
          <cell r="E434" t="str">
            <v>420222199402102084</v>
          </cell>
          <cell r="F434" t="str">
            <v>15179204975</v>
          </cell>
          <cell r="G434" t="str">
            <v>湖北城市职业学校</v>
          </cell>
          <cell r="H434" t="str">
            <v>22</v>
          </cell>
          <cell r="I434" t="str">
            <v>29</v>
          </cell>
          <cell r="J434" t="str">
            <v>黄石市铁山区-金山街道办事处-社区专职工作人员[岗位代码1002]</v>
          </cell>
          <cell r="K434" t="str">
            <v>1002</v>
          </cell>
        </row>
        <row r="434">
          <cell r="M434" t="str">
            <v>综合能力测试</v>
          </cell>
          <cell r="N434" t="str">
            <v>-</v>
          </cell>
        </row>
        <row r="434">
          <cell r="Q434">
            <v>52</v>
          </cell>
        </row>
        <row r="435">
          <cell r="D435" t="str">
            <v>焦晴</v>
          </cell>
          <cell r="E435" t="str">
            <v>420281199501270489</v>
          </cell>
          <cell r="F435" t="str">
            <v>18071864073</v>
          </cell>
          <cell r="G435" t="str">
            <v>湖北城市职业学校</v>
          </cell>
          <cell r="H435" t="str">
            <v>10</v>
          </cell>
          <cell r="I435" t="str">
            <v>21</v>
          </cell>
          <cell r="J435" t="str">
            <v>黄石市铁山区-铁山街道办事处-社区专职工作人员[岗位代码2003]</v>
          </cell>
          <cell r="K435" t="str">
            <v>2003</v>
          </cell>
        </row>
        <row r="435">
          <cell r="M435" t="str">
            <v>综合能力测试</v>
          </cell>
          <cell r="N435" t="str">
            <v>-</v>
          </cell>
        </row>
        <row r="435">
          <cell r="Q435">
            <v>62</v>
          </cell>
        </row>
        <row r="436">
          <cell r="D436" t="str">
            <v>胡诺言</v>
          </cell>
          <cell r="E436" t="str">
            <v>420203200105062123</v>
          </cell>
          <cell r="F436" t="str">
            <v>13886476518</v>
          </cell>
          <cell r="G436" t="str">
            <v>湖北城市职业学校</v>
          </cell>
          <cell r="H436" t="str">
            <v>10</v>
          </cell>
          <cell r="I436" t="str">
            <v>4</v>
          </cell>
          <cell r="J436" t="str">
            <v>黄石市铁山区-金山街道办事处-社区专职工作人员[岗位代码1002]</v>
          </cell>
          <cell r="K436" t="str">
            <v>1002</v>
          </cell>
        </row>
        <row r="436">
          <cell r="M436" t="str">
            <v>综合能力测试</v>
          </cell>
          <cell r="N436" t="str">
            <v>-</v>
          </cell>
        </row>
        <row r="436">
          <cell r="Q436">
            <v>51.8</v>
          </cell>
        </row>
        <row r="437">
          <cell r="D437" t="str">
            <v>赵梦</v>
          </cell>
          <cell r="E437" t="str">
            <v>420281199305150420</v>
          </cell>
          <cell r="F437" t="str">
            <v>15871159123</v>
          </cell>
          <cell r="G437" t="str">
            <v>湖北城市职业学校</v>
          </cell>
          <cell r="H437" t="str">
            <v>13</v>
          </cell>
          <cell r="I437" t="str">
            <v>11</v>
          </cell>
          <cell r="J437" t="str">
            <v>黄石市铁山区-金山街道办事处-社区专职工作人员[岗位代码1003]</v>
          </cell>
          <cell r="K437" t="str">
            <v>1003</v>
          </cell>
        </row>
        <row r="437">
          <cell r="M437" t="str">
            <v>综合能力测试</v>
          </cell>
          <cell r="N437" t="str">
            <v>-</v>
          </cell>
        </row>
        <row r="437">
          <cell r="Q437">
            <v>51.8</v>
          </cell>
        </row>
        <row r="438">
          <cell r="D438" t="str">
            <v>冯贝贝</v>
          </cell>
          <cell r="E438" t="str">
            <v>420281198901140021</v>
          </cell>
          <cell r="F438" t="str">
            <v>13657148263</v>
          </cell>
          <cell r="G438" t="str">
            <v>湖北城市职业学校</v>
          </cell>
          <cell r="H438" t="str">
            <v>05</v>
          </cell>
          <cell r="I438" t="str">
            <v>9</v>
          </cell>
          <cell r="J438" t="str">
            <v>黄石市铁山区-铁山街道办事处-社区专职工作人员[岗位代码2003]</v>
          </cell>
          <cell r="K438" t="str">
            <v>2003</v>
          </cell>
        </row>
        <row r="438">
          <cell r="M438" t="str">
            <v>综合能力测试</v>
          </cell>
          <cell r="N438" t="str">
            <v>-</v>
          </cell>
        </row>
        <row r="438">
          <cell r="Q438">
            <v>61.8</v>
          </cell>
        </row>
        <row r="439">
          <cell r="D439" t="str">
            <v>蔡珍珍</v>
          </cell>
          <cell r="E439" t="str">
            <v>420222200301232029</v>
          </cell>
          <cell r="F439" t="str">
            <v>19871603016</v>
          </cell>
          <cell r="G439" t="str">
            <v>湖北城市职业学校</v>
          </cell>
          <cell r="H439" t="str">
            <v>20</v>
          </cell>
          <cell r="I439" t="str">
            <v>30</v>
          </cell>
          <cell r="J439" t="str">
            <v>黄石市铁山区-铁山街道办事处-社区专职工作人员[岗位代码2003]</v>
          </cell>
          <cell r="K439" t="str">
            <v>2003</v>
          </cell>
        </row>
        <row r="439">
          <cell r="M439" t="str">
            <v>综合能力测试</v>
          </cell>
          <cell r="N439" t="str">
            <v>-</v>
          </cell>
        </row>
        <row r="439">
          <cell r="Q439">
            <v>61.8</v>
          </cell>
        </row>
        <row r="440">
          <cell r="D440" t="str">
            <v>袁冰</v>
          </cell>
          <cell r="E440" t="str">
            <v>420281200003300062</v>
          </cell>
          <cell r="F440" t="str">
            <v>13971789619</v>
          </cell>
          <cell r="G440" t="str">
            <v>湖北城市职业学校</v>
          </cell>
          <cell r="H440" t="str">
            <v>10</v>
          </cell>
          <cell r="I440" t="str">
            <v>12</v>
          </cell>
          <cell r="J440" t="str">
            <v>黄石市铁山区-铁山街道办事处-社区专职工作人员[岗位代码2003]</v>
          </cell>
          <cell r="K440" t="str">
            <v>2003</v>
          </cell>
        </row>
        <row r="440">
          <cell r="M440" t="str">
            <v>综合能力测试</v>
          </cell>
          <cell r="N440" t="str">
            <v>-</v>
          </cell>
        </row>
        <row r="440">
          <cell r="Q440">
            <v>61.6</v>
          </cell>
        </row>
        <row r="441">
          <cell r="D441" t="str">
            <v>冯丽君</v>
          </cell>
          <cell r="E441" t="str">
            <v>420281199209280129</v>
          </cell>
          <cell r="F441" t="str">
            <v>13339924960</v>
          </cell>
          <cell r="G441" t="str">
            <v>湖北城市职业学校</v>
          </cell>
          <cell r="H441" t="str">
            <v>23</v>
          </cell>
          <cell r="I441" t="str">
            <v>14</v>
          </cell>
          <cell r="J441" t="str">
            <v>黄石市铁山区-金山街道办事处-社区专职工作人员[岗位代码1002]</v>
          </cell>
          <cell r="K441" t="str">
            <v>1002</v>
          </cell>
        </row>
        <row r="441">
          <cell r="M441" t="str">
            <v>综合能力测试</v>
          </cell>
          <cell r="N441" t="str">
            <v>-</v>
          </cell>
        </row>
        <row r="441">
          <cell r="Q441">
            <v>51.4</v>
          </cell>
        </row>
        <row r="442">
          <cell r="D442" t="str">
            <v>朱苗苗</v>
          </cell>
          <cell r="E442" t="str">
            <v>420222199708162469</v>
          </cell>
          <cell r="F442" t="str">
            <v>15871200774</v>
          </cell>
          <cell r="G442" t="str">
            <v>湖北城市职业学校</v>
          </cell>
          <cell r="H442" t="str">
            <v>24</v>
          </cell>
          <cell r="I442" t="str">
            <v>4</v>
          </cell>
          <cell r="J442" t="str">
            <v>黄石市铁山区-金山街道办事处-社区专职工作人员[岗位代码1002]</v>
          </cell>
          <cell r="K442" t="str">
            <v>1002</v>
          </cell>
        </row>
        <row r="442">
          <cell r="M442" t="str">
            <v>综合能力测试</v>
          </cell>
          <cell r="N442" t="str">
            <v>-</v>
          </cell>
        </row>
        <row r="442">
          <cell r="Q442">
            <v>51.4</v>
          </cell>
        </row>
        <row r="443">
          <cell r="D443" t="str">
            <v>魏晓霞</v>
          </cell>
          <cell r="E443" t="str">
            <v>140429198706032023</v>
          </cell>
          <cell r="F443" t="str">
            <v>18872190111</v>
          </cell>
          <cell r="G443" t="str">
            <v>湖北城市职业学校</v>
          </cell>
          <cell r="H443" t="str">
            <v>07</v>
          </cell>
          <cell r="I443" t="str">
            <v>29</v>
          </cell>
          <cell r="J443" t="str">
            <v>黄石市铁山区-金山街道办事处-社区专职工作人员[岗位代码1003]</v>
          </cell>
          <cell r="K443" t="str">
            <v>1003</v>
          </cell>
        </row>
        <row r="443">
          <cell r="M443" t="str">
            <v>综合能力测试</v>
          </cell>
          <cell r="N443" t="str">
            <v>-</v>
          </cell>
        </row>
        <row r="443">
          <cell r="Q443">
            <v>51.2</v>
          </cell>
        </row>
        <row r="444">
          <cell r="D444" t="str">
            <v>曹树智</v>
          </cell>
          <cell r="E444" t="str">
            <v>420222199307172455</v>
          </cell>
          <cell r="F444" t="str">
            <v>13554297742</v>
          </cell>
          <cell r="G444" t="str">
            <v>湖北城市职业学校</v>
          </cell>
          <cell r="H444" t="str">
            <v>01</v>
          </cell>
          <cell r="I444" t="str">
            <v>18</v>
          </cell>
          <cell r="J444" t="str">
            <v>黄石市铁山区-铁山街道办事处-社区专职工作人员[岗位代码2003]</v>
          </cell>
          <cell r="K444" t="str">
            <v>2003</v>
          </cell>
        </row>
        <row r="444">
          <cell r="M444" t="str">
            <v>综合能力测试</v>
          </cell>
          <cell r="N444" t="str">
            <v>-</v>
          </cell>
        </row>
        <row r="444">
          <cell r="Q444">
            <v>61.4</v>
          </cell>
        </row>
        <row r="445">
          <cell r="D445" t="str">
            <v>程双</v>
          </cell>
          <cell r="E445" t="str">
            <v>420281198510257628</v>
          </cell>
          <cell r="F445" t="str">
            <v>18872171353</v>
          </cell>
          <cell r="G445" t="str">
            <v>湖北城市职业学校</v>
          </cell>
          <cell r="H445" t="str">
            <v>17</v>
          </cell>
          <cell r="I445" t="str">
            <v>30</v>
          </cell>
          <cell r="J445" t="str">
            <v>黄石市铁山区-金山街道办事处-社区专职工作人员[岗位代码1003]</v>
          </cell>
          <cell r="K445" t="str">
            <v>1003</v>
          </cell>
        </row>
        <row r="445">
          <cell r="M445" t="str">
            <v>综合能力测试</v>
          </cell>
          <cell r="N445" t="str">
            <v>-</v>
          </cell>
        </row>
        <row r="445">
          <cell r="Q445">
            <v>51.2</v>
          </cell>
        </row>
        <row r="446">
          <cell r="D446" t="str">
            <v>程里</v>
          </cell>
          <cell r="E446" t="str">
            <v>420281199605220021</v>
          </cell>
          <cell r="F446" t="str">
            <v>13995958676</v>
          </cell>
          <cell r="G446" t="str">
            <v>湖北城市职业学校</v>
          </cell>
          <cell r="H446" t="str">
            <v>23</v>
          </cell>
          <cell r="I446" t="str">
            <v>5</v>
          </cell>
          <cell r="J446" t="str">
            <v>黄石市铁山区-金山街道办事处-社区专职工作人员[岗位代码1003]</v>
          </cell>
          <cell r="K446" t="str">
            <v>1003</v>
          </cell>
        </row>
        <row r="446">
          <cell r="M446" t="str">
            <v>综合能力测试</v>
          </cell>
          <cell r="N446" t="str">
            <v>-</v>
          </cell>
        </row>
        <row r="446">
          <cell r="Q446">
            <v>51.2</v>
          </cell>
        </row>
        <row r="447">
          <cell r="D447" t="str">
            <v>李砚雯</v>
          </cell>
          <cell r="E447" t="str">
            <v>420281199904248825</v>
          </cell>
          <cell r="F447" t="str">
            <v>18062273028</v>
          </cell>
          <cell r="G447" t="str">
            <v>湖北城市职业学校</v>
          </cell>
          <cell r="H447" t="str">
            <v>17</v>
          </cell>
          <cell r="I447" t="str">
            <v>11</v>
          </cell>
          <cell r="J447" t="str">
            <v>黄石市铁山区-铁山街道办事处-社区专职工作人员[岗位代码2003]</v>
          </cell>
          <cell r="K447" t="str">
            <v>2003</v>
          </cell>
        </row>
        <row r="447">
          <cell r="M447" t="str">
            <v>综合能力测试</v>
          </cell>
          <cell r="N447" t="str">
            <v>-</v>
          </cell>
        </row>
        <row r="447">
          <cell r="Q447">
            <v>61.4</v>
          </cell>
        </row>
        <row r="448">
          <cell r="D448" t="str">
            <v>石文枝</v>
          </cell>
          <cell r="E448" t="str">
            <v>42028119880510424X</v>
          </cell>
          <cell r="F448" t="str">
            <v>13477747757</v>
          </cell>
          <cell r="G448" t="str">
            <v>湖北城市职业学校</v>
          </cell>
          <cell r="H448" t="str">
            <v>05</v>
          </cell>
          <cell r="I448" t="str">
            <v>8</v>
          </cell>
          <cell r="J448" t="str">
            <v>黄石市铁山区-金山街道办事处-社区专职工作人员[岗位代码1002]</v>
          </cell>
          <cell r="K448" t="str">
            <v>1002</v>
          </cell>
        </row>
        <row r="448">
          <cell r="M448" t="str">
            <v>综合能力测试</v>
          </cell>
          <cell r="N448" t="str">
            <v>-</v>
          </cell>
        </row>
        <row r="448">
          <cell r="Q448">
            <v>51</v>
          </cell>
        </row>
        <row r="449">
          <cell r="D449" t="str">
            <v>曹玉鑫</v>
          </cell>
          <cell r="E449" t="str">
            <v>420281200402194252</v>
          </cell>
          <cell r="F449" t="str">
            <v>13597659121</v>
          </cell>
          <cell r="G449" t="str">
            <v>湖北城市职业学校</v>
          </cell>
          <cell r="H449" t="str">
            <v>02</v>
          </cell>
          <cell r="I449" t="str">
            <v>9</v>
          </cell>
          <cell r="J449" t="str">
            <v>黄石市铁山区-铁山街道办事处-社区专职工作人员[岗位代码2003]</v>
          </cell>
          <cell r="K449" t="str">
            <v>2003</v>
          </cell>
        </row>
        <row r="449">
          <cell r="M449" t="str">
            <v>综合能力测试</v>
          </cell>
          <cell r="N449" t="str">
            <v>-</v>
          </cell>
        </row>
        <row r="449">
          <cell r="Q449">
            <v>61.2</v>
          </cell>
        </row>
        <row r="450">
          <cell r="D450" t="str">
            <v>冯初慧</v>
          </cell>
          <cell r="E450" t="str">
            <v>420222198911191463</v>
          </cell>
          <cell r="F450" t="str">
            <v>13872091223</v>
          </cell>
          <cell r="G450" t="str">
            <v>湖北城市职业学校</v>
          </cell>
          <cell r="H450" t="str">
            <v>07</v>
          </cell>
          <cell r="I450" t="str">
            <v>27</v>
          </cell>
          <cell r="J450" t="str">
            <v>黄石市铁山区-铁山街道办事处-社区专职工作人员[岗位代码2003]</v>
          </cell>
          <cell r="K450" t="str">
            <v>2003</v>
          </cell>
        </row>
        <row r="450">
          <cell r="M450" t="str">
            <v>综合能力测试</v>
          </cell>
          <cell r="N450" t="str">
            <v>-</v>
          </cell>
        </row>
        <row r="450">
          <cell r="Q450">
            <v>61.2</v>
          </cell>
        </row>
        <row r="451">
          <cell r="D451" t="str">
            <v>舒豪</v>
          </cell>
          <cell r="E451" t="str">
            <v>420281200207154239</v>
          </cell>
          <cell r="F451" t="str">
            <v>13617215168</v>
          </cell>
          <cell r="G451" t="str">
            <v>湖北城市职业学校</v>
          </cell>
          <cell r="H451" t="str">
            <v>22</v>
          </cell>
          <cell r="I451" t="str">
            <v>2</v>
          </cell>
          <cell r="J451" t="str">
            <v>黄石市铁山区-铁山街道办事处-社区专职工作人员[岗位代码2003]</v>
          </cell>
          <cell r="K451" t="str">
            <v>2003</v>
          </cell>
        </row>
        <row r="451">
          <cell r="M451" t="str">
            <v>综合能力测试</v>
          </cell>
          <cell r="N451" t="str">
            <v>-</v>
          </cell>
        </row>
        <row r="451">
          <cell r="Q451">
            <v>60.8</v>
          </cell>
        </row>
        <row r="452">
          <cell r="D452" t="str">
            <v>黄春</v>
          </cell>
          <cell r="E452" t="str">
            <v>420281199201298826</v>
          </cell>
          <cell r="F452" t="str">
            <v>13451063497</v>
          </cell>
          <cell r="G452" t="str">
            <v>湖北城市职业学校</v>
          </cell>
          <cell r="H452" t="str">
            <v>06</v>
          </cell>
          <cell r="I452" t="str">
            <v>18</v>
          </cell>
          <cell r="J452" t="str">
            <v>黄石市铁山区-金山街道办事处-社区专职工作人员[岗位代码1003]</v>
          </cell>
          <cell r="K452" t="str">
            <v>1003</v>
          </cell>
        </row>
        <row r="452">
          <cell r="M452" t="str">
            <v>综合能力测试</v>
          </cell>
          <cell r="N452" t="str">
            <v>-</v>
          </cell>
        </row>
        <row r="452">
          <cell r="Q452">
            <v>50.8</v>
          </cell>
        </row>
        <row r="453">
          <cell r="D453" t="str">
            <v>徐慧君</v>
          </cell>
          <cell r="E453" t="str">
            <v>420205200004217029</v>
          </cell>
          <cell r="F453" t="str">
            <v>17671240902</v>
          </cell>
          <cell r="G453" t="str">
            <v>湖北城市职业学校</v>
          </cell>
          <cell r="H453" t="str">
            <v>14</v>
          </cell>
          <cell r="I453" t="str">
            <v>18</v>
          </cell>
          <cell r="J453" t="str">
            <v>黄石市铁山区-铁山街道办事处-社区专职工作人员[岗位代码2003]</v>
          </cell>
          <cell r="K453" t="str">
            <v>2003</v>
          </cell>
        </row>
        <row r="453">
          <cell r="M453" t="str">
            <v>综合能力测试</v>
          </cell>
          <cell r="N453" t="str">
            <v>-</v>
          </cell>
        </row>
        <row r="453">
          <cell r="Q453">
            <v>60.6</v>
          </cell>
        </row>
        <row r="454">
          <cell r="D454" t="str">
            <v>高杰</v>
          </cell>
          <cell r="E454" t="str">
            <v>420281199907271633</v>
          </cell>
          <cell r="F454" t="str">
            <v>18626385187</v>
          </cell>
          <cell r="G454" t="str">
            <v>湖北城市职业学校</v>
          </cell>
          <cell r="H454" t="str">
            <v>16</v>
          </cell>
          <cell r="I454" t="str">
            <v>21</v>
          </cell>
          <cell r="J454" t="str">
            <v>黄石市铁山区-铁山街道办事处-社区专职工作人员[岗位代码2003]</v>
          </cell>
          <cell r="K454" t="str">
            <v>2003</v>
          </cell>
        </row>
        <row r="454">
          <cell r="M454" t="str">
            <v>综合能力测试</v>
          </cell>
          <cell r="N454" t="str">
            <v>-</v>
          </cell>
        </row>
        <row r="454">
          <cell r="Q454">
            <v>60.4</v>
          </cell>
        </row>
        <row r="455">
          <cell r="D455" t="str">
            <v>李云飞</v>
          </cell>
          <cell r="E455" t="str">
            <v>420222199808292017</v>
          </cell>
          <cell r="F455" t="str">
            <v>17671234399</v>
          </cell>
          <cell r="G455" t="str">
            <v>湖北城市职业学校</v>
          </cell>
          <cell r="H455" t="str">
            <v>18</v>
          </cell>
          <cell r="I455" t="str">
            <v>8</v>
          </cell>
          <cell r="J455" t="str">
            <v>黄石市铁山区-铁山街道办事处-社区专职工作人员[岗位代码2003]</v>
          </cell>
          <cell r="K455" t="str">
            <v>2003</v>
          </cell>
        </row>
        <row r="455">
          <cell r="M455" t="str">
            <v>综合能力测试</v>
          </cell>
          <cell r="N455" t="str">
            <v>-</v>
          </cell>
        </row>
        <row r="455">
          <cell r="Q455">
            <v>60.4</v>
          </cell>
        </row>
        <row r="456">
          <cell r="D456" t="str">
            <v>吴雅雅</v>
          </cell>
          <cell r="E456" t="str">
            <v>420281200111186121</v>
          </cell>
          <cell r="F456" t="str">
            <v>17362772566</v>
          </cell>
          <cell r="G456" t="str">
            <v>湖北城市职业学校</v>
          </cell>
          <cell r="H456" t="str">
            <v>08</v>
          </cell>
          <cell r="I456" t="str">
            <v>10</v>
          </cell>
          <cell r="J456" t="str">
            <v>黄石市铁山区-金山街道办事处-社区专职工作人员[岗位代码1003]</v>
          </cell>
          <cell r="K456" t="str">
            <v>1003</v>
          </cell>
        </row>
        <row r="456">
          <cell r="M456" t="str">
            <v>综合能力测试</v>
          </cell>
          <cell r="N456" t="str">
            <v>-</v>
          </cell>
        </row>
        <row r="456">
          <cell r="Q456">
            <v>50.6</v>
          </cell>
        </row>
        <row r="457">
          <cell r="D457" t="str">
            <v>娄佳妮</v>
          </cell>
          <cell r="E457" t="str">
            <v>420222199603250024</v>
          </cell>
          <cell r="F457" t="str">
            <v>13886471275</v>
          </cell>
          <cell r="G457" t="str">
            <v>湖北城市职业学校</v>
          </cell>
          <cell r="H457" t="str">
            <v>10</v>
          </cell>
          <cell r="I457" t="str">
            <v>7</v>
          </cell>
          <cell r="J457" t="str">
            <v>黄石市铁山区-金山街道办事处-社区专职工作人员[岗位代码1002]</v>
          </cell>
          <cell r="K457" t="str">
            <v>1002</v>
          </cell>
        </row>
        <row r="457">
          <cell r="M457" t="str">
            <v>综合能力测试</v>
          </cell>
          <cell r="N457" t="str">
            <v>-</v>
          </cell>
        </row>
        <row r="457">
          <cell r="Q457">
            <v>50.6</v>
          </cell>
        </row>
        <row r="458">
          <cell r="D458" t="str">
            <v>曹杨平</v>
          </cell>
          <cell r="E458" t="str">
            <v>411381200108295348</v>
          </cell>
          <cell r="F458" t="str">
            <v>17513612773</v>
          </cell>
          <cell r="G458" t="str">
            <v>湖北城市职业学校</v>
          </cell>
          <cell r="H458" t="str">
            <v>12</v>
          </cell>
          <cell r="I458" t="str">
            <v>2</v>
          </cell>
          <cell r="J458" t="str">
            <v>黄石市铁山区-铁山街道办事处-社区专职工作人员[岗位代码2003]</v>
          </cell>
          <cell r="K458" t="str">
            <v>2003</v>
          </cell>
        </row>
        <row r="458">
          <cell r="M458" t="str">
            <v>综合能力测试</v>
          </cell>
          <cell r="N458" t="str">
            <v>-</v>
          </cell>
        </row>
        <row r="458">
          <cell r="Q458">
            <v>60.2</v>
          </cell>
        </row>
        <row r="459">
          <cell r="D459" t="str">
            <v>罗蕾</v>
          </cell>
          <cell r="E459" t="str">
            <v>420281199204091644</v>
          </cell>
          <cell r="F459" t="str">
            <v>13545521278</v>
          </cell>
          <cell r="G459" t="str">
            <v>湖北城市职业学校</v>
          </cell>
          <cell r="H459" t="str">
            <v>14</v>
          </cell>
          <cell r="I459" t="str">
            <v>1</v>
          </cell>
          <cell r="J459" t="str">
            <v>黄石市铁山区-铁山街道办事处-社区专职工作人员[岗位代码2003]</v>
          </cell>
          <cell r="K459" t="str">
            <v>2003</v>
          </cell>
        </row>
        <row r="459">
          <cell r="M459" t="str">
            <v>综合能力测试</v>
          </cell>
          <cell r="N459" t="str">
            <v>-</v>
          </cell>
        </row>
        <row r="459">
          <cell r="Q459">
            <v>60.2</v>
          </cell>
        </row>
        <row r="460">
          <cell r="D460" t="str">
            <v>胡敏</v>
          </cell>
          <cell r="E460" t="str">
            <v>420204199811054527</v>
          </cell>
          <cell r="F460" t="str">
            <v>17261725943</v>
          </cell>
          <cell r="G460" t="str">
            <v>湖北城市职业学校</v>
          </cell>
          <cell r="H460" t="str">
            <v>05</v>
          </cell>
          <cell r="I460" t="str">
            <v>21</v>
          </cell>
          <cell r="J460" t="str">
            <v>黄石市铁山区-铁山街道办事处-社区专职工作人员[岗位代码2003]</v>
          </cell>
          <cell r="K460" t="str">
            <v>2003</v>
          </cell>
        </row>
        <row r="460">
          <cell r="M460" t="str">
            <v>综合能力测试</v>
          </cell>
          <cell r="N460" t="str">
            <v>-</v>
          </cell>
        </row>
        <row r="460">
          <cell r="Q460">
            <v>60</v>
          </cell>
        </row>
        <row r="461">
          <cell r="D461" t="str">
            <v>刘甜</v>
          </cell>
          <cell r="E461" t="str">
            <v>42028119910425002X</v>
          </cell>
          <cell r="F461" t="str">
            <v>15971519454</v>
          </cell>
          <cell r="G461" t="str">
            <v>湖北城市职业学校</v>
          </cell>
          <cell r="H461" t="str">
            <v>19</v>
          </cell>
          <cell r="I461" t="str">
            <v>22</v>
          </cell>
          <cell r="J461" t="str">
            <v>黄石市铁山区-金山街道办事处-社区专职工作人员[岗位代码1002]</v>
          </cell>
          <cell r="K461" t="str">
            <v>1002</v>
          </cell>
        </row>
        <row r="461">
          <cell r="M461" t="str">
            <v>综合能力测试</v>
          </cell>
          <cell r="N461" t="str">
            <v>-</v>
          </cell>
        </row>
        <row r="461">
          <cell r="Q461">
            <v>50.6</v>
          </cell>
        </row>
        <row r="462">
          <cell r="D462" t="str">
            <v>华绍金</v>
          </cell>
          <cell r="E462" t="str">
            <v>420281198512267651</v>
          </cell>
          <cell r="F462" t="str">
            <v>13307231122</v>
          </cell>
          <cell r="G462" t="str">
            <v>湖北城市职业学校</v>
          </cell>
          <cell r="H462" t="str">
            <v>07</v>
          </cell>
          <cell r="I462" t="str">
            <v>9</v>
          </cell>
          <cell r="J462" t="str">
            <v>黄石市铁山区-金山街道办事处-社区专职工作人员[岗位代码1001]</v>
          </cell>
          <cell r="K462" t="str">
            <v>1001</v>
          </cell>
        </row>
        <row r="462">
          <cell r="M462" t="str">
            <v>综合能力测试</v>
          </cell>
          <cell r="N462" t="str">
            <v>-</v>
          </cell>
        </row>
        <row r="462">
          <cell r="Q462">
            <v>50.4</v>
          </cell>
        </row>
        <row r="463">
          <cell r="D463" t="str">
            <v>李丽玲</v>
          </cell>
          <cell r="E463" t="str">
            <v>420281200308148049</v>
          </cell>
          <cell r="F463" t="str">
            <v>19807143059</v>
          </cell>
          <cell r="G463" t="str">
            <v>湖北城市职业学校</v>
          </cell>
          <cell r="H463" t="str">
            <v>19</v>
          </cell>
          <cell r="I463" t="str">
            <v>15</v>
          </cell>
          <cell r="J463" t="str">
            <v>黄石市铁山区-金山街道办事处-社区专职工作人员[岗位代码1002]</v>
          </cell>
          <cell r="K463" t="str">
            <v>1002</v>
          </cell>
        </row>
        <row r="463">
          <cell r="M463" t="str">
            <v>综合能力测试</v>
          </cell>
          <cell r="N463" t="str">
            <v>-</v>
          </cell>
        </row>
        <row r="463">
          <cell r="Q463">
            <v>50.4</v>
          </cell>
        </row>
        <row r="464">
          <cell r="D464" t="str">
            <v>程梦</v>
          </cell>
          <cell r="E464" t="str">
            <v>420222199009242443</v>
          </cell>
          <cell r="F464" t="str">
            <v>15671760509</v>
          </cell>
          <cell r="G464" t="str">
            <v>湖北城市职业学校</v>
          </cell>
          <cell r="H464" t="str">
            <v>23</v>
          </cell>
          <cell r="I464" t="str">
            <v>19</v>
          </cell>
          <cell r="J464" t="str">
            <v>黄石市铁山区-金山街道办事处-社区专职工作人员[岗位代码1002]</v>
          </cell>
          <cell r="K464" t="str">
            <v>1002</v>
          </cell>
        </row>
        <row r="464">
          <cell r="M464" t="str">
            <v>综合能力测试</v>
          </cell>
          <cell r="N464" t="str">
            <v>-</v>
          </cell>
        </row>
        <row r="464">
          <cell r="Q464">
            <v>50.4</v>
          </cell>
        </row>
        <row r="465">
          <cell r="D465" t="str">
            <v>彭茜</v>
          </cell>
          <cell r="E465" t="str">
            <v>421125199311110067</v>
          </cell>
          <cell r="F465" t="str">
            <v>13545186470</v>
          </cell>
          <cell r="G465" t="str">
            <v>湖北城市职业学校</v>
          </cell>
          <cell r="H465" t="str">
            <v>07</v>
          </cell>
          <cell r="I465" t="str">
            <v>15</v>
          </cell>
          <cell r="J465" t="str">
            <v>黄石市铁山区-铁山街道办事处-社区专职工作人员[岗位代码2003]</v>
          </cell>
          <cell r="K465" t="str">
            <v>2003</v>
          </cell>
        </row>
        <row r="465">
          <cell r="M465" t="str">
            <v>综合能力测试</v>
          </cell>
          <cell r="N465" t="str">
            <v>-</v>
          </cell>
        </row>
        <row r="465">
          <cell r="Q465">
            <v>60</v>
          </cell>
        </row>
        <row r="466">
          <cell r="D466" t="str">
            <v>朱寰钦</v>
          </cell>
          <cell r="E466" t="str">
            <v>420281200505081613</v>
          </cell>
          <cell r="F466" t="str">
            <v>17771181088</v>
          </cell>
          <cell r="G466" t="str">
            <v>湖北城市职业学校</v>
          </cell>
          <cell r="H466" t="str">
            <v>01</v>
          </cell>
          <cell r="I466" t="str">
            <v>2</v>
          </cell>
          <cell r="J466" t="str">
            <v>黄石市铁山区-金山街道办事处-社区专职工作人员[岗位代码1001]</v>
          </cell>
          <cell r="K466" t="str">
            <v>1001</v>
          </cell>
        </row>
        <row r="466">
          <cell r="M466" t="str">
            <v>综合能力测试</v>
          </cell>
          <cell r="N466" t="str">
            <v>-</v>
          </cell>
        </row>
        <row r="466">
          <cell r="Q466">
            <v>50.2</v>
          </cell>
        </row>
        <row r="467">
          <cell r="D467" t="str">
            <v>杨丽</v>
          </cell>
          <cell r="E467" t="str">
            <v>420222199304183829</v>
          </cell>
          <cell r="F467" t="str">
            <v>13135923291</v>
          </cell>
          <cell r="G467" t="str">
            <v>湖北城市职业学校</v>
          </cell>
          <cell r="H467" t="str">
            <v>22</v>
          </cell>
          <cell r="I467" t="str">
            <v>4</v>
          </cell>
          <cell r="J467" t="str">
            <v>黄石市铁山区-铁山街道办事处-社区专职工作人员[岗位代码2003]</v>
          </cell>
          <cell r="K467" t="str">
            <v>2003</v>
          </cell>
        </row>
        <row r="467">
          <cell r="M467" t="str">
            <v>综合能力测试</v>
          </cell>
          <cell r="N467" t="str">
            <v>-</v>
          </cell>
        </row>
        <row r="467">
          <cell r="Q467">
            <v>60</v>
          </cell>
        </row>
        <row r="468">
          <cell r="D468" t="str">
            <v>郭璐</v>
          </cell>
          <cell r="E468" t="str">
            <v>42022219940907942X</v>
          </cell>
          <cell r="F468" t="str">
            <v>13597649691</v>
          </cell>
          <cell r="G468" t="str">
            <v>湖北城市职业学校</v>
          </cell>
          <cell r="H468" t="str">
            <v>20</v>
          </cell>
          <cell r="I468" t="str">
            <v>26</v>
          </cell>
          <cell r="J468" t="str">
            <v>黄石市铁山区-金山街道办事处-社区专职工作人员[岗位代码1002]</v>
          </cell>
          <cell r="K468" t="str">
            <v>1002</v>
          </cell>
        </row>
        <row r="468">
          <cell r="M468" t="str">
            <v>综合能力测试</v>
          </cell>
          <cell r="N468" t="str">
            <v>-</v>
          </cell>
        </row>
        <row r="468">
          <cell r="Q468">
            <v>50.2</v>
          </cell>
        </row>
        <row r="469">
          <cell r="D469" t="str">
            <v>陈会娟</v>
          </cell>
          <cell r="E469" t="str">
            <v>420222199502053224</v>
          </cell>
          <cell r="F469" t="str">
            <v>15871808863</v>
          </cell>
          <cell r="G469" t="str">
            <v>湖北城市职业学校</v>
          </cell>
          <cell r="H469" t="str">
            <v>01</v>
          </cell>
          <cell r="I469" t="str">
            <v>15</v>
          </cell>
          <cell r="J469" t="str">
            <v>黄石市铁山区-金山街道办事处-社区专职工作人员[岗位代码1002]</v>
          </cell>
          <cell r="K469" t="str">
            <v>1002</v>
          </cell>
        </row>
        <row r="469">
          <cell r="M469" t="str">
            <v>综合能力测试</v>
          </cell>
          <cell r="N469" t="str">
            <v>-</v>
          </cell>
        </row>
        <row r="469">
          <cell r="Q469">
            <v>50</v>
          </cell>
        </row>
        <row r="470">
          <cell r="D470" t="str">
            <v>张家兴</v>
          </cell>
          <cell r="E470" t="str">
            <v>420202200001290424</v>
          </cell>
          <cell r="F470" t="str">
            <v>15971547707</v>
          </cell>
          <cell r="G470" t="str">
            <v>湖北城市职业学校</v>
          </cell>
          <cell r="H470" t="str">
            <v>01</v>
          </cell>
          <cell r="I470" t="str">
            <v>7</v>
          </cell>
          <cell r="J470" t="str">
            <v>黄石市铁山区-铁山街道办事处-社区专职工作人员[岗位代码2003]</v>
          </cell>
          <cell r="K470" t="str">
            <v>2003</v>
          </cell>
        </row>
        <row r="470">
          <cell r="M470" t="str">
            <v>综合能力测试</v>
          </cell>
          <cell r="N470" t="str">
            <v>-</v>
          </cell>
        </row>
        <row r="470">
          <cell r="Q470">
            <v>59.8</v>
          </cell>
        </row>
        <row r="471">
          <cell r="D471" t="str">
            <v>王绵</v>
          </cell>
          <cell r="E471" t="str">
            <v>420222198910067284</v>
          </cell>
          <cell r="F471" t="str">
            <v>17807136009</v>
          </cell>
          <cell r="G471" t="str">
            <v>湖北城市职业学校</v>
          </cell>
          <cell r="H471" t="str">
            <v>13</v>
          </cell>
          <cell r="I471" t="str">
            <v>20</v>
          </cell>
          <cell r="J471" t="str">
            <v>黄石市铁山区-金山街道办事处-社区专职工作人员[岗位代码1003]</v>
          </cell>
          <cell r="K471" t="str">
            <v>1003</v>
          </cell>
        </row>
        <row r="471">
          <cell r="M471" t="str">
            <v>综合能力测试</v>
          </cell>
          <cell r="N471" t="str">
            <v>-</v>
          </cell>
        </row>
        <row r="471">
          <cell r="Q471">
            <v>50</v>
          </cell>
        </row>
        <row r="472">
          <cell r="D472" t="str">
            <v>李友麒</v>
          </cell>
          <cell r="E472" t="str">
            <v>420203200401293727</v>
          </cell>
          <cell r="F472" t="str">
            <v>18371419159</v>
          </cell>
          <cell r="G472" t="str">
            <v>湖北城市职业学校</v>
          </cell>
          <cell r="H472" t="str">
            <v>14</v>
          </cell>
          <cell r="I472" t="str">
            <v>27</v>
          </cell>
          <cell r="J472" t="str">
            <v>黄石市铁山区-金山街道办事处-社区专职工作人员[岗位代码1003]</v>
          </cell>
          <cell r="K472" t="str">
            <v>1003</v>
          </cell>
        </row>
        <row r="472">
          <cell r="M472" t="str">
            <v>综合能力测试</v>
          </cell>
          <cell r="N472" t="str">
            <v>-</v>
          </cell>
        </row>
        <row r="472">
          <cell r="Q472">
            <v>50</v>
          </cell>
        </row>
        <row r="473">
          <cell r="D473" t="str">
            <v>梁治苹</v>
          </cell>
          <cell r="E473" t="str">
            <v>420222199312282827</v>
          </cell>
          <cell r="F473" t="str">
            <v>15927583040</v>
          </cell>
          <cell r="G473" t="str">
            <v>湖北城市职业学校</v>
          </cell>
          <cell r="H473" t="str">
            <v>15</v>
          </cell>
          <cell r="I473" t="str">
            <v>30</v>
          </cell>
          <cell r="J473" t="str">
            <v>黄石市铁山区-金山街道办事处-社区专职工作人员[岗位代码1003]</v>
          </cell>
          <cell r="K473" t="str">
            <v>1003</v>
          </cell>
        </row>
        <row r="473">
          <cell r="M473" t="str">
            <v>综合能力测试</v>
          </cell>
          <cell r="N473" t="str">
            <v>-</v>
          </cell>
        </row>
        <row r="473">
          <cell r="Q473">
            <v>50</v>
          </cell>
        </row>
        <row r="474">
          <cell r="D474" t="str">
            <v>贺梦珍</v>
          </cell>
          <cell r="E474" t="str">
            <v>42028120000225042X</v>
          </cell>
          <cell r="F474" t="str">
            <v>15307237376</v>
          </cell>
          <cell r="G474" t="str">
            <v>湖北城市职业学校</v>
          </cell>
          <cell r="H474" t="str">
            <v>21</v>
          </cell>
          <cell r="I474" t="str">
            <v>20</v>
          </cell>
          <cell r="J474" t="str">
            <v>黄石市铁山区-金山街道办事处-社区专职工作人员[岗位代码1002]</v>
          </cell>
          <cell r="K474" t="str">
            <v>1002</v>
          </cell>
        </row>
        <row r="474">
          <cell r="M474" t="str">
            <v>综合能力测试</v>
          </cell>
          <cell r="N474" t="str">
            <v>-</v>
          </cell>
        </row>
        <row r="474">
          <cell r="Q474">
            <v>50</v>
          </cell>
        </row>
        <row r="475">
          <cell r="D475" t="str">
            <v>陈洪洋</v>
          </cell>
          <cell r="E475" t="str">
            <v>420222198607124477</v>
          </cell>
          <cell r="F475" t="str">
            <v>15717231971</v>
          </cell>
          <cell r="G475" t="str">
            <v>湖北城市职业学校</v>
          </cell>
          <cell r="H475" t="str">
            <v>04</v>
          </cell>
          <cell r="I475" t="str">
            <v>21</v>
          </cell>
          <cell r="J475" t="str">
            <v>黄石市铁山区-铁山街道办事处-社区专职工作人员[岗位代码2003]</v>
          </cell>
          <cell r="K475" t="str">
            <v>2003</v>
          </cell>
        </row>
        <row r="475">
          <cell r="M475" t="str">
            <v>综合能力测试</v>
          </cell>
          <cell r="N475" t="str">
            <v>-</v>
          </cell>
        </row>
        <row r="475">
          <cell r="Q475">
            <v>59.8</v>
          </cell>
        </row>
        <row r="476">
          <cell r="D476" t="str">
            <v>王胜男</v>
          </cell>
          <cell r="E476" t="str">
            <v>411123199409189549</v>
          </cell>
          <cell r="F476" t="str">
            <v>17871453601</v>
          </cell>
          <cell r="G476" t="str">
            <v>湖北城市职业学校</v>
          </cell>
          <cell r="H476" t="str">
            <v>12</v>
          </cell>
          <cell r="I476" t="str">
            <v>26</v>
          </cell>
          <cell r="J476" t="str">
            <v>黄石市铁山区-铁山街道办事处-社区专职工作人员[岗位代码2003]</v>
          </cell>
          <cell r="K476" t="str">
            <v>2003</v>
          </cell>
        </row>
        <row r="476">
          <cell r="M476" t="str">
            <v>综合能力测试</v>
          </cell>
          <cell r="N476" t="str">
            <v>-</v>
          </cell>
        </row>
        <row r="476">
          <cell r="Q476">
            <v>59.8</v>
          </cell>
        </row>
        <row r="477">
          <cell r="D477" t="str">
            <v>胡茜</v>
          </cell>
          <cell r="E477" t="str">
            <v>420281199602017220</v>
          </cell>
          <cell r="F477" t="str">
            <v>15827118622</v>
          </cell>
          <cell r="G477" t="str">
            <v>湖北城市职业学校</v>
          </cell>
          <cell r="H477" t="str">
            <v>07</v>
          </cell>
          <cell r="I477" t="str">
            <v>2</v>
          </cell>
          <cell r="J477" t="str">
            <v>黄石市铁山区-铁山街道办事处-社区专职工作人员[岗位代码2003]</v>
          </cell>
          <cell r="K477" t="str">
            <v>2003</v>
          </cell>
        </row>
        <row r="477">
          <cell r="M477" t="str">
            <v>综合能力测试</v>
          </cell>
          <cell r="N477" t="str">
            <v>-</v>
          </cell>
        </row>
        <row r="477">
          <cell r="Q477">
            <v>59.4</v>
          </cell>
        </row>
        <row r="478">
          <cell r="D478" t="str">
            <v>李思慧</v>
          </cell>
          <cell r="E478" t="str">
            <v>420704199508174320</v>
          </cell>
          <cell r="F478" t="str">
            <v>18571070817</v>
          </cell>
          <cell r="G478" t="str">
            <v>湖北城市职业学校</v>
          </cell>
          <cell r="H478" t="str">
            <v>20</v>
          </cell>
          <cell r="I478" t="str">
            <v>22</v>
          </cell>
          <cell r="J478" t="str">
            <v>黄石市铁山区-金山街道办事处-社区专职工作人员[岗位代码1002]</v>
          </cell>
          <cell r="K478" t="str">
            <v>1002</v>
          </cell>
        </row>
        <row r="478">
          <cell r="M478" t="str">
            <v>综合能力测试</v>
          </cell>
          <cell r="N478" t="str">
            <v>-</v>
          </cell>
        </row>
        <row r="478">
          <cell r="Q478">
            <v>49.8</v>
          </cell>
        </row>
        <row r="479">
          <cell r="D479" t="str">
            <v>陈苏</v>
          </cell>
          <cell r="E479" t="str">
            <v>420281199409270849</v>
          </cell>
          <cell r="F479" t="str">
            <v>13657203530</v>
          </cell>
          <cell r="G479" t="str">
            <v>湖北城市职业学校</v>
          </cell>
          <cell r="H479" t="str">
            <v>24</v>
          </cell>
          <cell r="I479" t="str">
            <v>6</v>
          </cell>
          <cell r="J479" t="str">
            <v>黄石市铁山区-金山街道办事处-社区专职工作人员[岗位代码1002]</v>
          </cell>
          <cell r="K479" t="str">
            <v>1002</v>
          </cell>
        </row>
        <row r="479">
          <cell r="M479" t="str">
            <v>综合能力测试</v>
          </cell>
          <cell r="N479" t="str">
            <v>-</v>
          </cell>
        </row>
        <row r="479">
          <cell r="Q479">
            <v>49.8</v>
          </cell>
        </row>
        <row r="480">
          <cell r="D480" t="str">
            <v>曹紫莹</v>
          </cell>
          <cell r="E480" t="str">
            <v>420281199410130026</v>
          </cell>
          <cell r="F480" t="str">
            <v>19888367029</v>
          </cell>
          <cell r="G480" t="str">
            <v>湖北城市职业学校</v>
          </cell>
          <cell r="H480" t="str">
            <v>02</v>
          </cell>
          <cell r="I480" t="str">
            <v>8</v>
          </cell>
          <cell r="J480" t="str">
            <v>黄石市铁山区-金山街道办事处-社区专职工作人员[岗位代码1002]</v>
          </cell>
          <cell r="K480" t="str">
            <v>1002</v>
          </cell>
        </row>
        <row r="480">
          <cell r="M480" t="str">
            <v>综合能力测试</v>
          </cell>
          <cell r="N480" t="str">
            <v>-</v>
          </cell>
        </row>
        <row r="480">
          <cell r="Q480">
            <v>49.6</v>
          </cell>
        </row>
        <row r="481">
          <cell r="D481" t="str">
            <v>张丽</v>
          </cell>
          <cell r="E481" t="str">
            <v>420281199503182044</v>
          </cell>
          <cell r="F481" t="str">
            <v>15071482922</v>
          </cell>
          <cell r="G481" t="str">
            <v>湖北城市职业学校</v>
          </cell>
          <cell r="H481" t="str">
            <v>09</v>
          </cell>
          <cell r="I481" t="str">
            <v>24</v>
          </cell>
          <cell r="J481" t="str">
            <v>黄石市铁山区-铁山街道办事处-社区专职工作人员[岗位代码2003]</v>
          </cell>
          <cell r="K481" t="str">
            <v>2003</v>
          </cell>
        </row>
        <row r="481">
          <cell r="M481" t="str">
            <v>综合能力测试</v>
          </cell>
          <cell r="N481" t="str">
            <v>-</v>
          </cell>
        </row>
        <row r="481">
          <cell r="Q481">
            <v>59.4</v>
          </cell>
        </row>
        <row r="482">
          <cell r="D482" t="str">
            <v>黄柳茜</v>
          </cell>
          <cell r="E482" t="str">
            <v>420281200304082441</v>
          </cell>
          <cell r="F482" t="str">
            <v>13476787576</v>
          </cell>
          <cell r="G482" t="str">
            <v>湖北城市职业学校</v>
          </cell>
          <cell r="H482" t="str">
            <v>13</v>
          </cell>
          <cell r="I482" t="str">
            <v>30</v>
          </cell>
          <cell r="J482" t="str">
            <v>黄石市铁山区-铁山街道办事处-社区专职工作人员[岗位代码2003]</v>
          </cell>
          <cell r="K482" t="str">
            <v>2003</v>
          </cell>
        </row>
        <row r="482">
          <cell r="M482" t="str">
            <v>综合能力测试</v>
          </cell>
          <cell r="N482" t="str">
            <v>-</v>
          </cell>
        </row>
        <row r="482">
          <cell r="Q482">
            <v>59.4</v>
          </cell>
        </row>
        <row r="483">
          <cell r="D483" t="str">
            <v>李小诺</v>
          </cell>
          <cell r="E483" t="str">
            <v>42028120020120002X</v>
          </cell>
          <cell r="F483" t="str">
            <v>13329935085</v>
          </cell>
          <cell r="G483" t="str">
            <v>湖北城市职业学校</v>
          </cell>
          <cell r="H483" t="str">
            <v>23</v>
          </cell>
          <cell r="I483" t="str">
            <v>20</v>
          </cell>
          <cell r="J483" t="str">
            <v>黄石市铁山区-金山街道办事处-社区专职工作人员[岗位代码1003]</v>
          </cell>
          <cell r="K483" t="str">
            <v>1003</v>
          </cell>
        </row>
        <row r="483">
          <cell r="M483" t="str">
            <v>综合能力测试</v>
          </cell>
          <cell r="N483" t="str">
            <v>-</v>
          </cell>
        </row>
        <row r="483">
          <cell r="Q483">
            <v>49.6</v>
          </cell>
        </row>
        <row r="484">
          <cell r="D484" t="str">
            <v>潘敏</v>
          </cell>
          <cell r="E484" t="str">
            <v>42020520001127702X</v>
          </cell>
          <cell r="F484" t="str">
            <v>17671213714</v>
          </cell>
          <cell r="G484" t="str">
            <v>湖北城市职业学校</v>
          </cell>
          <cell r="H484" t="str">
            <v>16</v>
          </cell>
          <cell r="I484" t="str">
            <v>23</v>
          </cell>
          <cell r="J484" t="str">
            <v>黄石市铁山区-铁山街道办事处-社区专职工作人员[岗位代码2003]</v>
          </cell>
          <cell r="K484" t="str">
            <v>2003</v>
          </cell>
        </row>
        <row r="484">
          <cell r="M484" t="str">
            <v>综合能力测试</v>
          </cell>
          <cell r="N484" t="str">
            <v>-</v>
          </cell>
        </row>
        <row r="484">
          <cell r="Q484">
            <v>59.4</v>
          </cell>
        </row>
        <row r="485">
          <cell r="D485" t="str">
            <v>张聪</v>
          </cell>
          <cell r="E485" t="str">
            <v>420202199702070437</v>
          </cell>
          <cell r="F485" t="str">
            <v>13329929701</v>
          </cell>
          <cell r="G485" t="str">
            <v>湖北城市职业学校</v>
          </cell>
          <cell r="H485" t="str">
            <v>08</v>
          </cell>
          <cell r="I485" t="str">
            <v>30</v>
          </cell>
          <cell r="J485" t="str">
            <v>黄石市铁山区-金山街道办事处-社区专职工作人员[岗位代码1001]</v>
          </cell>
          <cell r="K485" t="str">
            <v>1001</v>
          </cell>
        </row>
        <row r="485">
          <cell r="M485" t="str">
            <v>综合能力测试</v>
          </cell>
          <cell r="N485" t="str">
            <v>-</v>
          </cell>
        </row>
        <row r="485">
          <cell r="Q485">
            <v>49.4</v>
          </cell>
        </row>
        <row r="486">
          <cell r="D486" t="str">
            <v>柯慧君</v>
          </cell>
          <cell r="E486" t="str">
            <v>420222199410156461</v>
          </cell>
          <cell r="F486" t="str">
            <v>15207234246</v>
          </cell>
          <cell r="G486" t="str">
            <v>湖北城市职业学校</v>
          </cell>
          <cell r="H486" t="str">
            <v>18</v>
          </cell>
          <cell r="I486" t="str">
            <v>6</v>
          </cell>
          <cell r="J486" t="str">
            <v>黄石市铁山区-金山街道办事处-社区专职工作人员[岗位代码1002]</v>
          </cell>
          <cell r="K486" t="str">
            <v>1002</v>
          </cell>
        </row>
        <row r="486">
          <cell r="M486" t="str">
            <v>综合能力测试</v>
          </cell>
          <cell r="N486" t="str">
            <v>-</v>
          </cell>
        </row>
        <row r="486">
          <cell r="Q486">
            <v>49.4</v>
          </cell>
        </row>
        <row r="487">
          <cell r="D487" t="str">
            <v>徐静蕾</v>
          </cell>
          <cell r="E487" t="str">
            <v>420204200011174526</v>
          </cell>
          <cell r="F487" t="str">
            <v>15972524908</v>
          </cell>
          <cell r="G487" t="str">
            <v>湖北城市职业学校</v>
          </cell>
          <cell r="H487" t="str">
            <v>17</v>
          </cell>
          <cell r="I487" t="str">
            <v>7</v>
          </cell>
          <cell r="J487" t="str">
            <v>黄石市铁山区-铁山街道办事处-社区专职工作人员[岗位代码2003]</v>
          </cell>
          <cell r="K487" t="str">
            <v>2003</v>
          </cell>
        </row>
        <row r="487">
          <cell r="M487" t="str">
            <v>综合能力测试</v>
          </cell>
          <cell r="N487" t="str">
            <v>-</v>
          </cell>
        </row>
        <row r="487">
          <cell r="Q487">
            <v>59.4</v>
          </cell>
        </row>
        <row r="488">
          <cell r="D488" t="str">
            <v>黄青青</v>
          </cell>
          <cell r="E488" t="str">
            <v>420281199110084849</v>
          </cell>
          <cell r="F488" t="str">
            <v>15112612064</v>
          </cell>
          <cell r="G488" t="str">
            <v>湖北城市职业学校</v>
          </cell>
          <cell r="H488" t="str">
            <v>09</v>
          </cell>
          <cell r="I488" t="str">
            <v>3</v>
          </cell>
          <cell r="J488" t="str">
            <v>黄石市铁山区-铁山街道办事处-社区专职工作人员[岗位代码2003]</v>
          </cell>
          <cell r="K488" t="str">
            <v>2003</v>
          </cell>
        </row>
        <row r="488">
          <cell r="M488" t="str">
            <v>综合能力测试</v>
          </cell>
          <cell r="N488" t="str">
            <v>-</v>
          </cell>
        </row>
        <row r="488">
          <cell r="Q488">
            <v>58.8</v>
          </cell>
        </row>
        <row r="489">
          <cell r="D489" t="str">
            <v>何走石</v>
          </cell>
          <cell r="E489" t="str">
            <v>420222199612056426</v>
          </cell>
          <cell r="F489" t="str">
            <v>18772283323</v>
          </cell>
          <cell r="G489" t="str">
            <v>湖北城市职业学校</v>
          </cell>
          <cell r="H489" t="str">
            <v>18</v>
          </cell>
          <cell r="I489" t="str">
            <v>14</v>
          </cell>
          <cell r="J489" t="str">
            <v>黄石市铁山区-金山街道办事处-社区专职工作人员[岗位代码1003]</v>
          </cell>
          <cell r="K489" t="str">
            <v>1003</v>
          </cell>
        </row>
        <row r="489">
          <cell r="M489" t="str">
            <v>综合能力测试</v>
          </cell>
          <cell r="N489" t="str">
            <v>-</v>
          </cell>
        </row>
        <row r="489">
          <cell r="Q489">
            <v>49.2</v>
          </cell>
        </row>
        <row r="490">
          <cell r="D490" t="str">
            <v>戴之蕊</v>
          </cell>
          <cell r="E490" t="str">
            <v>420281200103280425</v>
          </cell>
          <cell r="F490" t="str">
            <v>13872067971</v>
          </cell>
          <cell r="G490" t="str">
            <v>湖北城市职业学校</v>
          </cell>
          <cell r="H490" t="str">
            <v>21</v>
          </cell>
          <cell r="I490" t="str">
            <v>18</v>
          </cell>
          <cell r="J490" t="str">
            <v>黄石市铁山区-铁山街道办事处-社区专职工作人员[岗位代码2003]</v>
          </cell>
          <cell r="K490" t="str">
            <v>2003</v>
          </cell>
        </row>
        <row r="490">
          <cell r="M490" t="str">
            <v>综合能力测试</v>
          </cell>
          <cell r="N490" t="str">
            <v>-</v>
          </cell>
        </row>
        <row r="490">
          <cell r="Q490">
            <v>58.8</v>
          </cell>
        </row>
        <row r="491">
          <cell r="D491" t="str">
            <v>石亦</v>
          </cell>
          <cell r="E491" t="str">
            <v>420281200009301226</v>
          </cell>
          <cell r="F491" t="str">
            <v>17362518387</v>
          </cell>
          <cell r="G491" t="str">
            <v>湖北城市职业学校</v>
          </cell>
          <cell r="H491" t="str">
            <v>08</v>
          </cell>
          <cell r="I491" t="str">
            <v>18</v>
          </cell>
          <cell r="J491" t="str">
            <v>黄石市铁山区-铁山街道办事处-社区专职工作人员[岗位代码2003]</v>
          </cell>
          <cell r="K491" t="str">
            <v>2003</v>
          </cell>
        </row>
        <row r="491">
          <cell r="M491" t="str">
            <v>综合能力测试</v>
          </cell>
          <cell r="N491" t="str">
            <v>-</v>
          </cell>
        </row>
        <row r="491">
          <cell r="Q491">
            <v>58.6</v>
          </cell>
        </row>
        <row r="492">
          <cell r="D492" t="str">
            <v>李裴珏</v>
          </cell>
          <cell r="E492" t="str">
            <v>420281200003138026</v>
          </cell>
          <cell r="F492" t="str">
            <v>19907236266</v>
          </cell>
          <cell r="G492" t="str">
            <v>湖北城市职业学校</v>
          </cell>
          <cell r="H492" t="str">
            <v>16</v>
          </cell>
          <cell r="I492" t="str">
            <v>7</v>
          </cell>
          <cell r="J492" t="str">
            <v>黄石市铁山区-金山街道办事处-社区专职工作人员[岗位代码1003]</v>
          </cell>
          <cell r="K492" t="str">
            <v>1003</v>
          </cell>
        </row>
        <row r="492">
          <cell r="M492" t="str">
            <v>综合能力测试</v>
          </cell>
          <cell r="N492" t="str">
            <v>-</v>
          </cell>
        </row>
        <row r="492">
          <cell r="Q492">
            <v>49</v>
          </cell>
        </row>
        <row r="493">
          <cell r="D493" t="str">
            <v>项志文</v>
          </cell>
          <cell r="E493" t="str">
            <v>420281199301054669</v>
          </cell>
          <cell r="F493" t="str">
            <v>18062909605</v>
          </cell>
          <cell r="G493" t="str">
            <v>湖北城市职业学校</v>
          </cell>
          <cell r="H493" t="str">
            <v>07</v>
          </cell>
          <cell r="I493" t="str">
            <v>16</v>
          </cell>
          <cell r="J493" t="str">
            <v>黄石市铁山区-金山街道办事处-社区专职工作人员[岗位代码1002]</v>
          </cell>
          <cell r="K493" t="str">
            <v>1002</v>
          </cell>
        </row>
        <row r="493">
          <cell r="M493" t="str">
            <v>综合能力测试</v>
          </cell>
          <cell r="N493" t="str">
            <v>-</v>
          </cell>
        </row>
        <row r="493">
          <cell r="Q493">
            <v>48.8</v>
          </cell>
        </row>
        <row r="494">
          <cell r="D494" t="str">
            <v>余梓琦</v>
          </cell>
          <cell r="E494" t="str">
            <v>420222199711040497</v>
          </cell>
          <cell r="F494" t="str">
            <v>15927571172</v>
          </cell>
          <cell r="G494" t="str">
            <v>湖北城市职业学校</v>
          </cell>
          <cell r="H494" t="str">
            <v>08</v>
          </cell>
          <cell r="I494" t="str">
            <v>21</v>
          </cell>
          <cell r="J494" t="str">
            <v>黄石市铁山区-铁山街道办事处-社区专职工作人员[岗位代码2003]</v>
          </cell>
          <cell r="K494" t="str">
            <v>2003</v>
          </cell>
        </row>
        <row r="494">
          <cell r="M494" t="str">
            <v>综合能力测试</v>
          </cell>
          <cell r="N494" t="str">
            <v>-</v>
          </cell>
        </row>
        <row r="494">
          <cell r="Q494">
            <v>58.6</v>
          </cell>
        </row>
        <row r="495">
          <cell r="D495" t="str">
            <v>刘惠</v>
          </cell>
          <cell r="E495" t="str">
            <v>420203198810032122</v>
          </cell>
          <cell r="F495" t="str">
            <v>13797777899</v>
          </cell>
          <cell r="G495" t="str">
            <v>湖北城市职业学校</v>
          </cell>
          <cell r="H495" t="str">
            <v>14</v>
          </cell>
          <cell r="I495" t="str">
            <v>22</v>
          </cell>
          <cell r="J495" t="str">
            <v>黄石市铁山区-铁山街道办事处-社区专职工作人员[岗位代码2003]</v>
          </cell>
          <cell r="K495" t="str">
            <v>2003</v>
          </cell>
        </row>
        <row r="495">
          <cell r="M495" t="str">
            <v>综合能力测试</v>
          </cell>
          <cell r="N495" t="str">
            <v>-</v>
          </cell>
        </row>
        <row r="495">
          <cell r="Q495">
            <v>58.6</v>
          </cell>
        </row>
        <row r="496">
          <cell r="D496" t="str">
            <v>王启翔</v>
          </cell>
          <cell r="E496" t="str">
            <v>42020319940623371X</v>
          </cell>
          <cell r="F496" t="str">
            <v>13545538023</v>
          </cell>
          <cell r="G496" t="str">
            <v>湖北城市职业学校</v>
          </cell>
          <cell r="H496" t="str">
            <v>03</v>
          </cell>
          <cell r="I496" t="str">
            <v>10</v>
          </cell>
          <cell r="J496" t="str">
            <v>黄石市铁山区-金山街道办事处-社区专职工作人员[岗位代码1001]</v>
          </cell>
          <cell r="K496" t="str">
            <v>1001</v>
          </cell>
        </row>
        <row r="496">
          <cell r="M496" t="str">
            <v>综合能力测试</v>
          </cell>
          <cell r="N496" t="str">
            <v>-</v>
          </cell>
        </row>
        <row r="496">
          <cell r="Q496">
            <v>48.6</v>
          </cell>
        </row>
        <row r="497">
          <cell r="D497" t="str">
            <v>安雪莲</v>
          </cell>
          <cell r="E497" t="str">
            <v>42088119851111172X</v>
          </cell>
          <cell r="F497" t="str">
            <v>15172082039</v>
          </cell>
          <cell r="G497" t="str">
            <v>湖北城市职业学校</v>
          </cell>
          <cell r="H497" t="str">
            <v>16</v>
          </cell>
          <cell r="I497" t="str">
            <v>10</v>
          </cell>
          <cell r="J497" t="str">
            <v>黄石市铁山区-铁山街道办事处-社区专职工作人员[岗位代码2003]</v>
          </cell>
          <cell r="K497" t="str">
            <v>2003</v>
          </cell>
        </row>
        <row r="497">
          <cell r="M497" t="str">
            <v>综合能力测试</v>
          </cell>
          <cell r="N497" t="str">
            <v>-</v>
          </cell>
        </row>
        <row r="497">
          <cell r="Q497">
            <v>58.6</v>
          </cell>
        </row>
        <row r="498">
          <cell r="D498" t="str">
            <v>张丽琴</v>
          </cell>
          <cell r="E498" t="str">
            <v>420281199504060049</v>
          </cell>
          <cell r="F498" t="str">
            <v>18171650471</v>
          </cell>
          <cell r="G498" t="str">
            <v>湖北城市职业学校</v>
          </cell>
          <cell r="H498" t="str">
            <v>09</v>
          </cell>
          <cell r="I498" t="str">
            <v>2</v>
          </cell>
          <cell r="J498" t="str">
            <v>黄石市铁山区-金山街道办事处-社区专职工作人员[岗位代码1003]</v>
          </cell>
          <cell r="K498" t="str">
            <v>1003</v>
          </cell>
        </row>
        <row r="498">
          <cell r="M498" t="str">
            <v>综合能力测试</v>
          </cell>
          <cell r="N498" t="str">
            <v>-</v>
          </cell>
        </row>
        <row r="498">
          <cell r="Q498">
            <v>48.6</v>
          </cell>
        </row>
        <row r="499">
          <cell r="D499" t="str">
            <v>陶媛</v>
          </cell>
          <cell r="E499" t="str">
            <v>420205199201146121</v>
          </cell>
          <cell r="F499" t="str">
            <v>13367149757</v>
          </cell>
          <cell r="G499" t="str">
            <v>湖北城市职业学校</v>
          </cell>
          <cell r="H499" t="str">
            <v>06</v>
          </cell>
          <cell r="I499" t="str">
            <v>1</v>
          </cell>
          <cell r="J499" t="str">
            <v>黄石市铁山区-铁山街道办事处-社区专职工作人员[岗位代码2003]</v>
          </cell>
          <cell r="K499" t="str">
            <v>2003</v>
          </cell>
        </row>
        <row r="499">
          <cell r="M499" t="str">
            <v>综合能力测试</v>
          </cell>
          <cell r="N499" t="str">
            <v>-</v>
          </cell>
        </row>
        <row r="499">
          <cell r="Q499">
            <v>58.4</v>
          </cell>
        </row>
        <row r="500">
          <cell r="D500" t="str">
            <v>石茜茜</v>
          </cell>
          <cell r="E500" t="str">
            <v>420281199109014229</v>
          </cell>
          <cell r="F500" t="str">
            <v>15342762235</v>
          </cell>
          <cell r="G500" t="str">
            <v>湖北城市职业学校</v>
          </cell>
          <cell r="H500" t="str">
            <v>19</v>
          </cell>
          <cell r="I500" t="str">
            <v>24</v>
          </cell>
          <cell r="J500" t="str">
            <v>黄石市铁山区-铁山街道办事处-社区专职工作人员[岗位代码2003]</v>
          </cell>
          <cell r="K500" t="str">
            <v>2003</v>
          </cell>
        </row>
        <row r="500">
          <cell r="M500" t="str">
            <v>综合能力测试</v>
          </cell>
          <cell r="N500" t="str">
            <v>-</v>
          </cell>
        </row>
        <row r="500">
          <cell r="Q500">
            <v>58.4</v>
          </cell>
        </row>
        <row r="501">
          <cell r="D501" t="str">
            <v>沈梦婷</v>
          </cell>
          <cell r="E501" t="str">
            <v>420204200207074922</v>
          </cell>
          <cell r="F501" t="str">
            <v>18995807261</v>
          </cell>
          <cell r="G501" t="str">
            <v>湖北城市职业学校</v>
          </cell>
          <cell r="H501" t="str">
            <v>01</v>
          </cell>
          <cell r="I501" t="str">
            <v>4</v>
          </cell>
          <cell r="J501" t="str">
            <v>黄石市铁山区-铁山街道办事处-社区专职工作人员[岗位代码2003]</v>
          </cell>
          <cell r="K501" t="str">
            <v>2003</v>
          </cell>
        </row>
        <row r="501">
          <cell r="M501" t="str">
            <v>综合能力测试</v>
          </cell>
          <cell r="N501" t="str">
            <v>-</v>
          </cell>
        </row>
        <row r="501">
          <cell r="Q501">
            <v>58.2</v>
          </cell>
        </row>
        <row r="502">
          <cell r="D502" t="str">
            <v>张娟</v>
          </cell>
          <cell r="E502" t="str">
            <v>420281198808208861</v>
          </cell>
          <cell r="F502" t="str">
            <v>15172058874</v>
          </cell>
          <cell r="G502" t="str">
            <v>湖北城市职业学校</v>
          </cell>
          <cell r="H502" t="str">
            <v>07</v>
          </cell>
          <cell r="I502" t="str">
            <v>25</v>
          </cell>
          <cell r="J502" t="str">
            <v>黄石市铁山区-金山街道办事处-社区专职工作人员[岗位代码1003]</v>
          </cell>
          <cell r="K502" t="str">
            <v>1003</v>
          </cell>
        </row>
        <row r="502">
          <cell r="M502" t="str">
            <v>综合能力测试</v>
          </cell>
          <cell r="N502" t="str">
            <v>-</v>
          </cell>
        </row>
        <row r="502">
          <cell r="Q502">
            <v>48.4</v>
          </cell>
        </row>
        <row r="503">
          <cell r="D503" t="str">
            <v>卫栋</v>
          </cell>
          <cell r="E503" t="str">
            <v>420281199611228038</v>
          </cell>
          <cell r="F503" t="str">
            <v>18872173964</v>
          </cell>
          <cell r="G503" t="str">
            <v>湖北城市职业学校</v>
          </cell>
          <cell r="H503" t="str">
            <v>12</v>
          </cell>
          <cell r="I503" t="str">
            <v>23</v>
          </cell>
          <cell r="J503" t="str">
            <v>黄石市铁山区-金山街道办事处-社区专职工作人员[岗位代码1001]</v>
          </cell>
          <cell r="K503" t="str">
            <v>1001</v>
          </cell>
        </row>
        <row r="503">
          <cell r="M503" t="str">
            <v>综合能力测试</v>
          </cell>
          <cell r="N503" t="str">
            <v>-</v>
          </cell>
        </row>
        <row r="503">
          <cell r="Q503">
            <v>48.4</v>
          </cell>
        </row>
        <row r="504">
          <cell r="D504" t="str">
            <v>张喻轩</v>
          </cell>
          <cell r="E504" t="str">
            <v>420204200207276524</v>
          </cell>
          <cell r="F504" t="str">
            <v>15387247057</v>
          </cell>
          <cell r="G504" t="str">
            <v>湖北城市职业学校</v>
          </cell>
          <cell r="H504" t="str">
            <v>16</v>
          </cell>
          <cell r="I504" t="str">
            <v>19</v>
          </cell>
          <cell r="J504" t="str">
            <v>黄石市铁山区-金山街道办事处-社区专职工作人员[岗位代码1003]</v>
          </cell>
          <cell r="K504" t="str">
            <v>1003</v>
          </cell>
        </row>
        <row r="504">
          <cell r="M504" t="str">
            <v>综合能力测试</v>
          </cell>
          <cell r="N504" t="str">
            <v>-</v>
          </cell>
        </row>
        <row r="504">
          <cell r="Q504">
            <v>48.4</v>
          </cell>
        </row>
        <row r="505">
          <cell r="D505" t="str">
            <v>刘艳</v>
          </cell>
          <cell r="E505" t="str">
            <v>420281199101035041</v>
          </cell>
          <cell r="F505" t="str">
            <v>19971219005</v>
          </cell>
          <cell r="G505" t="str">
            <v>湖北城市职业学校</v>
          </cell>
          <cell r="H505" t="str">
            <v>04</v>
          </cell>
          <cell r="I505" t="str">
            <v>26</v>
          </cell>
          <cell r="J505" t="str">
            <v>黄石市铁山区-铁山街道办事处-社区专职工作人员[岗位代码2003]</v>
          </cell>
          <cell r="K505" t="str">
            <v>2003</v>
          </cell>
        </row>
        <row r="505">
          <cell r="M505" t="str">
            <v>综合能力测试</v>
          </cell>
          <cell r="N505" t="str">
            <v>-</v>
          </cell>
        </row>
        <row r="505">
          <cell r="Q505">
            <v>58.2</v>
          </cell>
        </row>
        <row r="506">
          <cell r="D506" t="str">
            <v>徐美菊</v>
          </cell>
          <cell r="E506" t="str">
            <v>420281199602148028</v>
          </cell>
          <cell r="F506" t="str">
            <v>13597686836</v>
          </cell>
          <cell r="G506" t="str">
            <v>湖北城市职业学校</v>
          </cell>
          <cell r="H506" t="str">
            <v>04</v>
          </cell>
          <cell r="I506" t="str">
            <v>24</v>
          </cell>
          <cell r="J506" t="str">
            <v>黄石市铁山区-金山街道办事处-社区专职工作人员[岗位代码1003]</v>
          </cell>
          <cell r="K506" t="str">
            <v>1003</v>
          </cell>
        </row>
        <row r="506">
          <cell r="M506" t="str">
            <v>综合能力测试</v>
          </cell>
          <cell r="N506" t="str">
            <v>-</v>
          </cell>
        </row>
        <row r="506">
          <cell r="Q506">
            <v>48.2</v>
          </cell>
        </row>
        <row r="507">
          <cell r="D507" t="str">
            <v>陈娅琼</v>
          </cell>
          <cell r="E507" t="str">
            <v>421281199908120520</v>
          </cell>
          <cell r="F507" t="str">
            <v>18120490715</v>
          </cell>
          <cell r="G507" t="str">
            <v>湖北城市职业学校</v>
          </cell>
          <cell r="H507" t="str">
            <v>15</v>
          </cell>
          <cell r="I507" t="str">
            <v>18</v>
          </cell>
          <cell r="J507" t="str">
            <v>黄石市铁山区-铁山街道办事处-社区专职工作人员[岗位代码2003]</v>
          </cell>
          <cell r="K507" t="str">
            <v>2003</v>
          </cell>
        </row>
        <row r="507">
          <cell r="M507" t="str">
            <v>综合能力测试</v>
          </cell>
          <cell r="N507" t="str">
            <v>-</v>
          </cell>
        </row>
        <row r="507">
          <cell r="Q507">
            <v>58.2</v>
          </cell>
        </row>
        <row r="508">
          <cell r="D508" t="str">
            <v>柯雨晴</v>
          </cell>
          <cell r="E508" t="str">
            <v>420281200303126529</v>
          </cell>
          <cell r="F508" t="str">
            <v>16727116949</v>
          </cell>
          <cell r="G508" t="str">
            <v>湖北城市职业学校</v>
          </cell>
          <cell r="H508" t="str">
            <v>08</v>
          </cell>
          <cell r="I508" t="str">
            <v>28</v>
          </cell>
          <cell r="J508" t="str">
            <v>黄石市铁山区-铁山街道办事处-社区专职工作人员[岗位代码2003]</v>
          </cell>
          <cell r="K508" t="str">
            <v>2003</v>
          </cell>
        </row>
        <row r="508">
          <cell r="M508" t="str">
            <v>综合能力测试</v>
          </cell>
          <cell r="N508" t="str">
            <v>-</v>
          </cell>
        </row>
        <row r="508">
          <cell r="Q508">
            <v>58</v>
          </cell>
        </row>
        <row r="509">
          <cell r="D509" t="str">
            <v>卢荣</v>
          </cell>
          <cell r="E509" t="str">
            <v>420281199309062903</v>
          </cell>
          <cell r="F509" t="str">
            <v>13597616941</v>
          </cell>
          <cell r="G509" t="str">
            <v>湖北城市职业学校</v>
          </cell>
          <cell r="H509" t="str">
            <v>12</v>
          </cell>
          <cell r="I509" t="str">
            <v>4</v>
          </cell>
          <cell r="J509" t="str">
            <v>黄石市铁山区-金山街道办事处-社区专职工作人员[岗位代码1002]</v>
          </cell>
          <cell r="K509" t="str">
            <v>1002</v>
          </cell>
        </row>
        <row r="509">
          <cell r="M509" t="str">
            <v>综合能力测试</v>
          </cell>
          <cell r="N509" t="str">
            <v>-</v>
          </cell>
        </row>
        <row r="509">
          <cell r="Q509">
            <v>48.2</v>
          </cell>
        </row>
        <row r="510">
          <cell r="D510" t="str">
            <v>杜钒</v>
          </cell>
          <cell r="E510" t="str">
            <v>420222200311118326</v>
          </cell>
          <cell r="F510" t="str">
            <v>15972532683</v>
          </cell>
          <cell r="G510" t="str">
            <v>湖北城市职业学校</v>
          </cell>
          <cell r="H510" t="str">
            <v>12</v>
          </cell>
          <cell r="I510" t="str">
            <v>5</v>
          </cell>
          <cell r="J510" t="str">
            <v>黄石市铁山区-铁山街道办事处-社区专职工作人员[岗位代码2003]</v>
          </cell>
          <cell r="K510" t="str">
            <v>2003</v>
          </cell>
        </row>
        <row r="510">
          <cell r="M510" t="str">
            <v>综合能力测试</v>
          </cell>
          <cell r="N510" t="str">
            <v>-</v>
          </cell>
        </row>
        <row r="510">
          <cell r="Q510">
            <v>57.8</v>
          </cell>
        </row>
        <row r="511">
          <cell r="D511" t="str">
            <v>李昕</v>
          </cell>
          <cell r="E511" t="str">
            <v>420203200006292126</v>
          </cell>
          <cell r="F511" t="str">
            <v>18995785048</v>
          </cell>
          <cell r="G511" t="str">
            <v>湖北城市职业学校</v>
          </cell>
          <cell r="H511" t="str">
            <v>03</v>
          </cell>
          <cell r="I511" t="str">
            <v>28</v>
          </cell>
          <cell r="J511" t="str">
            <v>黄石市铁山区-铁山街道办事处-社区专职工作人员[岗位代码2003]</v>
          </cell>
          <cell r="K511" t="str">
            <v>2003</v>
          </cell>
        </row>
        <row r="511">
          <cell r="M511" t="str">
            <v>综合能力测试</v>
          </cell>
          <cell r="N511" t="str">
            <v>-</v>
          </cell>
        </row>
        <row r="511">
          <cell r="Q511">
            <v>57.6</v>
          </cell>
        </row>
        <row r="512">
          <cell r="D512" t="str">
            <v>解璐菁</v>
          </cell>
          <cell r="E512" t="str">
            <v>420205199608145729</v>
          </cell>
          <cell r="F512" t="str">
            <v>15997143803</v>
          </cell>
          <cell r="G512" t="str">
            <v>湖北城市职业学校</v>
          </cell>
          <cell r="H512" t="str">
            <v>20</v>
          </cell>
          <cell r="I512" t="str">
            <v>8</v>
          </cell>
          <cell r="J512" t="str">
            <v>黄石市铁山区-铁山街道办事处-社区专职工作人员[岗位代码2003]</v>
          </cell>
          <cell r="K512" t="str">
            <v>2003</v>
          </cell>
        </row>
        <row r="512">
          <cell r="M512" t="str">
            <v>综合能力测试</v>
          </cell>
          <cell r="N512" t="str">
            <v>-</v>
          </cell>
        </row>
        <row r="512">
          <cell r="Q512">
            <v>57.6</v>
          </cell>
        </row>
        <row r="513">
          <cell r="D513" t="str">
            <v>王璇</v>
          </cell>
          <cell r="E513" t="str">
            <v>420203199808292923</v>
          </cell>
          <cell r="F513" t="str">
            <v>13657143400</v>
          </cell>
          <cell r="G513" t="str">
            <v>湖北城市职业学校</v>
          </cell>
          <cell r="H513" t="str">
            <v>10</v>
          </cell>
          <cell r="I513" t="str">
            <v>9</v>
          </cell>
          <cell r="J513" t="str">
            <v>黄石市铁山区-金山街道办事处-社区专职工作人员[岗位代码1002]</v>
          </cell>
          <cell r="K513" t="str">
            <v>1002</v>
          </cell>
        </row>
        <row r="513">
          <cell r="M513" t="str">
            <v>综合能力测试</v>
          </cell>
          <cell r="N513" t="str">
            <v>-</v>
          </cell>
        </row>
        <row r="513">
          <cell r="Q513">
            <v>47.8</v>
          </cell>
        </row>
        <row r="514">
          <cell r="D514" t="str">
            <v>成思锦</v>
          </cell>
          <cell r="E514" t="str">
            <v>420222199903028724</v>
          </cell>
          <cell r="F514" t="str">
            <v>13632959861</v>
          </cell>
          <cell r="G514" t="str">
            <v>湖北城市职业学校</v>
          </cell>
          <cell r="H514" t="str">
            <v>02</v>
          </cell>
          <cell r="I514" t="str">
            <v>12</v>
          </cell>
          <cell r="J514" t="str">
            <v>黄石市铁山区-铁山街道办事处-社区专职工作人员[岗位代码2003]</v>
          </cell>
          <cell r="K514" t="str">
            <v>2003</v>
          </cell>
        </row>
        <row r="514">
          <cell r="M514" t="str">
            <v>综合能力测试</v>
          </cell>
          <cell r="N514" t="str">
            <v>-</v>
          </cell>
        </row>
        <row r="514">
          <cell r="Q514">
            <v>57</v>
          </cell>
        </row>
        <row r="515">
          <cell r="D515" t="str">
            <v>刘琦</v>
          </cell>
          <cell r="E515" t="str">
            <v>420281199508108425</v>
          </cell>
          <cell r="F515" t="str">
            <v>15826965653</v>
          </cell>
          <cell r="G515" t="str">
            <v>湖北城市职业学校</v>
          </cell>
          <cell r="H515" t="str">
            <v>17</v>
          </cell>
          <cell r="I515" t="str">
            <v>9</v>
          </cell>
          <cell r="J515" t="str">
            <v>黄石市铁山区-金山街道办事处-社区专职工作人员[岗位代码1002]</v>
          </cell>
          <cell r="K515" t="str">
            <v>1002</v>
          </cell>
        </row>
        <row r="515">
          <cell r="M515" t="str">
            <v>综合能力测试</v>
          </cell>
          <cell r="N515" t="str">
            <v>-</v>
          </cell>
        </row>
        <row r="515">
          <cell r="Q515">
            <v>47.8</v>
          </cell>
        </row>
        <row r="516">
          <cell r="D516" t="str">
            <v>张瑾</v>
          </cell>
          <cell r="E516" t="str">
            <v>421125198706087960</v>
          </cell>
          <cell r="F516" t="str">
            <v>18301963233</v>
          </cell>
          <cell r="G516" t="str">
            <v>湖北城市职业学校</v>
          </cell>
          <cell r="H516" t="str">
            <v>10</v>
          </cell>
          <cell r="I516" t="str">
            <v>24</v>
          </cell>
          <cell r="J516" t="str">
            <v>黄石市铁山区-铁山街道办事处-社区专职工作人员[岗位代码2003]</v>
          </cell>
          <cell r="K516" t="str">
            <v>2003</v>
          </cell>
        </row>
        <row r="516">
          <cell r="M516" t="str">
            <v>综合能力测试</v>
          </cell>
          <cell r="N516" t="str">
            <v>-</v>
          </cell>
        </row>
        <row r="516">
          <cell r="Q516">
            <v>57</v>
          </cell>
        </row>
        <row r="517">
          <cell r="D517" t="str">
            <v>景晶</v>
          </cell>
          <cell r="E517" t="str">
            <v>420205199704075724</v>
          </cell>
          <cell r="F517" t="str">
            <v>17371775880</v>
          </cell>
          <cell r="G517" t="str">
            <v>湖北城市职业学校</v>
          </cell>
          <cell r="H517" t="str">
            <v>16</v>
          </cell>
          <cell r="I517" t="str">
            <v>29</v>
          </cell>
          <cell r="J517" t="str">
            <v>黄石市铁山区-铁山街道办事处-社区专职工作人员[岗位代码2003]</v>
          </cell>
          <cell r="K517" t="str">
            <v>2003</v>
          </cell>
        </row>
        <row r="517">
          <cell r="M517" t="str">
            <v>综合能力测试</v>
          </cell>
          <cell r="N517" t="str">
            <v>-</v>
          </cell>
        </row>
        <row r="517">
          <cell r="Q517">
            <v>57</v>
          </cell>
        </row>
        <row r="518">
          <cell r="D518" t="str">
            <v>陈珑</v>
          </cell>
          <cell r="E518" t="str">
            <v>420202200104061229</v>
          </cell>
          <cell r="F518" t="str">
            <v>15527065873</v>
          </cell>
          <cell r="G518" t="str">
            <v>湖北城市职业学校</v>
          </cell>
          <cell r="H518" t="str">
            <v>07</v>
          </cell>
          <cell r="I518" t="str">
            <v>6</v>
          </cell>
          <cell r="J518" t="str">
            <v>黄石市铁山区-铁山街道办事处-社区专职工作人员[岗位代码2003]</v>
          </cell>
          <cell r="K518" t="str">
            <v>2003</v>
          </cell>
        </row>
        <row r="518">
          <cell r="M518" t="str">
            <v>综合能力测试</v>
          </cell>
          <cell r="N518" t="str">
            <v>-</v>
          </cell>
        </row>
        <row r="518">
          <cell r="Q518">
            <v>56.8</v>
          </cell>
        </row>
        <row r="519">
          <cell r="D519" t="str">
            <v>盛青</v>
          </cell>
          <cell r="E519" t="str">
            <v>420281199309262825</v>
          </cell>
          <cell r="F519" t="str">
            <v>13597617802</v>
          </cell>
          <cell r="G519" t="str">
            <v>湖北城市职业学校</v>
          </cell>
          <cell r="H519" t="str">
            <v>18</v>
          </cell>
          <cell r="I519" t="str">
            <v>2</v>
          </cell>
          <cell r="J519" t="str">
            <v>黄石市铁山区-铁山街道办事处-社区专职工作人员[岗位代码2003]</v>
          </cell>
          <cell r="K519" t="str">
            <v>2003</v>
          </cell>
        </row>
        <row r="519">
          <cell r="M519" t="str">
            <v>综合能力测试</v>
          </cell>
          <cell r="N519" t="str">
            <v>-</v>
          </cell>
        </row>
        <row r="519">
          <cell r="Q519">
            <v>56.8</v>
          </cell>
        </row>
        <row r="520">
          <cell r="D520" t="str">
            <v>张咪</v>
          </cell>
          <cell r="E520" t="str">
            <v>420203199303142540</v>
          </cell>
          <cell r="F520" t="str">
            <v>15387239879</v>
          </cell>
          <cell r="G520" t="str">
            <v>湖北城市职业学校</v>
          </cell>
          <cell r="H520" t="str">
            <v>15</v>
          </cell>
          <cell r="I520" t="str">
            <v>25</v>
          </cell>
          <cell r="J520" t="str">
            <v>黄石市铁山区-金山街道办事处-社区专职工作人员[岗位代码1002]</v>
          </cell>
          <cell r="K520" t="str">
            <v>1002</v>
          </cell>
        </row>
        <row r="520">
          <cell r="M520" t="str">
            <v>综合能力测试</v>
          </cell>
          <cell r="N520" t="str">
            <v>-</v>
          </cell>
        </row>
        <row r="520">
          <cell r="Q520">
            <v>47.2</v>
          </cell>
        </row>
        <row r="521">
          <cell r="D521" t="str">
            <v>陆圣平</v>
          </cell>
          <cell r="E521" t="str">
            <v>420205200212245710</v>
          </cell>
          <cell r="F521" t="str">
            <v>13677146031</v>
          </cell>
          <cell r="G521" t="str">
            <v>湖北城市职业学校</v>
          </cell>
          <cell r="H521" t="str">
            <v>23</v>
          </cell>
          <cell r="I521" t="str">
            <v>29</v>
          </cell>
          <cell r="J521" t="str">
            <v>黄石市铁山区-铁山街道办事处-社区专职工作人员[岗位代码2003]</v>
          </cell>
          <cell r="K521" t="str">
            <v>2003</v>
          </cell>
        </row>
        <row r="521">
          <cell r="M521" t="str">
            <v>综合能力测试</v>
          </cell>
          <cell r="N521" t="str">
            <v>-</v>
          </cell>
        </row>
        <row r="521">
          <cell r="Q521">
            <v>56.8</v>
          </cell>
        </row>
        <row r="522">
          <cell r="D522" t="str">
            <v>罗新丰</v>
          </cell>
          <cell r="E522" t="str">
            <v>420222199808185422</v>
          </cell>
          <cell r="F522" t="str">
            <v>13677159058</v>
          </cell>
          <cell r="G522" t="str">
            <v>湖北城市职业学校</v>
          </cell>
          <cell r="H522" t="str">
            <v>09</v>
          </cell>
          <cell r="I522" t="str">
            <v>16</v>
          </cell>
          <cell r="J522" t="str">
            <v>黄石市铁山区-铁山街道办事处-社区专职工作人员[岗位代码2003]</v>
          </cell>
          <cell r="K522" t="str">
            <v>2003</v>
          </cell>
        </row>
        <row r="522">
          <cell r="M522" t="str">
            <v>综合能力测试</v>
          </cell>
          <cell r="N522" t="str">
            <v>-</v>
          </cell>
        </row>
        <row r="522">
          <cell r="Q522">
            <v>56.2</v>
          </cell>
        </row>
        <row r="523">
          <cell r="D523" t="str">
            <v>吴亚晶</v>
          </cell>
          <cell r="E523" t="str">
            <v>420281200105012467</v>
          </cell>
          <cell r="F523" t="str">
            <v>13125100063</v>
          </cell>
          <cell r="G523" t="str">
            <v>湖北城市职业学校</v>
          </cell>
          <cell r="H523" t="str">
            <v>03</v>
          </cell>
          <cell r="I523" t="str">
            <v>6</v>
          </cell>
          <cell r="J523" t="str">
            <v>黄石市铁山区-铁山街道办事处-社区专职工作人员[岗位代码2003]</v>
          </cell>
          <cell r="K523" t="str">
            <v>2003</v>
          </cell>
        </row>
        <row r="523">
          <cell r="M523" t="str">
            <v>综合能力测试</v>
          </cell>
          <cell r="N523" t="str">
            <v>-</v>
          </cell>
        </row>
        <row r="523">
          <cell r="Q523">
            <v>56</v>
          </cell>
        </row>
        <row r="524">
          <cell r="D524" t="str">
            <v>程香</v>
          </cell>
          <cell r="E524" t="str">
            <v>420222199609052483</v>
          </cell>
          <cell r="F524" t="str">
            <v>13126453968</v>
          </cell>
          <cell r="G524" t="str">
            <v>湖北城市职业学校</v>
          </cell>
          <cell r="H524" t="str">
            <v>04</v>
          </cell>
          <cell r="I524" t="str">
            <v>12</v>
          </cell>
          <cell r="J524" t="str">
            <v>黄石市铁山区-铁山街道办事处-社区专职工作人员[岗位代码2003]</v>
          </cell>
          <cell r="K524" t="str">
            <v>2003</v>
          </cell>
        </row>
        <row r="524">
          <cell r="M524" t="str">
            <v>综合能力测试</v>
          </cell>
          <cell r="N524" t="str">
            <v>-</v>
          </cell>
        </row>
        <row r="524">
          <cell r="Q524">
            <v>55.8</v>
          </cell>
        </row>
        <row r="525">
          <cell r="D525" t="str">
            <v>石雪</v>
          </cell>
          <cell r="E525" t="str">
            <v>420222199208121601</v>
          </cell>
          <cell r="F525" t="str">
            <v>13297230522</v>
          </cell>
          <cell r="G525" t="str">
            <v>湖北城市职业学校</v>
          </cell>
          <cell r="H525" t="str">
            <v>08</v>
          </cell>
          <cell r="I525" t="str">
            <v>3</v>
          </cell>
          <cell r="J525" t="str">
            <v>黄石市铁山区-铁山街道办事处-社区专职工作人员[岗位代码2003]</v>
          </cell>
          <cell r="K525" t="str">
            <v>2003</v>
          </cell>
        </row>
        <row r="525">
          <cell r="M525" t="str">
            <v>综合能力测试</v>
          </cell>
          <cell r="N525" t="str">
            <v>-</v>
          </cell>
        </row>
        <row r="525">
          <cell r="Q525">
            <v>55.4</v>
          </cell>
        </row>
        <row r="526">
          <cell r="D526" t="str">
            <v>郑思诗</v>
          </cell>
          <cell r="E526" t="str">
            <v>420281199210145100</v>
          </cell>
          <cell r="F526" t="str">
            <v>13677142303</v>
          </cell>
          <cell r="G526" t="str">
            <v>湖北城市职业学校</v>
          </cell>
          <cell r="H526" t="str">
            <v>15</v>
          </cell>
          <cell r="I526" t="str">
            <v>21</v>
          </cell>
          <cell r="J526" t="str">
            <v>黄石市铁山区-铁山街道办事处-社区专职工作人员[岗位代码2003]</v>
          </cell>
          <cell r="K526" t="str">
            <v>2003</v>
          </cell>
        </row>
        <row r="526">
          <cell r="M526" t="str">
            <v>综合能力测试</v>
          </cell>
          <cell r="N526" t="str">
            <v>-</v>
          </cell>
        </row>
        <row r="526">
          <cell r="Q526">
            <v>55.2</v>
          </cell>
        </row>
        <row r="527">
          <cell r="D527" t="str">
            <v>陈国萍</v>
          </cell>
          <cell r="E527" t="str">
            <v>522121200010014666</v>
          </cell>
          <cell r="F527" t="str">
            <v>15549286054</v>
          </cell>
          <cell r="G527" t="str">
            <v>湖北城市职业学校</v>
          </cell>
          <cell r="H527" t="str">
            <v>12</v>
          </cell>
          <cell r="I527" t="str">
            <v>25</v>
          </cell>
          <cell r="J527" t="str">
            <v>黄石市铁山区-铁山街道办事处-社区专职工作人员[岗位代码2003]</v>
          </cell>
          <cell r="K527" t="str">
            <v>2003</v>
          </cell>
        </row>
        <row r="527">
          <cell r="M527" t="str">
            <v>综合能力测试</v>
          </cell>
          <cell r="N527" t="str">
            <v>-</v>
          </cell>
        </row>
        <row r="527">
          <cell r="Q527">
            <v>54.8</v>
          </cell>
        </row>
        <row r="528">
          <cell r="D528" t="str">
            <v>蒋瑶</v>
          </cell>
          <cell r="E528" t="str">
            <v>420205199804286123</v>
          </cell>
          <cell r="F528" t="str">
            <v>18171647820</v>
          </cell>
          <cell r="G528" t="str">
            <v>湖北城市职业学校</v>
          </cell>
          <cell r="H528" t="str">
            <v>22</v>
          </cell>
          <cell r="I528" t="str">
            <v>8</v>
          </cell>
          <cell r="J528" t="str">
            <v>黄石市铁山区-铁山街道办事处-社区专职工作人员[岗位代码2003]</v>
          </cell>
          <cell r="K528" t="str">
            <v>2003</v>
          </cell>
        </row>
        <row r="528">
          <cell r="M528" t="str">
            <v>综合能力测试</v>
          </cell>
          <cell r="N528" t="str">
            <v>-</v>
          </cell>
        </row>
        <row r="528">
          <cell r="Q528">
            <v>54.6</v>
          </cell>
        </row>
        <row r="529">
          <cell r="D529" t="str">
            <v>刘洋</v>
          </cell>
          <cell r="E529" t="str">
            <v>421123200009050043</v>
          </cell>
          <cell r="F529" t="str">
            <v>18971771857</v>
          </cell>
          <cell r="G529" t="str">
            <v>湖北城市职业学校</v>
          </cell>
          <cell r="H529" t="str">
            <v>10</v>
          </cell>
          <cell r="I529" t="str">
            <v>29</v>
          </cell>
          <cell r="J529" t="str">
            <v>黄石市铁山区-金山街道办事处-社区专职工作人员[岗位代码1002]</v>
          </cell>
          <cell r="K529" t="str">
            <v>1002</v>
          </cell>
        </row>
        <row r="529">
          <cell r="M529" t="str">
            <v>综合能力测试</v>
          </cell>
          <cell r="N529" t="str">
            <v>-</v>
          </cell>
        </row>
        <row r="529">
          <cell r="Q529">
            <v>46.6</v>
          </cell>
        </row>
        <row r="530">
          <cell r="D530" t="str">
            <v>黄燕</v>
          </cell>
          <cell r="E530" t="str">
            <v>420281198607240822</v>
          </cell>
          <cell r="F530" t="str">
            <v>13597708110</v>
          </cell>
          <cell r="G530" t="str">
            <v>湖北城市职业学校</v>
          </cell>
          <cell r="H530" t="str">
            <v>06</v>
          </cell>
          <cell r="I530" t="str">
            <v>12</v>
          </cell>
          <cell r="J530" t="str">
            <v>黄石市铁山区-铁山街道办事处-社区专职工作人员[岗位代码2003]</v>
          </cell>
          <cell r="K530" t="str">
            <v>2003</v>
          </cell>
        </row>
        <row r="530">
          <cell r="M530" t="str">
            <v>综合能力测试</v>
          </cell>
          <cell r="N530" t="str">
            <v>-</v>
          </cell>
        </row>
        <row r="530">
          <cell r="Q530">
            <v>54.4</v>
          </cell>
        </row>
        <row r="531">
          <cell r="D531" t="str">
            <v>石宇琪</v>
          </cell>
          <cell r="E531" t="str">
            <v>420222199206150046</v>
          </cell>
          <cell r="F531" t="str">
            <v>18007232165</v>
          </cell>
          <cell r="G531" t="str">
            <v>湖北城市职业学校</v>
          </cell>
          <cell r="H531" t="str">
            <v>02</v>
          </cell>
          <cell r="I531" t="str">
            <v>23</v>
          </cell>
          <cell r="J531" t="str">
            <v>黄石市铁山区-金山街道办事处-社区专职工作人员[岗位代码1003]</v>
          </cell>
          <cell r="K531" t="str">
            <v>1003</v>
          </cell>
        </row>
        <row r="531">
          <cell r="M531" t="str">
            <v>综合能力测试</v>
          </cell>
          <cell r="N531" t="str">
            <v>-</v>
          </cell>
        </row>
        <row r="531">
          <cell r="Q531">
            <v>46</v>
          </cell>
        </row>
        <row r="532">
          <cell r="D532" t="str">
            <v>徐缘</v>
          </cell>
          <cell r="E532" t="str">
            <v>420281200108201220</v>
          </cell>
          <cell r="F532" t="str">
            <v>13339923577</v>
          </cell>
          <cell r="G532" t="str">
            <v>湖北城市职业学校</v>
          </cell>
          <cell r="H532" t="str">
            <v>18</v>
          </cell>
          <cell r="I532" t="str">
            <v>27</v>
          </cell>
          <cell r="J532" t="str">
            <v>黄石市铁山区-铁山街道办事处-社区专职工作人员[岗位代码2003]</v>
          </cell>
          <cell r="K532" t="str">
            <v>2003</v>
          </cell>
        </row>
        <row r="532">
          <cell r="M532" t="str">
            <v>综合能力测试</v>
          </cell>
          <cell r="N532" t="str">
            <v>-</v>
          </cell>
        </row>
        <row r="532">
          <cell r="Q532">
            <v>54.4</v>
          </cell>
        </row>
        <row r="533">
          <cell r="D533" t="str">
            <v>盛倩</v>
          </cell>
          <cell r="E533" t="str">
            <v>420205199911147022</v>
          </cell>
          <cell r="F533" t="str">
            <v>17771067796</v>
          </cell>
          <cell r="G533" t="str">
            <v>湖北城市职业学校</v>
          </cell>
          <cell r="H533" t="str">
            <v>19</v>
          </cell>
          <cell r="I533" t="str">
            <v>30</v>
          </cell>
          <cell r="J533" t="str">
            <v>黄石市铁山区-铁山街道办事处-社区专职工作人员[岗位代码2003]</v>
          </cell>
          <cell r="K533" t="str">
            <v>2003</v>
          </cell>
        </row>
        <row r="533">
          <cell r="M533" t="str">
            <v>综合能力测试</v>
          </cell>
          <cell r="N533" t="str">
            <v>-</v>
          </cell>
        </row>
        <row r="533">
          <cell r="Q533">
            <v>54.4</v>
          </cell>
        </row>
        <row r="534">
          <cell r="D534" t="str">
            <v>程晓林</v>
          </cell>
          <cell r="E534" t="str">
            <v>420222199208122647</v>
          </cell>
          <cell r="F534" t="str">
            <v>15623960686</v>
          </cell>
          <cell r="G534" t="str">
            <v>湖北城市职业学校</v>
          </cell>
          <cell r="H534" t="str">
            <v>17</v>
          </cell>
          <cell r="I534" t="str">
            <v>26</v>
          </cell>
          <cell r="J534" t="str">
            <v>黄石市铁山区-铁山街道办事处-社区专职工作人员[岗位代码2003]</v>
          </cell>
          <cell r="K534" t="str">
            <v>2003</v>
          </cell>
        </row>
        <row r="534">
          <cell r="M534" t="str">
            <v>综合能力测试</v>
          </cell>
          <cell r="N534" t="str">
            <v>-</v>
          </cell>
        </row>
        <row r="534">
          <cell r="Q534">
            <v>54.2</v>
          </cell>
        </row>
        <row r="535">
          <cell r="D535" t="str">
            <v>王欣</v>
          </cell>
          <cell r="E535" t="str">
            <v>420204199703104929</v>
          </cell>
          <cell r="F535" t="str">
            <v>15827414977</v>
          </cell>
          <cell r="G535" t="str">
            <v>湖北城市职业学校</v>
          </cell>
          <cell r="H535" t="str">
            <v>18</v>
          </cell>
          <cell r="I535" t="str">
            <v>23</v>
          </cell>
          <cell r="J535" t="str">
            <v>黄石市铁山区-铁山街道办事处-社区专职工作人员[岗位代码2003]</v>
          </cell>
          <cell r="K535" t="str">
            <v>2003</v>
          </cell>
        </row>
        <row r="535">
          <cell r="M535" t="str">
            <v>综合能力测试</v>
          </cell>
          <cell r="N535" t="str">
            <v>-</v>
          </cell>
        </row>
        <row r="535">
          <cell r="Q535">
            <v>54</v>
          </cell>
        </row>
        <row r="536">
          <cell r="D536" t="str">
            <v>吴梦梦</v>
          </cell>
          <cell r="E536" t="str">
            <v>420922199009032022</v>
          </cell>
          <cell r="F536" t="str">
            <v>13125179656</v>
          </cell>
          <cell r="G536" t="str">
            <v>湖北城市职业学校</v>
          </cell>
          <cell r="H536" t="str">
            <v>05</v>
          </cell>
          <cell r="I536" t="str">
            <v>17</v>
          </cell>
          <cell r="J536" t="str">
            <v>黄石市铁山区-铁山街道办事处-社区专职工作人员[岗位代码2003]</v>
          </cell>
          <cell r="K536" t="str">
            <v>2003</v>
          </cell>
        </row>
        <row r="536">
          <cell r="M536" t="str">
            <v>综合能力测试</v>
          </cell>
          <cell r="N536" t="str">
            <v>-</v>
          </cell>
        </row>
        <row r="536">
          <cell r="Q536">
            <v>53.8</v>
          </cell>
        </row>
        <row r="537">
          <cell r="D537" t="str">
            <v>郑和炼</v>
          </cell>
          <cell r="E537" t="str">
            <v>420222199210145493</v>
          </cell>
          <cell r="F537" t="str">
            <v>18672799836</v>
          </cell>
          <cell r="G537" t="str">
            <v>湖北城市职业学校</v>
          </cell>
          <cell r="H537" t="str">
            <v>11</v>
          </cell>
          <cell r="I537" t="str">
            <v>26</v>
          </cell>
          <cell r="J537" t="str">
            <v>黄石市铁山区-铁山街道办事处-社区专职工作人员[岗位代码2003]</v>
          </cell>
          <cell r="K537" t="str">
            <v>2003</v>
          </cell>
        </row>
        <row r="537">
          <cell r="M537" t="str">
            <v>综合能力测试</v>
          </cell>
          <cell r="N537" t="str">
            <v>-</v>
          </cell>
        </row>
        <row r="537">
          <cell r="Q537">
            <v>53.8</v>
          </cell>
        </row>
        <row r="538">
          <cell r="D538" t="str">
            <v>饶德木</v>
          </cell>
          <cell r="E538" t="str">
            <v>420281200107085010</v>
          </cell>
          <cell r="F538" t="str">
            <v>13872054651</v>
          </cell>
          <cell r="G538" t="str">
            <v>湖北城市职业学校</v>
          </cell>
          <cell r="H538" t="str">
            <v>13</v>
          </cell>
          <cell r="I538" t="str">
            <v>5</v>
          </cell>
          <cell r="J538" t="str">
            <v>黄石市铁山区-铁山街道办事处-社区专职工作人员[岗位代码2003]</v>
          </cell>
          <cell r="K538" t="str">
            <v>2003</v>
          </cell>
        </row>
        <row r="538">
          <cell r="M538" t="str">
            <v>综合能力测试</v>
          </cell>
          <cell r="N538" t="str">
            <v>-</v>
          </cell>
        </row>
        <row r="538">
          <cell r="Q538">
            <v>53.8</v>
          </cell>
        </row>
        <row r="539">
          <cell r="D539" t="str">
            <v>卫梦玲</v>
          </cell>
          <cell r="E539" t="str">
            <v>420281199901118427</v>
          </cell>
          <cell r="F539" t="str">
            <v>13339917993</v>
          </cell>
          <cell r="G539" t="str">
            <v>湖北城市职业学校</v>
          </cell>
          <cell r="H539" t="str">
            <v>20</v>
          </cell>
          <cell r="I539" t="str">
            <v>1</v>
          </cell>
          <cell r="J539" t="str">
            <v>黄石市铁山区-铁山街道办事处-社区专职工作人员[岗位代码2003]</v>
          </cell>
          <cell r="K539" t="str">
            <v>2003</v>
          </cell>
        </row>
        <row r="539">
          <cell r="M539" t="str">
            <v>综合能力测试</v>
          </cell>
          <cell r="N539" t="str">
            <v>-</v>
          </cell>
        </row>
        <row r="539">
          <cell r="Q539">
            <v>53.6</v>
          </cell>
        </row>
        <row r="540">
          <cell r="D540" t="str">
            <v>杜文轩</v>
          </cell>
          <cell r="E540" t="str">
            <v>420202200012181223</v>
          </cell>
          <cell r="F540" t="str">
            <v>17362778306</v>
          </cell>
          <cell r="G540" t="str">
            <v>湖北城市职业学校</v>
          </cell>
          <cell r="H540" t="str">
            <v>22</v>
          </cell>
          <cell r="I540" t="str">
            <v>21</v>
          </cell>
          <cell r="J540" t="str">
            <v>黄石市铁山区-铁山街道办事处-社区专职工作人员[岗位代码2003]</v>
          </cell>
          <cell r="K540" t="str">
            <v>2003</v>
          </cell>
        </row>
        <row r="540">
          <cell r="M540" t="str">
            <v>综合能力测试</v>
          </cell>
          <cell r="N540" t="str">
            <v>-</v>
          </cell>
        </row>
        <row r="540">
          <cell r="Q540">
            <v>53.6</v>
          </cell>
        </row>
        <row r="541">
          <cell r="D541" t="str">
            <v>程文旭</v>
          </cell>
          <cell r="E541" t="str">
            <v>420203200003204127</v>
          </cell>
          <cell r="F541" t="str">
            <v>18772319376</v>
          </cell>
          <cell r="G541" t="str">
            <v>湖北城市职业学校</v>
          </cell>
          <cell r="H541" t="str">
            <v>09</v>
          </cell>
          <cell r="I541" t="str">
            <v>6</v>
          </cell>
          <cell r="J541" t="str">
            <v>黄石市铁山区-铁山街道办事处-社区专职工作人员[岗位代码2003]</v>
          </cell>
          <cell r="K541" t="str">
            <v>2003</v>
          </cell>
        </row>
        <row r="541">
          <cell r="M541" t="str">
            <v>综合能力测试</v>
          </cell>
          <cell r="N541" t="str">
            <v>-</v>
          </cell>
        </row>
        <row r="541">
          <cell r="Q541">
            <v>53.4</v>
          </cell>
        </row>
        <row r="542">
          <cell r="D542" t="str">
            <v>柏倩</v>
          </cell>
          <cell r="E542" t="str">
            <v>420281200112148020</v>
          </cell>
          <cell r="F542" t="str">
            <v>18271634388</v>
          </cell>
          <cell r="G542" t="str">
            <v>湖北城市职业学校</v>
          </cell>
          <cell r="H542" t="str">
            <v>18</v>
          </cell>
          <cell r="I542" t="str">
            <v>16</v>
          </cell>
          <cell r="J542" t="str">
            <v>黄石市铁山区-金山街道办事处-社区专职工作人员[岗位代码1002]</v>
          </cell>
          <cell r="K542" t="str">
            <v>1002</v>
          </cell>
        </row>
        <row r="542">
          <cell r="M542" t="str">
            <v>综合能力测试</v>
          </cell>
          <cell r="N542" t="str">
            <v>-</v>
          </cell>
        </row>
        <row r="542">
          <cell r="Q542">
            <v>45</v>
          </cell>
        </row>
        <row r="543">
          <cell r="D543" t="str">
            <v>翟治凤</v>
          </cell>
          <cell r="E543" t="str">
            <v>421182199210013740</v>
          </cell>
          <cell r="F543" t="str">
            <v>18872763296</v>
          </cell>
          <cell r="G543" t="str">
            <v>湖北城市职业学校</v>
          </cell>
          <cell r="H543" t="str">
            <v>13</v>
          </cell>
          <cell r="I543" t="str">
            <v>16</v>
          </cell>
          <cell r="J543" t="str">
            <v>黄石市铁山区-金山街道办事处-社区专职工作人员[岗位代码1002]</v>
          </cell>
          <cell r="K543" t="str">
            <v>1002</v>
          </cell>
        </row>
        <row r="543">
          <cell r="M543" t="str">
            <v>综合能力测试</v>
          </cell>
          <cell r="N543" t="str">
            <v>-</v>
          </cell>
        </row>
        <row r="543">
          <cell r="Q543">
            <v>44.8</v>
          </cell>
        </row>
        <row r="544">
          <cell r="D544" t="str">
            <v>陈玉婷</v>
          </cell>
          <cell r="E544" t="str">
            <v>42028119890522242x</v>
          </cell>
          <cell r="F544" t="str">
            <v>18162952882</v>
          </cell>
          <cell r="G544" t="str">
            <v>湖北城市职业学校</v>
          </cell>
          <cell r="H544" t="str">
            <v>17</v>
          </cell>
          <cell r="I544" t="str">
            <v>25</v>
          </cell>
          <cell r="J544" t="str">
            <v>黄石市铁山区-金山街道办事处-社区专职工作人员[岗位代码1002]</v>
          </cell>
          <cell r="K544" t="str">
            <v>1002</v>
          </cell>
        </row>
        <row r="544">
          <cell r="M544" t="str">
            <v>综合能力测试</v>
          </cell>
          <cell r="N544" t="str">
            <v>-</v>
          </cell>
        </row>
        <row r="544">
          <cell r="Q544">
            <v>44.6</v>
          </cell>
        </row>
        <row r="545">
          <cell r="D545" t="str">
            <v>柯美浩</v>
          </cell>
          <cell r="E545" t="str">
            <v>420222199906237230</v>
          </cell>
          <cell r="F545" t="str">
            <v>18772279319</v>
          </cell>
          <cell r="G545" t="str">
            <v>湖北城市职业学校</v>
          </cell>
          <cell r="H545" t="str">
            <v>21</v>
          </cell>
          <cell r="I545" t="str">
            <v>9</v>
          </cell>
          <cell r="J545" t="str">
            <v>黄石市铁山区-铁山街道办事处-社区专职工作人员[岗位代码2003]</v>
          </cell>
          <cell r="K545" t="str">
            <v>2003</v>
          </cell>
        </row>
        <row r="545">
          <cell r="M545" t="str">
            <v>综合能力测试</v>
          </cell>
          <cell r="N545" t="str">
            <v>-</v>
          </cell>
        </row>
        <row r="545">
          <cell r="Q545">
            <v>53</v>
          </cell>
        </row>
        <row r="546">
          <cell r="D546" t="str">
            <v>汪泳玲</v>
          </cell>
          <cell r="E546" t="str">
            <v>420205200205027029</v>
          </cell>
          <cell r="F546" t="str">
            <v>18062934502</v>
          </cell>
          <cell r="G546" t="str">
            <v>湖北城市职业学校</v>
          </cell>
          <cell r="H546" t="str">
            <v>12</v>
          </cell>
          <cell r="I546" t="str">
            <v>7</v>
          </cell>
          <cell r="J546" t="str">
            <v>黄石市铁山区-铁山街道办事处-社区专职工作人员[岗位代码2003]</v>
          </cell>
          <cell r="K546" t="str">
            <v>2003</v>
          </cell>
        </row>
        <row r="546">
          <cell r="M546" t="str">
            <v>综合能力测试</v>
          </cell>
          <cell r="N546" t="str">
            <v>-</v>
          </cell>
        </row>
        <row r="546">
          <cell r="Q546">
            <v>52.8</v>
          </cell>
        </row>
        <row r="547">
          <cell r="D547" t="str">
            <v>郑路</v>
          </cell>
          <cell r="E547" t="str">
            <v>420222199206078726</v>
          </cell>
          <cell r="F547" t="str">
            <v>17371417621</v>
          </cell>
          <cell r="G547" t="str">
            <v>湖北城市职业学校</v>
          </cell>
          <cell r="H547" t="str">
            <v>12</v>
          </cell>
          <cell r="I547" t="str">
            <v>15</v>
          </cell>
          <cell r="J547" t="str">
            <v>黄石市铁山区-铁山街道办事处-社区专职工作人员[岗位代码2003]</v>
          </cell>
          <cell r="K547" t="str">
            <v>2003</v>
          </cell>
        </row>
        <row r="547">
          <cell r="M547" t="str">
            <v>综合能力测试</v>
          </cell>
          <cell r="N547" t="str">
            <v>-</v>
          </cell>
        </row>
        <row r="547">
          <cell r="Q547">
            <v>52.8</v>
          </cell>
        </row>
        <row r="548">
          <cell r="D548" t="str">
            <v>张若兰</v>
          </cell>
          <cell r="E548" t="str">
            <v>420205199708307027</v>
          </cell>
          <cell r="F548" t="str">
            <v>13995977558</v>
          </cell>
          <cell r="G548" t="str">
            <v>湖北城市职业学校</v>
          </cell>
          <cell r="H548" t="str">
            <v>13</v>
          </cell>
          <cell r="I548" t="str">
            <v>14</v>
          </cell>
          <cell r="J548" t="str">
            <v>黄石市铁山区-铁山街道办事处-社区专职工作人员[岗位代码2003]</v>
          </cell>
          <cell r="K548" t="str">
            <v>2003</v>
          </cell>
        </row>
        <row r="548">
          <cell r="M548" t="str">
            <v>综合能力测试</v>
          </cell>
          <cell r="N548" t="str">
            <v>-</v>
          </cell>
        </row>
        <row r="548">
          <cell r="Q548">
            <v>52.8</v>
          </cell>
        </row>
        <row r="549">
          <cell r="D549" t="str">
            <v>陈宇</v>
          </cell>
          <cell r="E549" t="str">
            <v>420281200403212029</v>
          </cell>
          <cell r="F549" t="str">
            <v>15926916159</v>
          </cell>
          <cell r="G549" t="str">
            <v>湖北城市职业学校</v>
          </cell>
          <cell r="H549" t="str">
            <v>22</v>
          </cell>
          <cell r="I549" t="str">
            <v>10</v>
          </cell>
          <cell r="J549" t="str">
            <v>黄石市铁山区-铁山街道办事处-社区专职工作人员[岗位代码2003]</v>
          </cell>
          <cell r="K549" t="str">
            <v>2003</v>
          </cell>
        </row>
        <row r="549">
          <cell r="M549" t="str">
            <v>综合能力测试</v>
          </cell>
          <cell r="N549" t="str">
            <v>-</v>
          </cell>
        </row>
        <row r="549">
          <cell r="Q549">
            <v>52.8</v>
          </cell>
        </row>
        <row r="550">
          <cell r="D550" t="str">
            <v>柯淇</v>
          </cell>
          <cell r="E550" t="str">
            <v>420281200305132439</v>
          </cell>
          <cell r="F550" t="str">
            <v>17871036393</v>
          </cell>
          <cell r="G550" t="str">
            <v>湖北城市职业学校</v>
          </cell>
          <cell r="H550" t="str">
            <v>23</v>
          </cell>
          <cell r="I550" t="str">
            <v>7</v>
          </cell>
          <cell r="J550" t="str">
            <v>黄石市铁山区-铁山街道办事处-社区专职工作人员[岗位代码2003]</v>
          </cell>
          <cell r="K550" t="str">
            <v>2003</v>
          </cell>
        </row>
        <row r="550">
          <cell r="M550" t="str">
            <v>综合能力测试</v>
          </cell>
          <cell r="N550" t="str">
            <v>-</v>
          </cell>
        </row>
        <row r="550">
          <cell r="Q550">
            <v>52.8</v>
          </cell>
        </row>
        <row r="551">
          <cell r="D551" t="str">
            <v>罗凯凯</v>
          </cell>
          <cell r="E551" t="str">
            <v>420222199504131011</v>
          </cell>
          <cell r="F551" t="str">
            <v>18872848371</v>
          </cell>
          <cell r="G551" t="str">
            <v>湖北城市职业学校</v>
          </cell>
          <cell r="H551" t="str">
            <v>19</v>
          </cell>
          <cell r="I551" t="str">
            <v>3</v>
          </cell>
          <cell r="J551" t="str">
            <v>黄石市铁山区-铁山街道办事处-社区专职工作人员[岗位代码2003]</v>
          </cell>
          <cell r="K551" t="str">
            <v>2003</v>
          </cell>
        </row>
        <row r="551">
          <cell r="M551" t="str">
            <v>综合能力测试</v>
          </cell>
          <cell r="N551" t="str">
            <v>-</v>
          </cell>
        </row>
        <row r="551">
          <cell r="Q551">
            <v>52.6</v>
          </cell>
        </row>
        <row r="552">
          <cell r="D552" t="str">
            <v>石微</v>
          </cell>
          <cell r="E552" t="str">
            <v>420281198707184629</v>
          </cell>
          <cell r="F552" t="str">
            <v>13597664202</v>
          </cell>
          <cell r="G552" t="str">
            <v>湖北城市职业学校</v>
          </cell>
          <cell r="H552" t="str">
            <v>13</v>
          </cell>
          <cell r="I552" t="str">
            <v>8</v>
          </cell>
          <cell r="J552" t="str">
            <v>黄石市铁山区-铁山街道办事处-社区专职工作人员[岗位代码2003]</v>
          </cell>
          <cell r="K552" t="str">
            <v>2003</v>
          </cell>
        </row>
        <row r="552">
          <cell r="M552" t="str">
            <v>综合能力测试</v>
          </cell>
          <cell r="N552" t="str">
            <v>-</v>
          </cell>
        </row>
        <row r="552">
          <cell r="Q552">
            <v>52.4</v>
          </cell>
        </row>
        <row r="553">
          <cell r="D553" t="str">
            <v>王晓曼</v>
          </cell>
          <cell r="E553" t="str">
            <v>420281199707140049</v>
          </cell>
          <cell r="F553" t="str">
            <v>18829049042</v>
          </cell>
          <cell r="G553" t="str">
            <v>湖北城市职业学校</v>
          </cell>
          <cell r="H553" t="str">
            <v>22</v>
          </cell>
          <cell r="I553" t="str">
            <v>22</v>
          </cell>
          <cell r="J553" t="str">
            <v>黄石市铁山区-铁山街道办事处-社区专职工作人员[岗位代码2003]</v>
          </cell>
          <cell r="K553" t="str">
            <v>2003</v>
          </cell>
        </row>
        <row r="553">
          <cell r="M553" t="str">
            <v>综合能力测试</v>
          </cell>
          <cell r="N553" t="str">
            <v>-</v>
          </cell>
        </row>
        <row r="553">
          <cell r="Q553">
            <v>52.4</v>
          </cell>
        </row>
        <row r="554">
          <cell r="D554" t="str">
            <v>胡辰</v>
          </cell>
          <cell r="E554" t="str">
            <v>42028119980413162X</v>
          </cell>
          <cell r="F554" t="str">
            <v>15971556912</v>
          </cell>
          <cell r="G554" t="str">
            <v>湖北城市职业学校</v>
          </cell>
          <cell r="H554" t="str">
            <v>20</v>
          </cell>
          <cell r="I554" t="str">
            <v>27</v>
          </cell>
          <cell r="J554" t="str">
            <v>黄石市铁山区-铁山街道办事处-社区专职工作人员[岗位代码2003]</v>
          </cell>
          <cell r="K554" t="str">
            <v>2003</v>
          </cell>
        </row>
        <row r="554">
          <cell r="M554" t="str">
            <v>综合能力测试</v>
          </cell>
          <cell r="N554" t="str">
            <v>-</v>
          </cell>
        </row>
        <row r="554">
          <cell r="Q554">
            <v>52.2</v>
          </cell>
        </row>
        <row r="555">
          <cell r="D555" t="str">
            <v>张琪</v>
          </cell>
          <cell r="E555" t="str">
            <v>420204200201284929</v>
          </cell>
          <cell r="F555" t="str">
            <v>18064187857</v>
          </cell>
          <cell r="G555" t="str">
            <v>湖北城市职业学校</v>
          </cell>
          <cell r="H555" t="str">
            <v>11</v>
          </cell>
          <cell r="I555" t="str">
            <v>12</v>
          </cell>
          <cell r="J555" t="str">
            <v>黄石市铁山区-铁山街道办事处-社区专职工作人员[岗位代码2003]</v>
          </cell>
          <cell r="K555" t="str">
            <v>2003</v>
          </cell>
        </row>
        <row r="555">
          <cell r="M555" t="str">
            <v>综合能力测试</v>
          </cell>
          <cell r="N555" t="str">
            <v>-</v>
          </cell>
        </row>
        <row r="555">
          <cell r="Q555">
            <v>52</v>
          </cell>
        </row>
        <row r="556">
          <cell r="D556" t="str">
            <v>肖丽</v>
          </cell>
          <cell r="E556" t="str">
            <v>420281198904282447</v>
          </cell>
          <cell r="F556" t="str">
            <v>13545498389</v>
          </cell>
          <cell r="G556" t="str">
            <v>湖北城市职业学校</v>
          </cell>
          <cell r="H556" t="str">
            <v>10</v>
          </cell>
          <cell r="I556" t="str">
            <v>5</v>
          </cell>
          <cell r="J556" t="str">
            <v>黄石市铁山区-铁山街道办事处-社区专职工作人员[岗位代码2003]</v>
          </cell>
          <cell r="K556" t="str">
            <v>2003</v>
          </cell>
        </row>
        <row r="556">
          <cell r="M556" t="str">
            <v>综合能力测试</v>
          </cell>
          <cell r="N556" t="str">
            <v>-</v>
          </cell>
        </row>
        <row r="556">
          <cell r="Q556">
            <v>51.6</v>
          </cell>
        </row>
        <row r="557">
          <cell r="D557" t="str">
            <v>汪晓</v>
          </cell>
          <cell r="E557" t="str">
            <v>411325199606267423</v>
          </cell>
          <cell r="F557" t="str">
            <v>15586568076</v>
          </cell>
          <cell r="G557" t="str">
            <v>湖北城市职业学校</v>
          </cell>
          <cell r="H557" t="str">
            <v>02</v>
          </cell>
          <cell r="I557" t="str">
            <v>29</v>
          </cell>
          <cell r="J557" t="str">
            <v>黄石市铁山区-铁山街道办事处-社区专职工作人员[岗位代码2003]</v>
          </cell>
          <cell r="K557" t="str">
            <v>2003</v>
          </cell>
        </row>
        <row r="557">
          <cell r="M557" t="str">
            <v>综合能力测试</v>
          </cell>
          <cell r="N557" t="str">
            <v>-</v>
          </cell>
        </row>
        <row r="557">
          <cell r="Q557">
            <v>51.4</v>
          </cell>
        </row>
        <row r="558">
          <cell r="D558" t="str">
            <v>柯纯</v>
          </cell>
          <cell r="E558" t="str">
            <v>420281198507200065</v>
          </cell>
          <cell r="F558" t="str">
            <v>13617144625</v>
          </cell>
          <cell r="G558" t="str">
            <v>湖北城市职业学校</v>
          </cell>
          <cell r="H558" t="str">
            <v>17</v>
          </cell>
          <cell r="I558" t="str">
            <v>12</v>
          </cell>
          <cell r="J558" t="str">
            <v>黄石市铁山区-金山街道办事处-社区专职工作人员[岗位代码1003]</v>
          </cell>
          <cell r="K558" t="str">
            <v>1003</v>
          </cell>
        </row>
        <row r="558">
          <cell r="M558" t="str">
            <v>综合能力测试</v>
          </cell>
          <cell r="N558" t="str">
            <v>-</v>
          </cell>
        </row>
        <row r="558">
          <cell r="Q558">
            <v>43</v>
          </cell>
        </row>
        <row r="559">
          <cell r="D559" t="str">
            <v>张成麒</v>
          </cell>
          <cell r="E559" t="str">
            <v>420204199609134515</v>
          </cell>
          <cell r="F559" t="str">
            <v>18872303216</v>
          </cell>
          <cell r="G559" t="str">
            <v>湖北城市职业学校</v>
          </cell>
          <cell r="H559" t="str">
            <v>12</v>
          </cell>
          <cell r="I559" t="str">
            <v>1</v>
          </cell>
          <cell r="J559" t="str">
            <v>黄石市铁山区-铁山街道办事处-社区专职工作人员[岗位代码2003]</v>
          </cell>
          <cell r="K559" t="str">
            <v>2003</v>
          </cell>
        </row>
        <row r="559">
          <cell r="M559" t="str">
            <v>综合能力测试</v>
          </cell>
          <cell r="N559" t="str">
            <v>-</v>
          </cell>
        </row>
        <row r="559">
          <cell r="Q559">
            <v>51.2</v>
          </cell>
        </row>
        <row r="560">
          <cell r="D560" t="str">
            <v>余淑琴</v>
          </cell>
          <cell r="E560" t="str">
            <v>420281198910101585</v>
          </cell>
          <cell r="F560" t="str">
            <v>15072078354</v>
          </cell>
          <cell r="G560" t="str">
            <v>湖北城市职业学校</v>
          </cell>
          <cell r="H560" t="str">
            <v>18</v>
          </cell>
          <cell r="I560" t="str">
            <v>1</v>
          </cell>
          <cell r="J560" t="str">
            <v>黄石市铁山区-铁山街道办事处-社区专职工作人员[岗位代码2003]</v>
          </cell>
          <cell r="K560" t="str">
            <v>2003</v>
          </cell>
        </row>
        <row r="560">
          <cell r="M560" t="str">
            <v>综合能力测试</v>
          </cell>
          <cell r="N560" t="str">
            <v>-</v>
          </cell>
        </row>
        <row r="560">
          <cell r="Q560">
            <v>51</v>
          </cell>
        </row>
        <row r="561">
          <cell r="D561" t="str">
            <v>吴昊</v>
          </cell>
          <cell r="E561" t="str">
            <v>420281199911218413</v>
          </cell>
          <cell r="F561" t="str">
            <v>15172089285</v>
          </cell>
          <cell r="G561" t="str">
            <v>湖北城市职业学校</v>
          </cell>
          <cell r="H561" t="str">
            <v>02</v>
          </cell>
          <cell r="I561" t="str">
            <v>27</v>
          </cell>
          <cell r="J561" t="str">
            <v>黄石市铁山区-金山街道办事处-社区专职工作人员[岗位代码1001]</v>
          </cell>
          <cell r="K561" t="str">
            <v>1001</v>
          </cell>
        </row>
        <row r="561">
          <cell r="M561" t="str">
            <v>综合能力测试</v>
          </cell>
          <cell r="N561" t="str">
            <v>-</v>
          </cell>
        </row>
        <row r="561">
          <cell r="Q561">
            <v>42.8</v>
          </cell>
        </row>
        <row r="562">
          <cell r="D562" t="str">
            <v>吴芳彦</v>
          </cell>
          <cell r="E562" t="str">
            <v>420205198912295727</v>
          </cell>
          <cell r="F562" t="str">
            <v>15607232570</v>
          </cell>
          <cell r="G562" t="str">
            <v>湖北城市职业学校</v>
          </cell>
          <cell r="H562" t="str">
            <v>22</v>
          </cell>
          <cell r="I562" t="str">
            <v>9</v>
          </cell>
          <cell r="J562" t="str">
            <v>黄石市铁山区-铁山街道办事处-社区专职工作人员[岗位代码2003]</v>
          </cell>
          <cell r="K562" t="str">
            <v>2003</v>
          </cell>
        </row>
        <row r="562">
          <cell r="M562" t="str">
            <v>综合能力测试</v>
          </cell>
          <cell r="N562" t="str">
            <v>-</v>
          </cell>
        </row>
        <row r="562">
          <cell r="Q562">
            <v>51</v>
          </cell>
        </row>
        <row r="563">
          <cell r="D563" t="str">
            <v>杜淑琴</v>
          </cell>
          <cell r="E563" t="str">
            <v>420281199610291246</v>
          </cell>
          <cell r="F563" t="str">
            <v>17612712709</v>
          </cell>
          <cell r="G563" t="str">
            <v>湖北城市职业学校</v>
          </cell>
          <cell r="H563" t="str">
            <v>03</v>
          </cell>
          <cell r="I563" t="str">
            <v>21</v>
          </cell>
          <cell r="J563" t="str">
            <v>黄石市铁山区-铁山街道办事处-社区专职工作人员[岗位代码2003]</v>
          </cell>
          <cell r="K563" t="str">
            <v>2003</v>
          </cell>
        </row>
        <row r="563">
          <cell r="M563" t="str">
            <v>综合能力测试</v>
          </cell>
          <cell r="N563" t="str">
            <v>-</v>
          </cell>
        </row>
        <row r="563">
          <cell r="Q563">
            <v>50.8</v>
          </cell>
        </row>
        <row r="564">
          <cell r="D564" t="str">
            <v>袁强</v>
          </cell>
          <cell r="E564" t="str">
            <v>420204199906165318</v>
          </cell>
          <cell r="F564" t="str">
            <v>15826986165</v>
          </cell>
          <cell r="G564" t="str">
            <v>湖北城市职业学校</v>
          </cell>
          <cell r="H564" t="str">
            <v>11</v>
          </cell>
          <cell r="I564" t="str">
            <v>28</v>
          </cell>
          <cell r="J564" t="str">
            <v>黄石市铁山区-铁山街道办事处-社区专职工作人员[岗位代码2003]</v>
          </cell>
          <cell r="K564" t="str">
            <v>2003</v>
          </cell>
        </row>
        <row r="564">
          <cell r="M564" t="str">
            <v>综合能力测试</v>
          </cell>
          <cell r="N564" t="str">
            <v>-</v>
          </cell>
        </row>
        <row r="564">
          <cell r="Q564">
            <v>50.8</v>
          </cell>
        </row>
        <row r="565">
          <cell r="D565" t="str">
            <v>彭灿</v>
          </cell>
          <cell r="E565" t="str">
            <v>420203200210114124</v>
          </cell>
          <cell r="F565" t="str">
            <v>13296664261</v>
          </cell>
          <cell r="G565" t="str">
            <v>湖北城市职业学校</v>
          </cell>
          <cell r="H565" t="str">
            <v>20</v>
          </cell>
          <cell r="I565" t="str">
            <v>17</v>
          </cell>
          <cell r="J565" t="str">
            <v>黄石市铁山区-金山街道办事处-社区专职工作人员[岗位代码1002]</v>
          </cell>
          <cell r="K565" t="str">
            <v>1002</v>
          </cell>
        </row>
        <row r="565">
          <cell r="M565" t="str">
            <v>综合能力测试</v>
          </cell>
          <cell r="N565" t="str">
            <v>-</v>
          </cell>
        </row>
        <row r="565">
          <cell r="Q565">
            <v>41.8</v>
          </cell>
        </row>
        <row r="566">
          <cell r="D566" t="str">
            <v>王平</v>
          </cell>
          <cell r="E566" t="str">
            <v>420704198611131228</v>
          </cell>
          <cell r="F566" t="str">
            <v>18772339476</v>
          </cell>
          <cell r="G566" t="str">
            <v>湖北城市职业学校</v>
          </cell>
          <cell r="H566" t="str">
            <v>05</v>
          </cell>
          <cell r="I566" t="str">
            <v>5</v>
          </cell>
          <cell r="J566" t="str">
            <v>黄石市铁山区-铁山街道办事处-社区专职工作人员[岗位代码2003]</v>
          </cell>
          <cell r="K566" t="str">
            <v>2003</v>
          </cell>
        </row>
        <row r="566">
          <cell r="M566" t="str">
            <v>综合能力测试</v>
          </cell>
          <cell r="N566" t="str">
            <v>-</v>
          </cell>
        </row>
        <row r="566">
          <cell r="Q566">
            <v>50.6</v>
          </cell>
        </row>
        <row r="567">
          <cell r="D567" t="str">
            <v>乐艳艳</v>
          </cell>
          <cell r="E567" t="str">
            <v>420281199606255023</v>
          </cell>
          <cell r="F567" t="str">
            <v>15972372465</v>
          </cell>
          <cell r="G567" t="str">
            <v>湖北城市职业学校</v>
          </cell>
          <cell r="H567" t="str">
            <v>17</v>
          </cell>
          <cell r="I567" t="str">
            <v>2</v>
          </cell>
          <cell r="J567" t="str">
            <v>黄石市铁山区-铁山街道办事处-社区专职工作人员[岗位代码2003]</v>
          </cell>
          <cell r="K567" t="str">
            <v>2003</v>
          </cell>
        </row>
        <row r="567">
          <cell r="M567" t="str">
            <v>综合能力测试</v>
          </cell>
          <cell r="N567" t="str">
            <v>-</v>
          </cell>
        </row>
        <row r="567">
          <cell r="Q567">
            <v>50.6</v>
          </cell>
        </row>
        <row r="568">
          <cell r="D568" t="str">
            <v>王沙</v>
          </cell>
          <cell r="E568" t="str">
            <v>420281199110288024</v>
          </cell>
          <cell r="F568" t="str">
            <v>19972736606</v>
          </cell>
          <cell r="G568" t="str">
            <v>湖北城市职业学校</v>
          </cell>
          <cell r="H568" t="str">
            <v>06</v>
          </cell>
          <cell r="I568" t="str">
            <v>29</v>
          </cell>
          <cell r="J568" t="str">
            <v>黄石市铁山区-金山街道办事处-社区专职工作人员[岗位代码1002]</v>
          </cell>
          <cell r="K568" t="str">
            <v>1002</v>
          </cell>
        </row>
        <row r="568">
          <cell r="M568" t="str">
            <v>综合能力测试</v>
          </cell>
          <cell r="N568" t="str">
            <v>-</v>
          </cell>
        </row>
        <row r="568">
          <cell r="Q568">
            <v>41.2</v>
          </cell>
        </row>
        <row r="569">
          <cell r="D569" t="str">
            <v>田径</v>
          </cell>
          <cell r="E569" t="str">
            <v>42022219910207101X</v>
          </cell>
          <cell r="F569" t="str">
            <v>18772305120</v>
          </cell>
          <cell r="G569" t="str">
            <v>湖北城市职业学校</v>
          </cell>
          <cell r="H569" t="str">
            <v>11</v>
          </cell>
          <cell r="I569" t="str">
            <v>3</v>
          </cell>
          <cell r="J569" t="str">
            <v>黄石市铁山区-铁山街道办事处-社区专职工作人员[岗位代码2003]</v>
          </cell>
          <cell r="K569" t="str">
            <v>2003</v>
          </cell>
        </row>
        <row r="569">
          <cell r="M569" t="str">
            <v>综合能力测试</v>
          </cell>
          <cell r="N569" t="str">
            <v>-</v>
          </cell>
        </row>
        <row r="569">
          <cell r="Q569">
            <v>49.8</v>
          </cell>
        </row>
        <row r="570">
          <cell r="D570" t="str">
            <v>李心茹</v>
          </cell>
          <cell r="E570" t="str">
            <v>420205200011125720</v>
          </cell>
          <cell r="F570" t="str">
            <v>13092757233</v>
          </cell>
          <cell r="G570" t="str">
            <v>湖北城市职业学校</v>
          </cell>
          <cell r="H570" t="str">
            <v>11</v>
          </cell>
          <cell r="I570" t="str">
            <v>19</v>
          </cell>
          <cell r="J570" t="str">
            <v>黄石市铁山区-铁山街道办事处-社区专职工作人员[岗位代码2003]</v>
          </cell>
          <cell r="K570" t="str">
            <v>2003</v>
          </cell>
        </row>
        <row r="570">
          <cell r="M570" t="str">
            <v>综合能力测试</v>
          </cell>
          <cell r="N570" t="str">
            <v>-</v>
          </cell>
        </row>
        <row r="570">
          <cell r="Q570">
            <v>49.8</v>
          </cell>
        </row>
        <row r="571">
          <cell r="D571" t="str">
            <v>胡光</v>
          </cell>
          <cell r="E571" t="str">
            <v>420281198907282418</v>
          </cell>
          <cell r="F571" t="str">
            <v>18672021058</v>
          </cell>
          <cell r="G571" t="str">
            <v>湖北城市职业学校</v>
          </cell>
          <cell r="H571" t="str">
            <v>18</v>
          </cell>
          <cell r="I571" t="str">
            <v>18</v>
          </cell>
          <cell r="J571" t="str">
            <v>黄石市铁山区-铁山街道办事处-社区专职工作人员[岗位代码2003]</v>
          </cell>
          <cell r="K571" t="str">
            <v>2003</v>
          </cell>
        </row>
        <row r="571">
          <cell r="M571" t="str">
            <v>综合能力测试</v>
          </cell>
          <cell r="N571" t="str">
            <v>-</v>
          </cell>
        </row>
        <row r="571">
          <cell r="Q571">
            <v>49.8</v>
          </cell>
        </row>
        <row r="572">
          <cell r="D572" t="str">
            <v>余显加</v>
          </cell>
          <cell r="E572" t="str">
            <v>420222199202104456</v>
          </cell>
          <cell r="F572" t="str">
            <v>18186376507</v>
          </cell>
          <cell r="G572" t="str">
            <v>湖北城市职业学校</v>
          </cell>
          <cell r="H572" t="str">
            <v>03</v>
          </cell>
          <cell r="I572" t="str">
            <v>23</v>
          </cell>
          <cell r="J572" t="str">
            <v>黄石市铁山区-金山街道办事处-社区专职工作人员[岗位代码1003]</v>
          </cell>
          <cell r="K572" t="str">
            <v>1003</v>
          </cell>
        </row>
        <row r="572">
          <cell r="M572" t="str">
            <v>综合能力测试</v>
          </cell>
          <cell r="N572" t="str">
            <v>-</v>
          </cell>
        </row>
        <row r="572">
          <cell r="Q572">
            <v>40.2</v>
          </cell>
        </row>
        <row r="573">
          <cell r="D573" t="str">
            <v>周楷轩</v>
          </cell>
          <cell r="E573" t="str">
            <v>420203199908242130</v>
          </cell>
          <cell r="F573" t="str">
            <v>18772342198</v>
          </cell>
          <cell r="G573" t="str">
            <v>湖北城市职业学校</v>
          </cell>
          <cell r="H573" t="str">
            <v>06</v>
          </cell>
          <cell r="I573" t="str">
            <v>15</v>
          </cell>
          <cell r="J573" t="str">
            <v>黄石市铁山区-金山街道办事处-社区专职工作人员[岗位代码1001]</v>
          </cell>
          <cell r="K573" t="str">
            <v>1001</v>
          </cell>
        </row>
        <row r="573">
          <cell r="M573" t="str">
            <v>综合能力测试</v>
          </cell>
          <cell r="N573" t="str">
            <v>-</v>
          </cell>
        </row>
        <row r="573">
          <cell r="Q573">
            <v>40</v>
          </cell>
        </row>
        <row r="574">
          <cell r="D574" t="str">
            <v>曹正钦</v>
          </cell>
          <cell r="E574" t="str">
            <v>420205199910306116</v>
          </cell>
          <cell r="F574" t="str">
            <v>17351998544</v>
          </cell>
          <cell r="G574" t="str">
            <v>湖北城市职业学校</v>
          </cell>
          <cell r="H574" t="str">
            <v>09</v>
          </cell>
          <cell r="I574" t="str">
            <v>1</v>
          </cell>
          <cell r="J574" t="str">
            <v>黄石市铁山区-铁山街道办事处-社区专职工作人员[岗位代码2003]</v>
          </cell>
          <cell r="K574" t="str">
            <v>2003</v>
          </cell>
        </row>
        <row r="574">
          <cell r="M574" t="str">
            <v>综合能力测试</v>
          </cell>
          <cell r="N574" t="str">
            <v>-</v>
          </cell>
        </row>
        <row r="574">
          <cell r="Q574">
            <v>49.6</v>
          </cell>
        </row>
        <row r="575">
          <cell r="D575" t="str">
            <v>刘会通</v>
          </cell>
          <cell r="E575" t="str">
            <v>420222199702196713</v>
          </cell>
          <cell r="F575" t="str">
            <v>15347297446</v>
          </cell>
          <cell r="G575" t="str">
            <v>湖北城市职业学校</v>
          </cell>
          <cell r="H575" t="str">
            <v>18</v>
          </cell>
          <cell r="I575" t="str">
            <v>3</v>
          </cell>
          <cell r="J575" t="str">
            <v>黄石市铁山区-铁山街道办事处-社区专职工作人员[岗位代码2003]</v>
          </cell>
          <cell r="K575" t="str">
            <v>2003</v>
          </cell>
        </row>
        <row r="575">
          <cell r="M575" t="str">
            <v>综合能力测试</v>
          </cell>
          <cell r="N575" t="str">
            <v>-</v>
          </cell>
        </row>
        <row r="575">
          <cell r="Q575">
            <v>49.2</v>
          </cell>
        </row>
        <row r="576">
          <cell r="D576" t="str">
            <v>刘梦梦</v>
          </cell>
          <cell r="E576" t="str">
            <v>420281199410020441</v>
          </cell>
          <cell r="F576" t="str">
            <v>13397230335</v>
          </cell>
          <cell r="G576" t="str">
            <v>湖北城市职业学校</v>
          </cell>
          <cell r="H576" t="str">
            <v>19</v>
          </cell>
          <cell r="I576" t="str">
            <v>13</v>
          </cell>
          <cell r="J576" t="str">
            <v>黄石市铁山区-金山街道办事处-社区专职工作人员[岗位代码1002]</v>
          </cell>
          <cell r="K576" t="str">
            <v>1002</v>
          </cell>
        </row>
        <row r="576">
          <cell r="M576" t="str">
            <v>综合能力测试</v>
          </cell>
          <cell r="N576" t="str">
            <v>-</v>
          </cell>
        </row>
        <row r="576">
          <cell r="Q576">
            <v>38</v>
          </cell>
        </row>
        <row r="577">
          <cell r="D577" t="str">
            <v>黄锡刚</v>
          </cell>
          <cell r="E577" t="str">
            <v>420222200102239711</v>
          </cell>
          <cell r="F577" t="str">
            <v>15315889034</v>
          </cell>
          <cell r="G577" t="str">
            <v>湖北城市职业学校</v>
          </cell>
          <cell r="H577" t="str">
            <v>08</v>
          </cell>
          <cell r="I577" t="str">
            <v>13</v>
          </cell>
          <cell r="J577" t="str">
            <v>黄石市铁山区-金山街道办事处-社区专职工作人员[岗位代码1003]</v>
          </cell>
          <cell r="K577" t="str">
            <v>1003</v>
          </cell>
        </row>
        <row r="577">
          <cell r="M577" t="str">
            <v>综合能力测试</v>
          </cell>
          <cell r="N577" t="str">
            <v>-</v>
          </cell>
        </row>
        <row r="577">
          <cell r="Q577">
            <v>37.8</v>
          </cell>
        </row>
        <row r="578">
          <cell r="D578" t="str">
            <v>黄丽丽</v>
          </cell>
          <cell r="E578" t="str">
            <v>42112519870628522X</v>
          </cell>
          <cell r="F578" t="str">
            <v>13329935285</v>
          </cell>
          <cell r="G578" t="str">
            <v>湖北城市职业学校</v>
          </cell>
          <cell r="H578" t="str">
            <v>01</v>
          </cell>
          <cell r="I578" t="str">
            <v>20</v>
          </cell>
          <cell r="J578" t="str">
            <v>黄石市铁山区-金山街道办事处-社区专职工作人员[岗位代码1002]</v>
          </cell>
          <cell r="K578" t="str">
            <v>1002</v>
          </cell>
        </row>
        <row r="578">
          <cell r="M578" t="str">
            <v>综合能力测试</v>
          </cell>
          <cell r="N578" t="str">
            <v>-</v>
          </cell>
        </row>
        <row r="578">
          <cell r="Q578">
            <v>37.6</v>
          </cell>
        </row>
        <row r="579">
          <cell r="D579" t="str">
            <v>余贝</v>
          </cell>
          <cell r="E579" t="str">
            <v>420281200302242069</v>
          </cell>
          <cell r="F579" t="str">
            <v>18107146740</v>
          </cell>
          <cell r="G579" t="str">
            <v>湖北城市职业学校</v>
          </cell>
          <cell r="H579" t="str">
            <v>11</v>
          </cell>
          <cell r="I579" t="str">
            <v>7</v>
          </cell>
          <cell r="J579" t="str">
            <v>黄石市铁山区-铁山街道办事处-社区专职工作人员[岗位代码2003]</v>
          </cell>
          <cell r="K579" t="str">
            <v>2003</v>
          </cell>
        </row>
        <row r="579">
          <cell r="M579" t="str">
            <v>综合能力测试</v>
          </cell>
          <cell r="N579" t="str">
            <v>-</v>
          </cell>
        </row>
        <row r="579">
          <cell r="Q579">
            <v>49</v>
          </cell>
        </row>
        <row r="580">
          <cell r="D580" t="str">
            <v>明宇</v>
          </cell>
          <cell r="E580" t="str">
            <v>420281199006078027</v>
          </cell>
          <cell r="F580" t="str">
            <v>15072041977</v>
          </cell>
          <cell r="G580" t="str">
            <v>湖北城市职业学校</v>
          </cell>
          <cell r="H580" t="str">
            <v>01</v>
          </cell>
          <cell r="I580" t="str">
            <v>27</v>
          </cell>
          <cell r="J580" t="str">
            <v>黄石市铁山区-金山街道办事处-社区专职工作人员[岗位代码1002]</v>
          </cell>
          <cell r="K580" t="str">
            <v>1002</v>
          </cell>
        </row>
        <row r="580">
          <cell r="M580" t="str">
            <v>综合能力测试</v>
          </cell>
          <cell r="N580" t="str">
            <v>-</v>
          </cell>
        </row>
        <row r="580">
          <cell r="Q580">
            <v>36.6</v>
          </cell>
        </row>
        <row r="581">
          <cell r="D581" t="str">
            <v>陈威</v>
          </cell>
          <cell r="E581" t="str">
            <v>42020419880321651X</v>
          </cell>
          <cell r="F581" t="str">
            <v>15997100699</v>
          </cell>
          <cell r="G581" t="str">
            <v>湖北城市职业学校</v>
          </cell>
          <cell r="H581" t="str">
            <v>13</v>
          </cell>
          <cell r="I581" t="str">
            <v>21</v>
          </cell>
          <cell r="J581" t="str">
            <v>黄石市铁山区-铁山街道办事处-社区专职工作人员[岗位代码2003]</v>
          </cell>
          <cell r="K581" t="str">
            <v>2003</v>
          </cell>
        </row>
        <row r="581">
          <cell r="M581" t="str">
            <v>综合能力测试</v>
          </cell>
          <cell r="N581" t="str">
            <v>-</v>
          </cell>
        </row>
        <row r="581">
          <cell r="Q581">
            <v>48.6</v>
          </cell>
        </row>
        <row r="582">
          <cell r="D582" t="str">
            <v>邹丹</v>
          </cell>
          <cell r="E582" t="str">
            <v>420281199111065025</v>
          </cell>
          <cell r="F582" t="str">
            <v>13995984100</v>
          </cell>
          <cell r="G582" t="str">
            <v>湖北城市职业学校</v>
          </cell>
          <cell r="H582" t="str">
            <v>10</v>
          </cell>
          <cell r="I582" t="str">
            <v>23</v>
          </cell>
          <cell r="J582" t="str">
            <v>黄石市铁山区-金山街道办事处-社区专职工作人员[岗位代码1002]</v>
          </cell>
          <cell r="K582" t="str">
            <v>1002</v>
          </cell>
        </row>
        <row r="582">
          <cell r="M582" t="str">
            <v>综合能力测试</v>
          </cell>
          <cell r="N582" t="str">
            <v>-</v>
          </cell>
        </row>
        <row r="582">
          <cell r="Q582">
            <v>36</v>
          </cell>
        </row>
        <row r="583">
          <cell r="D583" t="str">
            <v>曹菲菲</v>
          </cell>
          <cell r="E583" t="str">
            <v>420281199812034221</v>
          </cell>
          <cell r="F583" t="str">
            <v>13006396756</v>
          </cell>
          <cell r="G583" t="str">
            <v>湖北城市职业学校</v>
          </cell>
          <cell r="H583" t="str">
            <v>10</v>
          </cell>
          <cell r="I583" t="str">
            <v>26</v>
          </cell>
          <cell r="J583" t="str">
            <v>黄石市铁山区-铁山街道办事处-社区专职工作人员[岗位代码2003]</v>
          </cell>
          <cell r="K583" t="str">
            <v>2003</v>
          </cell>
        </row>
        <row r="583">
          <cell r="M583" t="str">
            <v>综合能力测试</v>
          </cell>
          <cell r="N583" t="str">
            <v>-</v>
          </cell>
        </row>
        <row r="583">
          <cell r="Q583">
            <v>48.2</v>
          </cell>
        </row>
        <row r="584">
          <cell r="D584" t="str">
            <v>方琴</v>
          </cell>
          <cell r="E584" t="str">
            <v>420281199410116240</v>
          </cell>
          <cell r="F584" t="str">
            <v>18827685852</v>
          </cell>
          <cell r="G584" t="str">
            <v>湖北城市职业学校</v>
          </cell>
          <cell r="H584" t="str">
            <v>11</v>
          </cell>
          <cell r="I584" t="str">
            <v>21</v>
          </cell>
          <cell r="J584" t="str">
            <v>黄石市铁山区-铁山街道办事处-社区专职工作人员[岗位代码2003]</v>
          </cell>
          <cell r="K584" t="str">
            <v>2003</v>
          </cell>
        </row>
        <row r="584">
          <cell r="M584" t="str">
            <v>综合能力测试</v>
          </cell>
          <cell r="N584" t="str">
            <v>-</v>
          </cell>
        </row>
        <row r="584">
          <cell r="Q584">
            <v>48.2</v>
          </cell>
        </row>
        <row r="585">
          <cell r="D585" t="str">
            <v>黄思颖</v>
          </cell>
          <cell r="E585" t="str">
            <v>420281199312032449</v>
          </cell>
          <cell r="F585" t="str">
            <v>13197018966</v>
          </cell>
          <cell r="G585" t="str">
            <v>湖北城市职业学校</v>
          </cell>
          <cell r="H585" t="str">
            <v>02</v>
          </cell>
          <cell r="I585" t="str">
            <v>6</v>
          </cell>
          <cell r="J585" t="str">
            <v>黄石市铁山区-铁山街道办事处-社区专职工作人员[岗位代码2003]</v>
          </cell>
          <cell r="K585" t="str">
            <v>2003</v>
          </cell>
        </row>
        <row r="585">
          <cell r="M585" t="str">
            <v>综合能力测试</v>
          </cell>
          <cell r="N585" t="str">
            <v>-</v>
          </cell>
        </row>
        <row r="585">
          <cell r="Q585">
            <v>47.8</v>
          </cell>
        </row>
        <row r="586">
          <cell r="D586" t="str">
            <v>高媛</v>
          </cell>
          <cell r="E586" t="str">
            <v>420205198711025720</v>
          </cell>
          <cell r="F586" t="str">
            <v>13797787765</v>
          </cell>
          <cell r="G586" t="str">
            <v>湖北城市职业学校</v>
          </cell>
          <cell r="H586" t="str">
            <v>09</v>
          </cell>
          <cell r="I586" t="str">
            <v>15</v>
          </cell>
          <cell r="J586" t="str">
            <v>黄石市铁山区-铁山街道办事处-社区专职工作人员[岗位代码2003]</v>
          </cell>
          <cell r="K586" t="str">
            <v>2003</v>
          </cell>
        </row>
        <row r="586">
          <cell r="M586" t="str">
            <v>综合能力测试</v>
          </cell>
          <cell r="N586" t="str">
            <v>-</v>
          </cell>
        </row>
        <row r="586">
          <cell r="Q586">
            <v>47.8</v>
          </cell>
        </row>
        <row r="587">
          <cell r="D587" t="str">
            <v>盛晓玲</v>
          </cell>
          <cell r="E587" t="str">
            <v>420203199007023723</v>
          </cell>
          <cell r="F587" t="str">
            <v>13451045033</v>
          </cell>
          <cell r="G587" t="str">
            <v>湖北城市职业学校</v>
          </cell>
          <cell r="H587" t="str">
            <v>11</v>
          </cell>
          <cell r="I587" t="str">
            <v>2</v>
          </cell>
          <cell r="J587" t="str">
            <v>黄石市铁山区-金山街道办事处-社区专职工作人员[岗位代码1003]</v>
          </cell>
          <cell r="K587" t="str">
            <v>1003</v>
          </cell>
        </row>
        <row r="587">
          <cell r="M587" t="str">
            <v>综合能力测试</v>
          </cell>
          <cell r="N587" t="str">
            <v>-</v>
          </cell>
        </row>
        <row r="587">
          <cell r="Q587">
            <v>32.6</v>
          </cell>
        </row>
        <row r="588">
          <cell r="D588" t="str">
            <v>张梅</v>
          </cell>
          <cell r="E588" t="str">
            <v>420281200001262429</v>
          </cell>
          <cell r="F588" t="str">
            <v>18827696058</v>
          </cell>
          <cell r="G588" t="str">
            <v>湖北城市职业学校</v>
          </cell>
          <cell r="H588" t="str">
            <v>18</v>
          </cell>
          <cell r="I588" t="str">
            <v>4</v>
          </cell>
          <cell r="J588" t="str">
            <v>黄石市铁山区-铁山街道办事处-社区专职工作人员[岗位代码2003]</v>
          </cell>
          <cell r="K588" t="str">
            <v>2003</v>
          </cell>
        </row>
        <row r="588">
          <cell r="M588" t="str">
            <v>综合能力测试</v>
          </cell>
          <cell r="N588" t="str">
            <v>-</v>
          </cell>
        </row>
        <row r="588">
          <cell r="Q588">
            <v>47.6</v>
          </cell>
        </row>
        <row r="589">
          <cell r="D589" t="str">
            <v>田缙渝</v>
          </cell>
          <cell r="E589" t="str">
            <v>420205199511235728</v>
          </cell>
          <cell r="F589" t="str">
            <v>13476784374</v>
          </cell>
          <cell r="G589" t="str">
            <v>湖北城市职业学校</v>
          </cell>
          <cell r="H589" t="str">
            <v>20</v>
          </cell>
          <cell r="I589" t="str">
            <v>11</v>
          </cell>
          <cell r="J589" t="str">
            <v>黄石市铁山区-铁山街道办事处-社区专职工作人员[岗位代码2003]</v>
          </cell>
          <cell r="K589" t="str">
            <v>2003</v>
          </cell>
        </row>
        <row r="589">
          <cell r="M589" t="str">
            <v>综合能力测试</v>
          </cell>
          <cell r="N589" t="str">
            <v>-</v>
          </cell>
        </row>
        <row r="589">
          <cell r="Q589">
            <v>47.4</v>
          </cell>
        </row>
        <row r="590">
          <cell r="D590" t="str">
            <v>明海花</v>
          </cell>
          <cell r="E590" t="str">
            <v>420281198706218022</v>
          </cell>
          <cell r="F590" t="str">
            <v>15972359621</v>
          </cell>
          <cell r="G590" t="str">
            <v>湖北城市职业学校</v>
          </cell>
          <cell r="H590" t="str">
            <v>13</v>
          </cell>
          <cell r="I590" t="str">
            <v>22</v>
          </cell>
          <cell r="J590" t="str">
            <v>黄石市铁山区-金山街道办事处-社区专职工作人员[岗位代码1003]</v>
          </cell>
          <cell r="K590" t="str">
            <v>1003</v>
          </cell>
        </row>
        <row r="590">
          <cell r="M590" t="str">
            <v>综合能力测试</v>
          </cell>
          <cell r="N590" t="str">
            <v>-</v>
          </cell>
        </row>
        <row r="590">
          <cell r="Q590">
            <v>31.4</v>
          </cell>
        </row>
        <row r="591">
          <cell r="D591" t="str">
            <v>吴慧鑫</v>
          </cell>
          <cell r="E591" t="str">
            <v>420281200201034228</v>
          </cell>
          <cell r="F591" t="str">
            <v>18171946106</v>
          </cell>
          <cell r="G591" t="str">
            <v>湖北城市职业学校</v>
          </cell>
          <cell r="H591" t="str">
            <v>15</v>
          </cell>
          <cell r="I591" t="str">
            <v>27</v>
          </cell>
          <cell r="J591" t="str">
            <v>黄石市铁山区-金山街道办事处-社区专职工作人员[岗位代码1002]</v>
          </cell>
          <cell r="K591" t="str">
            <v>1002</v>
          </cell>
        </row>
        <row r="591">
          <cell r="M591" t="str">
            <v>综合能力测试</v>
          </cell>
          <cell r="N591" t="str">
            <v>-</v>
          </cell>
        </row>
        <row r="591">
          <cell r="Q591">
            <v>30.6</v>
          </cell>
        </row>
        <row r="592">
          <cell r="D592" t="str">
            <v>陈桃</v>
          </cell>
          <cell r="E592" t="str">
            <v>420281198604232421</v>
          </cell>
          <cell r="F592" t="str">
            <v>13419680483</v>
          </cell>
          <cell r="G592" t="str">
            <v>湖北城市职业学校</v>
          </cell>
          <cell r="H592" t="str">
            <v>03</v>
          </cell>
          <cell r="I592" t="str">
            <v>20</v>
          </cell>
          <cell r="J592" t="str">
            <v>黄石市铁山区-铁山街道办事处-社区专职工作人员[岗位代码2003]</v>
          </cell>
          <cell r="K592" t="str">
            <v>2003</v>
          </cell>
        </row>
        <row r="592">
          <cell r="M592" t="str">
            <v>综合能力测试</v>
          </cell>
          <cell r="N592" t="str">
            <v>-</v>
          </cell>
        </row>
        <row r="592">
          <cell r="Q592">
            <v>47</v>
          </cell>
        </row>
        <row r="593">
          <cell r="D593" t="str">
            <v>高甜</v>
          </cell>
          <cell r="E593" t="str">
            <v>421125199710043340</v>
          </cell>
          <cell r="F593" t="str">
            <v>19186455332</v>
          </cell>
          <cell r="G593" t="str">
            <v>湖北城市职业学校</v>
          </cell>
          <cell r="H593" t="str">
            <v>02</v>
          </cell>
          <cell r="I593" t="str">
            <v>13</v>
          </cell>
          <cell r="J593" t="str">
            <v>黄石市铁山区-铁山街道办事处-社区专职工作人员[岗位代码2003]</v>
          </cell>
          <cell r="K593" t="str">
            <v>2003</v>
          </cell>
        </row>
        <row r="593">
          <cell r="M593" t="str">
            <v>综合能力测试</v>
          </cell>
          <cell r="N593" t="str">
            <v>-</v>
          </cell>
        </row>
        <row r="593">
          <cell r="Q593">
            <v>46.8</v>
          </cell>
        </row>
        <row r="594">
          <cell r="D594" t="str">
            <v>黄美琪</v>
          </cell>
          <cell r="E594" t="str">
            <v>420203200010184128</v>
          </cell>
          <cell r="F594" t="str">
            <v>17771154620</v>
          </cell>
          <cell r="G594" t="str">
            <v>湖北城市职业学校</v>
          </cell>
          <cell r="H594" t="str">
            <v>19</v>
          </cell>
          <cell r="I594" t="str">
            <v>21</v>
          </cell>
          <cell r="J594" t="str">
            <v>黄石市铁山区-金山街道办事处-社区专职工作人员[岗位代码1003]</v>
          </cell>
          <cell r="K594" t="str">
            <v>1003</v>
          </cell>
        </row>
        <row r="594">
          <cell r="M594" t="str">
            <v>综合能力测试</v>
          </cell>
          <cell r="N594" t="str">
            <v>-</v>
          </cell>
        </row>
        <row r="594">
          <cell r="Q594">
            <v>25</v>
          </cell>
        </row>
        <row r="595">
          <cell r="D595" t="str">
            <v>黄惠</v>
          </cell>
          <cell r="E595" t="str">
            <v>420281198811097648</v>
          </cell>
          <cell r="F595" t="str">
            <v>13545501800</v>
          </cell>
          <cell r="G595" t="str">
            <v>湖北城市职业学校</v>
          </cell>
          <cell r="H595" t="str">
            <v>01</v>
          </cell>
          <cell r="I595" t="str">
            <v>11</v>
          </cell>
          <cell r="J595" t="str">
            <v>黄石市铁山区-金山街道办事处-社区专职工作人员[岗位代码1003]</v>
          </cell>
          <cell r="K595" t="str">
            <v>1003</v>
          </cell>
        </row>
        <row r="595">
          <cell r="M595" t="str">
            <v>综合能力测试</v>
          </cell>
          <cell r="N595" t="str">
            <v>-</v>
          </cell>
        </row>
        <row r="595">
          <cell r="Q595">
            <v>-1</v>
          </cell>
        </row>
        <row r="596">
          <cell r="D596" t="str">
            <v>刘银河</v>
          </cell>
          <cell r="E596" t="str">
            <v>420222199011015063</v>
          </cell>
          <cell r="F596" t="str">
            <v>15997126671</v>
          </cell>
          <cell r="G596" t="str">
            <v>湖北城市职业学校</v>
          </cell>
          <cell r="H596" t="str">
            <v>03</v>
          </cell>
          <cell r="I596" t="str">
            <v>5</v>
          </cell>
          <cell r="J596" t="str">
            <v>黄石市铁山区-铁山街道办事处-社区专职工作人员[岗位代码2003]</v>
          </cell>
          <cell r="K596" t="str">
            <v>2003</v>
          </cell>
        </row>
        <row r="596">
          <cell r="M596" t="str">
            <v>综合能力测试</v>
          </cell>
          <cell r="N596" t="str">
            <v>-</v>
          </cell>
        </row>
        <row r="596">
          <cell r="Q596">
            <v>46.8</v>
          </cell>
        </row>
        <row r="597">
          <cell r="D597" t="str">
            <v>张梦琪</v>
          </cell>
          <cell r="E597" t="str">
            <v>420702199902221524</v>
          </cell>
          <cell r="F597" t="str">
            <v>18064180926</v>
          </cell>
          <cell r="G597" t="str">
            <v>湖北城市职业学校</v>
          </cell>
          <cell r="H597" t="str">
            <v>15</v>
          </cell>
          <cell r="I597" t="str">
            <v>24</v>
          </cell>
          <cell r="J597" t="str">
            <v>黄石市铁山区-铁山街道办事处-社区专职工作人员[岗位代码2003]</v>
          </cell>
          <cell r="K597" t="str">
            <v>2003</v>
          </cell>
        </row>
        <row r="597">
          <cell r="M597" t="str">
            <v>综合能力测试</v>
          </cell>
          <cell r="N597" t="str">
            <v>-</v>
          </cell>
        </row>
        <row r="597">
          <cell r="Q597">
            <v>46.8</v>
          </cell>
        </row>
        <row r="598">
          <cell r="D598" t="str">
            <v>吴永明</v>
          </cell>
          <cell r="E598" t="str">
            <v>420222200203035419</v>
          </cell>
          <cell r="F598" t="str">
            <v>18062932136</v>
          </cell>
          <cell r="G598" t="str">
            <v>湖北城市职业学校</v>
          </cell>
          <cell r="H598" t="str">
            <v>22</v>
          </cell>
          <cell r="I598" t="str">
            <v>28</v>
          </cell>
          <cell r="J598" t="str">
            <v>黄石市铁山区-铁山街道办事处-社区专职工作人员[岗位代码2003]</v>
          </cell>
          <cell r="K598" t="str">
            <v>2003</v>
          </cell>
        </row>
        <row r="598">
          <cell r="M598" t="str">
            <v>综合能力测试</v>
          </cell>
          <cell r="N598" t="str">
            <v>-</v>
          </cell>
        </row>
        <row r="598">
          <cell r="Q598">
            <v>46.8</v>
          </cell>
        </row>
        <row r="599">
          <cell r="D599" t="str">
            <v>邵海涛</v>
          </cell>
          <cell r="E599" t="str">
            <v>420205199712175717</v>
          </cell>
          <cell r="F599" t="str">
            <v>17371295109</v>
          </cell>
          <cell r="G599" t="str">
            <v>湖北城市职业学校</v>
          </cell>
          <cell r="H599" t="str">
            <v>04</v>
          </cell>
          <cell r="I599" t="str">
            <v>5</v>
          </cell>
          <cell r="J599" t="str">
            <v>黄石市铁山区-铁山街道办事处-社区专职工作人员[岗位代码2003]</v>
          </cell>
          <cell r="K599" t="str">
            <v>2003</v>
          </cell>
        </row>
        <row r="599">
          <cell r="M599" t="str">
            <v>综合能力测试</v>
          </cell>
          <cell r="N599" t="str">
            <v>-</v>
          </cell>
        </row>
        <row r="599">
          <cell r="Q599">
            <v>46.6</v>
          </cell>
        </row>
        <row r="600">
          <cell r="D600" t="str">
            <v>刘彦</v>
          </cell>
          <cell r="E600" t="str">
            <v>420281199812220833</v>
          </cell>
          <cell r="F600" t="str">
            <v>17683870910</v>
          </cell>
          <cell r="G600" t="str">
            <v>湖北城市职业学校</v>
          </cell>
          <cell r="H600" t="str">
            <v>16</v>
          </cell>
          <cell r="I600" t="str">
            <v>22</v>
          </cell>
          <cell r="J600" t="str">
            <v>黄石市铁山区-铁山街道办事处-社区专职工作人员[岗位代码2003]</v>
          </cell>
          <cell r="K600" t="str">
            <v>2003</v>
          </cell>
        </row>
        <row r="600">
          <cell r="M600" t="str">
            <v>综合能力测试</v>
          </cell>
          <cell r="N600" t="str">
            <v>-</v>
          </cell>
        </row>
        <row r="600">
          <cell r="Q600">
            <v>46</v>
          </cell>
        </row>
        <row r="601">
          <cell r="D601" t="str">
            <v>贾烯</v>
          </cell>
          <cell r="E601" t="str">
            <v>420222199507240440</v>
          </cell>
          <cell r="F601" t="str">
            <v>13476210475</v>
          </cell>
          <cell r="G601" t="str">
            <v>湖北城市职业学校</v>
          </cell>
          <cell r="H601" t="str">
            <v>02</v>
          </cell>
          <cell r="I601" t="str">
            <v>20</v>
          </cell>
          <cell r="J601" t="str">
            <v>黄石市铁山区-金山街道办事处-社区专职工作人员[岗位代码1002]</v>
          </cell>
          <cell r="K601" t="str">
            <v>1002</v>
          </cell>
        </row>
        <row r="601">
          <cell r="M601" t="str">
            <v>综合能力测试</v>
          </cell>
          <cell r="N601" t="str">
            <v>-</v>
          </cell>
        </row>
        <row r="601">
          <cell r="Q601">
            <v>-1</v>
          </cell>
        </row>
        <row r="602">
          <cell r="D602" t="str">
            <v>陶雨晴</v>
          </cell>
          <cell r="E602" t="str">
            <v>420205198811216145</v>
          </cell>
          <cell r="F602" t="str">
            <v>13972808994</v>
          </cell>
          <cell r="G602" t="str">
            <v>湖北城市职业学校</v>
          </cell>
          <cell r="H602" t="str">
            <v>03</v>
          </cell>
          <cell r="I602" t="str">
            <v>22</v>
          </cell>
          <cell r="J602" t="str">
            <v>黄石市铁山区-铁山街道办事处-社区专职工作人员[岗位代码2003]</v>
          </cell>
          <cell r="K602" t="str">
            <v>2003</v>
          </cell>
        </row>
        <row r="602">
          <cell r="M602" t="str">
            <v>综合能力测试</v>
          </cell>
          <cell r="N602" t="str">
            <v>-</v>
          </cell>
        </row>
        <row r="602">
          <cell r="Q602">
            <v>45.6</v>
          </cell>
        </row>
        <row r="603">
          <cell r="D603" t="str">
            <v>石梦</v>
          </cell>
          <cell r="E603" t="str">
            <v>420203199201027226</v>
          </cell>
          <cell r="F603" t="str">
            <v>17621759301</v>
          </cell>
          <cell r="G603" t="str">
            <v>湖北城市职业学校</v>
          </cell>
          <cell r="H603" t="str">
            <v>15</v>
          </cell>
          <cell r="I603" t="str">
            <v>20</v>
          </cell>
          <cell r="J603" t="str">
            <v>黄石市铁山区-铁山街道办事处-社区专职工作人员[岗位代码2003]</v>
          </cell>
          <cell r="K603" t="str">
            <v>2003</v>
          </cell>
        </row>
        <row r="603">
          <cell r="M603" t="str">
            <v>综合能力测试</v>
          </cell>
          <cell r="N603" t="str">
            <v>-</v>
          </cell>
        </row>
        <row r="603">
          <cell r="Q603">
            <v>45.6</v>
          </cell>
        </row>
        <row r="604">
          <cell r="D604" t="str">
            <v>徐蓓</v>
          </cell>
          <cell r="E604" t="str">
            <v>652701199406234826</v>
          </cell>
          <cell r="F604" t="str">
            <v>13871981205</v>
          </cell>
          <cell r="G604" t="str">
            <v>湖北城市职业学校</v>
          </cell>
          <cell r="H604" t="str">
            <v>03</v>
          </cell>
          <cell r="I604" t="str">
            <v>4</v>
          </cell>
          <cell r="J604" t="str">
            <v>黄石市铁山区-金山街道办事处-社区专职工作人员[岗位代码1002]</v>
          </cell>
          <cell r="K604" t="str">
            <v>1002</v>
          </cell>
        </row>
        <row r="604">
          <cell r="M604" t="str">
            <v>综合能力测试</v>
          </cell>
          <cell r="N604" t="str">
            <v>-</v>
          </cell>
        </row>
        <row r="604">
          <cell r="Q604">
            <v>-1</v>
          </cell>
        </row>
        <row r="605">
          <cell r="D605" t="str">
            <v>余文青</v>
          </cell>
          <cell r="E605" t="str">
            <v>420704199009030023</v>
          </cell>
          <cell r="F605" t="str">
            <v>15927229581</v>
          </cell>
          <cell r="G605" t="str">
            <v>湖北城市职业学校</v>
          </cell>
          <cell r="H605" t="str">
            <v>03</v>
          </cell>
          <cell r="I605" t="str">
            <v>9</v>
          </cell>
          <cell r="J605" t="str">
            <v>黄石市铁山区-铁山街道办事处-社区专职工作人员[岗位代码2003]</v>
          </cell>
          <cell r="K605" t="str">
            <v>2003</v>
          </cell>
        </row>
        <row r="605">
          <cell r="M605" t="str">
            <v>综合能力测试</v>
          </cell>
          <cell r="N605" t="str">
            <v>-</v>
          </cell>
        </row>
        <row r="605">
          <cell r="Q605">
            <v>45.4</v>
          </cell>
        </row>
        <row r="606">
          <cell r="D606" t="str">
            <v>费丹丹</v>
          </cell>
          <cell r="E606" t="str">
            <v>420222199611081021</v>
          </cell>
          <cell r="F606" t="str">
            <v>18772295882</v>
          </cell>
          <cell r="G606" t="str">
            <v>湖北城市职业学校</v>
          </cell>
          <cell r="H606" t="str">
            <v>02</v>
          </cell>
          <cell r="I606" t="str">
            <v>11</v>
          </cell>
          <cell r="J606" t="str">
            <v>黄石市铁山区-铁山街道办事处-社区专职工作人员[岗位代码2003]</v>
          </cell>
          <cell r="K606" t="str">
            <v>2003</v>
          </cell>
        </row>
        <row r="606">
          <cell r="M606" t="str">
            <v>综合能力测试</v>
          </cell>
          <cell r="N606" t="str">
            <v>-</v>
          </cell>
        </row>
        <row r="606">
          <cell r="Q606">
            <v>45.2</v>
          </cell>
        </row>
        <row r="607">
          <cell r="D607" t="str">
            <v>黄俊</v>
          </cell>
          <cell r="E607" t="str">
            <v>420205199202055723</v>
          </cell>
          <cell r="F607" t="str">
            <v>15623817021</v>
          </cell>
          <cell r="G607" t="str">
            <v>湖北城市职业学校</v>
          </cell>
          <cell r="H607" t="str">
            <v>22</v>
          </cell>
          <cell r="I607" t="str">
            <v>27</v>
          </cell>
          <cell r="J607" t="str">
            <v>黄石市铁山区-铁山街道办事处-社区专职工作人员[岗位代码2003]</v>
          </cell>
          <cell r="K607" t="str">
            <v>2003</v>
          </cell>
        </row>
        <row r="607">
          <cell r="M607" t="str">
            <v>综合能力测试</v>
          </cell>
          <cell r="N607" t="str">
            <v>-</v>
          </cell>
        </row>
        <row r="607">
          <cell r="Q607">
            <v>45.2</v>
          </cell>
        </row>
        <row r="608">
          <cell r="D608" t="str">
            <v>冯焕</v>
          </cell>
          <cell r="E608" t="str">
            <v>420281200004158010</v>
          </cell>
          <cell r="F608" t="str">
            <v>13197045932</v>
          </cell>
          <cell r="G608" t="str">
            <v>湖北城市职业学校</v>
          </cell>
          <cell r="H608" t="str">
            <v>04</v>
          </cell>
          <cell r="I608" t="str">
            <v>3</v>
          </cell>
          <cell r="J608" t="str">
            <v>黄石市铁山区-金山街道办事处-社区专职工作人员[岗位代码1001]</v>
          </cell>
          <cell r="K608" t="str">
            <v>1001</v>
          </cell>
        </row>
        <row r="608">
          <cell r="M608" t="str">
            <v>综合能力测试</v>
          </cell>
          <cell r="N608" t="str">
            <v>-</v>
          </cell>
        </row>
        <row r="608">
          <cell r="Q608">
            <v>-1</v>
          </cell>
        </row>
        <row r="609">
          <cell r="D609" t="str">
            <v>胡航宁</v>
          </cell>
          <cell r="E609" t="str">
            <v>420204199108204925</v>
          </cell>
          <cell r="F609" t="str">
            <v>13545295233</v>
          </cell>
          <cell r="G609" t="str">
            <v>湖北城市职业学校</v>
          </cell>
          <cell r="H609" t="str">
            <v>01</v>
          </cell>
          <cell r="I609" t="str">
            <v>13</v>
          </cell>
          <cell r="J609" t="str">
            <v>黄石市铁山区-铁山街道办事处-社区专职工作人员[岗位代码2003]</v>
          </cell>
          <cell r="K609" t="str">
            <v>2003</v>
          </cell>
        </row>
        <row r="609">
          <cell r="M609" t="str">
            <v>综合能力测试</v>
          </cell>
          <cell r="N609" t="str">
            <v>-</v>
          </cell>
        </row>
        <row r="609">
          <cell r="Q609">
            <v>44.2</v>
          </cell>
        </row>
        <row r="610">
          <cell r="D610" t="str">
            <v>柯晓梅</v>
          </cell>
          <cell r="E610" t="str">
            <v>420281199409232420</v>
          </cell>
          <cell r="F610" t="str">
            <v>18571090116</v>
          </cell>
          <cell r="G610" t="str">
            <v>湖北城市职业学校</v>
          </cell>
          <cell r="H610" t="str">
            <v>04</v>
          </cell>
          <cell r="I610" t="str">
            <v>6</v>
          </cell>
          <cell r="J610" t="str">
            <v>黄石市铁山区-金山街道办事处-社区专职工作人员[岗位代码1002]</v>
          </cell>
          <cell r="K610" t="str">
            <v>1002</v>
          </cell>
        </row>
        <row r="610">
          <cell r="M610" t="str">
            <v>综合能力测试</v>
          </cell>
          <cell r="N610" t="str">
            <v>-</v>
          </cell>
        </row>
        <row r="610">
          <cell r="Q610">
            <v>-1</v>
          </cell>
        </row>
        <row r="611">
          <cell r="D611" t="str">
            <v>周梦婷</v>
          </cell>
          <cell r="E611" t="str">
            <v>500235199907226287</v>
          </cell>
          <cell r="F611" t="str">
            <v>15736436368</v>
          </cell>
          <cell r="G611" t="str">
            <v>湖北城市职业学校</v>
          </cell>
          <cell r="H611" t="str">
            <v>04</v>
          </cell>
          <cell r="I611" t="str">
            <v>18</v>
          </cell>
          <cell r="J611" t="str">
            <v>黄石市铁山区-铁山街道办事处-社区专职工作人员[岗位代码2003]</v>
          </cell>
          <cell r="K611" t="str">
            <v>2003</v>
          </cell>
        </row>
        <row r="611">
          <cell r="M611" t="str">
            <v>综合能力测试</v>
          </cell>
          <cell r="N611" t="str">
            <v>-</v>
          </cell>
        </row>
        <row r="611">
          <cell r="Q611">
            <v>44.2</v>
          </cell>
        </row>
        <row r="612">
          <cell r="D612" t="str">
            <v>周宇星</v>
          </cell>
          <cell r="E612" t="str">
            <v>420203200405092949</v>
          </cell>
          <cell r="F612" t="str">
            <v>18062907275</v>
          </cell>
          <cell r="G612" t="str">
            <v>湖北城市职业学校</v>
          </cell>
          <cell r="H612" t="str">
            <v>04</v>
          </cell>
          <cell r="I612" t="str">
            <v>28</v>
          </cell>
          <cell r="J612" t="str">
            <v>黄石市铁山区-铁山街道办事处-社区专职工作人员[岗位代码2003]</v>
          </cell>
          <cell r="K612" t="str">
            <v>2003</v>
          </cell>
        </row>
        <row r="612">
          <cell r="M612" t="str">
            <v>综合能力测试</v>
          </cell>
          <cell r="N612" t="str">
            <v>-</v>
          </cell>
        </row>
        <row r="612">
          <cell r="Q612">
            <v>44.2</v>
          </cell>
        </row>
        <row r="613">
          <cell r="D613" t="str">
            <v>王冯宝</v>
          </cell>
          <cell r="E613" t="str">
            <v>420202199504110020</v>
          </cell>
          <cell r="F613" t="str">
            <v>13477746931</v>
          </cell>
          <cell r="G613" t="str">
            <v>湖北城市职业学校</v>
          </cell>
          <cell r="H613" t="str">
            <v>05</v>
          </cell>
          <cell r="I613" t="str">
            <v>6</v>
          </cell>
          <cell r="J613" t="str">
            <v>黄石市铁山区-金山街道办事处-社区专职工作人员[岗位代码1003]</v>
          </cell>
          <cell r="K613" t="str">
            <v>1003</v>
          </cell>
        </row>
        <row r="613">
          <cell r="M613" t="str">
            <v>综合能力测试</v>
          </cell>
          <cell r="N613" t="str">
            <v>-</v>
          </cell>
        </row>
        <row r="613">
          <cell r="Q613">
            <v>-1</v>
          </cell>
        </row>
        <row r="614">
          <cell r="D614" t="str">
            <v>潘雨姗</v>
          </cell>
          <cell r="E614" t="str">
            <v>420205199511087024</v>
          </cell>
          <cell r="F614" t="str">
            <v>15071386324</v>
          </cell>
          <cell r="G614" t="str">
            <v>湖北城市职业学校</v>
          </cell>
          <cell r="H614" t="str">
            <v>01</v>
          </cell>
          <cell r="I614" t="str">
            <v>19</v>
          </cell>
          <cell r="J614" t="str">
            <v>黄石市铁山区-铁山街道办事处-社区专职工作人员[岗位代码2003]</v>
          </cell>
          <cell r="K614" t="str">
            <v>2003</v>
          </cell>
        </row>
        <row r="614">
          <cell r="M614" t="str">
            <v>综合能力测试</v>
          </cell>
          <cell r="N614" t="str">
            <v>-</v>
          </cell>
        </row>
        <row r="614">
          <cell r="Q614">
            <v>44</v>
          </cell>
        </row>
        <row r="615">
          <cell r="D615" t="str">
            <v>刘露</v>
          </cell>
          <cell r="E615" t="str">
            <v>420281199908270827</v>
          </cell>
          <cell r="F615" t="str">
            <v>15871142945</v>
          </cell>
          <cell r="G615" t="str">
            <v>湖北城市职业学校</v>
          </cell>
          <cell r="H615" t="str">
            <v>05</v>
          </cell>
          <cell r="I615" t="str">
            <v>19</v>
          </cell>
          <cell r="J615" t="str">
            <v>黄石市铁山区-金山街道办事处-社区专职工作人员[岗位代码1003]</v>
          </cell>
          <cell r="K615" t="str">
            <v>1003</v>
          </cell>
        </row>
        <row r="615">
          <cell r="M615" t="str">
            <v>综合能力测试</v>
          </cell>
          <cell r="N615" t="str">
            <v>-</v>
          </cell>
        </row>
        <row r="615">
          <cell r="Q615">
            <v>-1</v>
          </cell>
        </row>
        <row r="616">
          <cell r="D616" t="str">
            <v>石婉莹</v>
          </cell>
          <cell r="E616" t="str">
            <v>420203200403313728</v>
          </cell>
          <cell r="F616" t="str">
            <v>18207235958</v>
          </cell>
          <cell r="G616" t="str">
            <v>湖北城市职业学校</v>
          </cell>
          <cell r="H616" t="str">
            <v>05</v>
          </cell>
          <cell r="I616" t="str">
            <v>24</v>
          </cell>
          <cell r="J616" t="str">
            <v>黄石市铁山区-金山街道办事处-社区专职工作人员[岗位代码1002]</v>
          </cell>
          <cell r="K616" t="str">
            <v>1002</v>
          </cell>
        </row>
        <row r="616">
          <cell r="M616" t="str">
            <v>综合能力测试</v>
          </cell>
          <cell r="N616" t="str">
            <v>-</v>
          </cell>
        </row>
        <row r="616">
          <cell r="Q616">
            <v>-1</v>
          </cell>
        </row>
        <row r="617">
          <cell r="D617" t="str">
            <v>徐发昺</v>
          </cell>
          <cell r="E617" t="str">
            <v>420202199408031218</v>
          </cell>
          <cell r="F617" t="str">
            <v>18107142988</v>
          </cell>
          <cell r="G617" t="str">
            <v>湖北城市职业学校</v>
          </cell>
          <cell r="H617" t="str">
            <v>07</v>
          </cell>
          <cell r="I617" t="str">
            <v>1</v>
          </cell>
          <cell r="J617" t="str">
            <v>黄石市铁山区-铁山街道办事处-社区专职工作人员[岗位代码2003]</v>
          </cell>
          <cell r="K617" t="str">
            <v>2003</v>
          </cell>
        </row>
        <row r="617">
          <cell r="M617" t="str">
            <v>综合能力测试</v>
          </cell>
          <cell r="N617" t="str">
            <v>-</v>
          </cell>
        </row>
        <row r="617">
          <cell r="Q617">
            <v>44</v>
          </cell>
        </row>
        <row r="618">
          <cell r="D618" t="str">
            <v>罗娜</v>
          </cell>
          <cell r="E618" t="str">
            <v>420205199907295727</v>
          </cell>
          <cell r="F618" t="str">
            <v>18086322226</v>
          </cell>
          <cell r="G618" t="str">
            <v>湖北城市职业学校</v>
          </cell>
          <cell r="H618" t="str">
            <v>10</v>
          </cell>
          <cell r="I618" t="str">
            <v>3</v>
          </cell>
          <cell r="J618" t="str">
            <v>黄石市铁山区-铁山街道办事处-社区专职工作人员[岗位代码2003]</v>
          </cell>
          <cell r="K618" t="str">
            <v>2003</v>
          </cell>
        </row>
        <row r="618">
          <cell r="M618" t="str">
            <v>综合能力测试</v>
          </cell>
          <cell r="N618" t="str">
            <v>-</v>
          </cell>
        </row>
        <row r="618">
          <cell r="Q618">
            <v>44</v>
          </cell>
        </row>
        <row r="619">
          <cell r="D619" t="str">
            <v>左子聪</v>
          </cell>
          <cell r="E619" t="str">
            <v>420281200206200416</v>
          </cell>
          <cell r="F619" t="str">
            <v>13147230620</v>
          </cell>
          <cell r="G619" t="str">
            <v>湖北城市职业学校</v>
          </cell>
          <cell r="H619" t="str">
            <v>06</v>
          </cell>
          <cell r="I619" t="str">
            <v>4</v>
          </cell>
          <cell r="J619" t="str">
            <v>黄石市铁山区-金山街道办事处-社区专职工作人员[岗位代码1001]</v>
          </cell>
          <cell r="K619" t="str">
            <v>1001</v>
          </cell>
        </row>
        <row r="619">
          <cell r="M619" t="str">
            <v>综合能力测试</v>
          </cell>
          <cell r="N619" t="str">
            <v>-</v>
          </cell>
        </row>
        <row r="619">
          <cell r="Q619">
            <v>-1</v>
          </cell>
        </row>
        <row r="620">
          <cell r="D620" t="str">
            <v>王芬</v>
          </cell>
          <cell r="E620" t="str">
            <v>362204199006101023</v>
          </cell>
          <cell r="F620" t="str">
            <v>13297648623</v>
          </cell>
          <cell r="G620" t="str">
            <v>湖北城市职业学校</v>
          </cell>
          <cell r="H620" t="str">
            <v>06</v>
          </cell>
          <cell r="I620" t="str">
            <v>10</v>
          </cell>
          <cell r="J620" t="str">
            <v>黄石市铁山区-金山街道办事处-社区专职工作人员[岗位代码1002]</v>
          </cell>
          <cell r="K620" t="str">
            <v>1002</v>
          </cell>
        </row>
        <row r="620">
          <cell r="M620" t="str">
            <v>综合能力测试</v>
          </cell>
          <cell r="N620" t="str">
            <v>-</v>
          </cell>
        </row>
        <row r="620">
          <cell r="Q620">
            <v>-1</v>
          </cell>
        </row>
        <row r="621">
          <cell r="D621" t="str">
            <v>柯剑波</v>
          </cell>
          <cell r="E621" t="str">
            <v>42110220000519083X</v>
          </cell>
          <cell r="F621" t="str">
            <v>17362768082</v>
          </cell>
          <cell r="G621" t="str">
            <v>湖北城市职业学校</v>
          </cell>
          <cell r="H621" t="str">
            <v>23</v>
          </cell>
          <cell r="I621" t="str">
            <v>24</v>
          </cell>
          <cell r="J621" t="str">
            <v>黄石市铁山区-铁山街道办事处-社区专职工作人员[岗位代码2003]</v>
          </cell>
          <cell r="K621" t="str">
            <v>2003</v>
          </cell>
        </row>
        <row r="621">
          <cell r="M621" t="str">
            <v>综合能力测试</v>
          </cell>
          <cell r="N621" t="str">
            <v>-</v>
          </cell>
        </row>
        <row r="621">
          <cell r="Q621">
            <v>44</v>
          </cell>
        </row>
        <row r="622">
          <cell r="D622" t="str">
            <v>徐紫玲</v>
          </cell>
          <cell r="E622" t="str">
            <v>420281200007298027</v>
          </cell>
          <cell r="F622" t="str">
            <v>15827215363</v>
          </cell>
          <cell r="G622" t="str">
            <v>湖北城市职业学校</v>
          </cell>
          <cell r="H622" t="str">
            <v>06</v>
          </cell>
          <cell r="I622" t="str">
            <v>22</v>
          </cell>
          <cell r="J622" t="str">
            <v>黄石市铁山区-金山街道办事处-社区专职工作人员[岗位代码1002]</v>
          </cell>
          <cell r="K622" t="str">
            <v>1002</v>
          </cell>
        </row>
        <row r="622">
          <cell r="M622" t="str">
            <v>综合能力测试</v>
          </cell>
          <cell r="N622" t="str">
            <v>-</v>
          </cell>
        </row>
        <row r="622">
          <cell r="Q622">
            <v>-1</v>
          </cell>
        </row>
        <row r="623">
          <cell r="D623" t="str">
            <v>陈丹</v>
          </cell>
          <cell r="E623" t="str">
            <v>42028119870917618X</v>
          </cell>
          <cell r="F623" t="str">
            <v>15871194300</v>
          </cell>
          <cell r="G623" t="str">
            <v>湖北城市职业学校</v>
          </cell>
          <cell r="H623" t="str">
            <v>17</v>
          </cell>
          <cell r="I623" t="str">
            <v>10</v>
          </cell>
          <cell r="J623" t="str">
            <v>黄石市铁山区-铁山街道办事处-社区专职工作人员[岗位代码2003]</v>
          </cell>
          <cell r="K623" t="str">
            <v>2003</v>
          </cell>
        </row>
        <row r="623">
          <cell r="M623" t="str">
            <v>综合能力测试</v>
          </cell>
          <cell r="N623" t="str">
            <v>-</v>
          </cell>
        </row>
        <row r="623">
          <cell r="Q623">
            <v>43.4</v>
          </cell>
        </row>
        <row r="624">
          <cell r="D624" t="str">
            <v>陆晓芳</v>
          </cell>
          <cell r="E624" t="str">
            <v>420205199908177028</v>
          </cell>
          <cell r="F624" t="str">
            <v>18071862170</v>
          </cell>
          <cell r="G624" t="str">
            <v>湖北城市职业学校</v>
          </cell>
          <cell r="H624" t="str">
            <v>21</v>
          </cell>
          <cell r="I624" t="str">
            <v>23</v>
          </cell>
          <cell r="J624" t="str">
            <v>黄石市铁山区-铁山街道办事处-社区专职工作人员[岗位代码2003]</v>
          </cell>
          <cell r="K624" t="str">
            <v>2003</v>
          </cell>
        </row>
        <row r="624">
          <cell r="M624" t="str">
            <v>综合能力测试</v>
          </cell>
          <cell r="N624" t="str">
            <v>-</v>
          </cell>
        </row>
        <row r="624">
          <cell r="Q624">
            <v>43</v>
          </cell>
        </row>
        <row r="625">
          <cell r="D625" t="str">
            <v>丰家文</v>
          </cell>
          <cell r="E625" t="str">
            <v>420281199612130016</v>
          </cell>
          <cell r="F625" t="str">
            <v>18086315581</v>
          </cell>
          <cell r="G625" t="str">
            <v>湖北城市职业学校</v>
          </cell>
          <cell r="H625" t="str">
            <v>07</v>
          </cell>
          <cell r="I625" t="str">
            <v>12</v>
          </cell>
          <cell r="J625" t="str">
            <v>黄石市铁山区-金山街道办事处-社区专职工作人员[岗位代码1001]</v>
          </cell>
          <cell r="K625" t="str">
            <v>1001</v>
          </cell>
        </row>
        <row r="625">
          <cell r="M625" t="str">
            <v>综合能力测试</v>
          </cell>
          <cell r="N625" t="str">
            <v>-</v>
          </cell>
        </row>
        <row r="625">
          <cell r="Q625">
            <v>-1</v>
          </cell>
        </row>
        <row r="626">
          <cell r="D626" t="str">
            <v>曹飞</v>
          </cell>
          <cell r="E626" t="str">
            <v>420281200301312029</v>
          </cell>
          <cell r="F626" t="str">
            <v>18671630131</v>
          </cell>
          <cell r="G626" t="str">
            <v>湖北城市职业学校</v>
          </cell>
          <cell r="H626" t="str">
            <v>16</v>
          </cell>
          <cell r="I626" t="str">
            <v>26</v>
          </cell>
          <cell r="J626" t="str">
            <v>黄石市铁山区-铁山街道办事处-社区专职工作人员[岗位代码2003]</v>
          </cell>
          <cell r="K626" t="str">
            <v>2003</v>
          </cell>
        </row>
        <row r="626">
          <cell r="M626" t="str">
            <v>综合能力测试</v>
          </cell>
          <cell r="N626" t="str">
            <v>-</v>
          </cell>
        </row>
        <row r="626">
          <cell r="Q626">
            <v>41.6</v>
          </cell>
        </row>
        <row r="627">
          <cell r="D627" t="str">
            <v>陈平</v>
          </cell>
          <cell r="E627" t="str">
            <v>420704200311250145</v>
          </cell>
          <cell r="F627" t="str">
            <v>13872085608</v>
          </cell>
          <cell r="G627" t="str">
            <v>湖北城市职业学校</v>
          </cell>
          <cell r="H627" t="str">
            <v>14</v>
          </cell>
          <cell r="I627" t="str">
            <v>26</v>
          </cell>
          <cell r="J627" t="str">
            <v>黄石市铁山区-铁山街道办事处-社区专职工作人员[岗位代码2003]</v>
          </cell>
          <cell r="K627" t="str">
            <v>2003</v>
          </cell>
        </row>
        <row r="627">
          <cell r="M627" t="str">
            <v>综合能力测试</v>
          </cell>
          <cell r="N627" t="str">
            <v>-</v>
          </cell>
        </row>
        <row r="627">
          <cell r="Q627">
            <v>41.2</v>
          </cell>
        </row>
        <row r="628">
          <cell r="D628" t="str">
            <v>马彬彬</v>
          </cell>
          <cell r="E628" t="str">
            <v>420281200208128411</v>
          </cell>
          <cell r="F628" t="str">
            <v>18207231263</v>
          </cell>
          <cell r="G628" t="str">
            <v>湖北城市职业学校</v>
          </cell>
          <cell r="H628" t="str">
            <v>08</v>
          </cell>
          <cell r="I628" t="str">
            <v>4</v>
          </cell>
          <cell r="J628" t="str">
            <v>黄石市铁山区-金山街道办事处-社区专职工作人员[岗位代码1003]</v>
          </cell>
          <cell r="K628" t="str">
            <v>1003</v>
          </cell>
        </row>
        <row r="628">
          <cell r="M628" t="str">
            <v>综合能力测试</v>
          </cell>
          <cell r="N628" t="str">
            <v>-</v>
          </cell>
        </row>
        <row r="628">
          <cell r="Q628">
            <v>-1</v>
          </cell>
        </row>
        <row r="629">
          <cell r="D629" t="str">
            <v>王欣</v>
          </cell>
          <cell r="E629" t="str">
            <v>420205199309176146</v>
          </cell>
          <cell r="F629" t="str">
            <v>15971550961</v>
          </cell>
          <cell r="G629" t="str">
            <v>湖北城市职业学校</v>
          </cell>
          <cell r="H629" t="str">
            <v>18</v>
          </cell>
          <cell r="I629" t="str">
            <v>9</v>
          </cell>
          <cell r="J629" t="str">
            <v>黄石市铁山区-铁山街道办事处-社区专职工作人员[岗位代码2003]</v>
          </cell>
          <cell r="K629" t="str">
            <v>2003</v>
          </cell>
        </row>
        <row r="629">
          <cell r="M629" t="str">
            <v>综合能力测试</v>
          </cell>
          <cell r="N629" t="str">
            <v>-</v>
          </cell>
        </row>
        <row r="629">
          <cell r="Q629">
            <v>41</v>
          </cell>
        </row>
        <row r="630">
          <cell r="D630" t="str">
            <v>张淼滔</v>
          </cell>
          <cell r="E630" t="str">
            <v>420222200306259423</v>
          </cell>
          <cell r="F630" t="str">
            <v>18086099675</v>
          </cell>
          <cell r="G630" t="str">
            <v>湖北城市职业学校</v>
          </cell>
          <cell r="H630" t="str">
            <v>08</v>
          </cell>
          <cell r="I630" t="str">
            <v>8</v>
          </cell>
          <cell r="J630" t="str">
            <v>黄石市铁山区-金山街道办事处-社区专职工作人员[岗位代码1003]</v>
          </cell>
          <cell r="K630" t="str">
            <v>1003</v>
          </cell>
        </row>
        <row r="630">
          <cell r="M630" t="str">
            <v>综合能力测试</v>
          </cell>
          <cell r="N630" t="str">
            <v>-</v>
          </cell>
        </row>
        <row r="630">
          <cell r="Q630">
            <v>-1</v>
          </cell>
        </row>
        <row r="631">
          <cell r="D631" t="str">
            <v>刘欣</v>
          </cell>
          <cell r="E631" t="str">
            <v>42028120000228008X</v>
          </cell>
          <cell r="F631" t="str">
            <v>18671406019</v>
          </cell>
          <cell r="G631" t="str">
            <v>湖北城市职业学校</v>
          </cell>
          <cell r="H631" t="str">
            <v>02</v>
          </cell>
          <cell r="I631" t="str">
            <v>7</v>
          </cell>
          <cell r="J631" t="str">
            <v>黄石市铁山区-铁山街道办事处-社区专职工作人员[岗位代码2003]</v>
          </cell>
          <cell r="K631" t="str">
            <v>2003</v>
          </cell>
        </row>
        <row r="631">
          <cell r="M631" t="str">
            <v>综合能力测试</v>
          </cell>
          <cell r="N631" t="str">
            <v>-</v>
          </cell>
        </row>
        <row r="631">
          <cell r="Q631">
            <v>40.4</v>
          </cell>
        </row>
        <row r="632">
          <cell r="D632" t="str">
            <v>王曼</v>
          </cell>
          <cell r="E632" t="str">
            <v>420281199712091245</v>
          </cell>
          <cell r="F632" t="str">
            <v>18271632033</v>
          </cell>
          <cell r="G632" t="str">
            <v>湖北城市职业学校</v>
          </cell>
          <cell r="H632" t="str">
            <v>23</v>
          </cell>
          <cell r="I632" t="str">
            <v>12</v>
          </cell>
          <cell r="J632" t="str">
            <v>黄石市铁山区-铁山街道办事处-社区专职工作人员[岗位代码2003]</v>
          </cell>
          <cell r="K632" t="str">
            <v>2003</v>
          </cell>
        </row>
        <row r="632">
          <cell r="M632" t="str">
            <v>综合能力测试</v>
          </cell>
          <cell r="N632" t="str">
            <v>-</v>
          </cell>
        </row>
        <row r="632">
          <cell r="Q632">
            <v>40</v>
          </cell>
        </row>
        <row r="633">
          <cell r="D633" t="str">
            <v>姜环</v>
          </cell>
          <cell r="E633" t="str">
            <v>420222198604051022</v>
          </cell>
          <cell r="F633" t="str">
            <v>15072059557</v>
          </cell>
          <cell r="G633" t="str">
            <v>湖北城市职业学校</v>
          </cell>
          <cell r="H633" t="str">
            <v>17</v>
          </cell>
          <cell r="I633" t="str">
            <v>18</v>
          </cell>
          <cell r="J633" t="str">
            <v>黄石市铁山区-铁山街道办事处-社区专职工作人员[岗位代码2003]</v>
          </cell>
          <cell r="K633" t="str">
            <v>2003</v>
          </cell>
        </row>
        <row r="633">
          <cell r="M633" t="str">
            <v>综合能力测试</v>
          </cell>
          <cell r="N633" t="str">
            <v>-</v>
          </cell>
        </row>
        <row r="633">
          <cell r="Q633">
            <v>39</v>
          </cell>
        </row>
        <row r="634">
          <cell r="D634" t="str">
            <v>方志强</v>
          </cell>
          <cell r="E634" t="str">
            <v>420281199908298010</v>
          </cell>
          <cell r="F634" t="str">
            <v>15671763829</v>
          </cell>
          <cell r="G634" t="str">
            <v>湖北城市职业学校</v>
          </cell>
          <cell r="H634" t="str">
            <v>09</v>
          </cell>
          <cell r="I634" t="str">
            <v>22</v>
          </cell>
          <cell r="J634" t="str">
            <v>黄石市铁山区-金山街道办事处-社区专职工作人员[岗位代码1001]</v>
          </cell>
          <cell r="K634" t="str">
            <v>1001</v>
          </cell>
        </row>
        <row r="634">
          <cell r="M634" t="str">
            <v>综合能力测试</v>
          </cell>
          <cell r="N634" t="str">
            <v>-</v>
          </cell>
        </row>
        <row r="634">
          <cell r="Q634">
            <v>-1</v>
          </cell>
        </row>
        <row r="635">
          <cell r="D635" t="str">
            <v>刘华炎</v>
          </cell>
          <cell r="E635" t="str">
            <v>420203199011197216</v>
          </cell>
          <cell r="F635" t="str">
            <v>15971553567</v>
          </cell>
          <cell r="G635" t="str">
            <v>湖北城市职业学校</v>
          </cell>
          <cell r="H635" t="str">
            <v>09</v>
          </cell>
          <cell r="I635" t="str">
            <v>23</v>
          </cell>
          <cell r="J635" t="str">
            <v>黄石市铁山区-金山街道办事处-社区专职工作人员[岗位代码1003]</v>
          </cell>
          <cell r="K635" t="str">
            <v>1003</v>
          </cell>
        </row>
        <row r="635">
          <cell r="M635" t="str">
            <v>综合能力测试</v>
          </cell>
          <cell r="N635" t="str">
            <v>-</v>
          </cell>
        </row>
        <row r="635">
          <cell r="Q635">
            <v>-1</v>
          </cell>
        </row>
        <row r="636">
          <cell r="D636" t="str">
            <v>余广顺</v>
          </cell>
          <cell r="E636" t="str">
            <v>420203200501273715</v>
          </cell>
          <cell r="F636" t="str">
            <v>19872208847</v>
          </cell>
          <cell r="G636" t="str">
            <v>湖北城市职业学校</v>
          </cell>
          <cell r="H636" t="str">
            <v>22</v>
          </cell>
          <cell r="I636" t="str">
            <v>26</v>
          </cell>
          <cell r="J636" t="str">
            <v>黄石市铁山区-铁山街道办事处-社区专职工作人员[岗位代码2003]</v>
          </cell>
          <cell r="K636" t="str">
            <v>2003</v>
          </cell>
        </row>
        <row r="636">
          <cell r="M636" t="str">
            <v>综合能力测试</v>
          </cell>
          <cell r="N636" t="str">
            <v>-</v>
          </cell>
        </row>
        <row r="636">
          <cell r="Q636">
            <v>35.6</v>
          </cell>
        </row>
        <row r="637">
          <cell r="D637" t="str">
            <v>李仁君</v>
          </cell>
          <cell r="E637" t="str">
            <v>420704199102051662</v>
          </cell>
          <cell r="F637" t="str">
            <v>15997109019</v>
          </cell>
          <cell r="G637" t="str">
            <v>湖北城市职业学校</v>
          </cell>
          <cell r="H637" t="str">
            <v>09</v>
          </cell>
          <cell r="I637" t="str">
            <v>28</v>
          </cell>
          <cell r="J637" t="str">
            <v>黄石市铁山区-金山街道办事处-社区专职工作人员[岗位代码1002]</v>
          </cell>
          <cell r="K637" t="str">
            <v>1002</v>
          </cell>
        </row>
        <row r="637">
          <cell r="M637" t="str">
            <v>综合能力测试</v>
          </cell>
          <cell r="N637" t="str">
            <v>-</v>
          </cell>
        </row>
        <row r="637">
          <cell r="Q637">
            <v>-1</v>
          </cell>
        </row>
        <row r="638">
          <cell r="D638" t="str">
            <v>陈云汝</v>
          </cell>
          <cell r="E638" t="str">
            <v>420281199504108022</v>
          </cell>
          <cell r="F638" t="str">
            <v>18271646150</v>
          </cell>
          <cell r="G638" t="str">
            <v>湖北城市职业学校</v>
          </cell>
          <cell r="H638" t="str">
            <v>10</v>
          </cell>
          <cell r="I638" t="str">
            <v>8</v>
          </cell>
          <cell r="J638" t="str">
            <v>黄石市铁山区-金山街道办事处-社区专职工作人员[岗位代码1002]</v>
          </cell>
          <cell r="K638" t="str">
            <v>1002</v>
          </cell>
        </row>
        <row r="638">
          <cell r="M638" t="str">
            <v>综合能力测试</v>
          </cell>
          <cell r="N638" t="str">
            <v>-</v>
          </cell>
        </row>
        <row r="638">
          <cell r="Q638">
            <v>-1</v>
          </cell>
        </row>
        <row r="639">
          <cell r="D639" t="str">
            <v>张娇</v>
          </cell>
          <cell r="E639" t="str">
            <v>42028119911201764X</v>
          </cell>
          <cell r="F639" t="str">
            <v>19871059961</v>
          </cell>
          <cell r="G639" t="str">
            <v>湖北城市职业学校</v>
          </cell>
          <cell r="H639" t="str">
            <v>21</v>
          </cell>
          <cell r="I639" t="str">
            <v>3</v>
          </cell>
          <cell r="J639" t="str">
            <v>黄石市铁山区-铁山街道办事处-社区专职工作人员[岗位代码2003]</v>
          </cell>
          <cell r="K639" t="str">
            <v>2003</v>
          </cell>
        </row>
        <row r="639">
          <cell r="M639" t="str">
            <v>综合能力测试</v>
          </cell>
          <cell r="N639" t="str">
            <v>-</v>
          </cell>
        </row>
        <row r="639">
          <cell r="Q639">
            <v>35</v>
          </cell>
        </row>
        <row r="640">
          <cell r="D640" t="str">
            <v>刘思源</v>
          </cell>
          <cell r="E640" t="str">
            <v>420281199510101281</v>
          </cell>
          <cell r="F640" t="str">
            <v>15072932629</v>
          </cell>
          <cell r="G640" t="str">
            <v>湖北城市职业学校</v>
          </cell>
          <cell r="H640" t="str">
            <v>15</v>
          </cell>
          <cell r="I640" t="str">
            <v>29</v>
          </cell>
          <cell r="J640" t="str">
            <v>黄石市铁山区-铁山街道办事处-社区专职工作人员[岗位代码2003]</v>
          </cell>
          <cell r="K640" t="str">
            <v>2003</v>
          </cell>
        </row>
        <row r="640">
          <cell r="M640" t="str">
            <v>综合能力测试</v>
          </cell>
          <cell r="N640" t="str">
            <v>-</v>
          </cell>
        </row>
        <row r="640">
          <cell r="Q640">
            <v>34.2</v>
          </cell>
        </row>
        <row r="641">
          <cell r="D641" t="str">
            <v>李泽民</v>
          </cell>
          <cell r="E641" t="str">
            <v>420222199208270017</v>
          </cell>
          <cell r="F641" t="str">
            <v>15972527648</v>
          </cell>
          <cell r="G641" t="str">
            <v>湖北城市职业学校</v>
          </cell>
          <cell r="H641" t="str">
            <v>05</v>
          </cell>
          <cell r="I641" t="str">
            <v>26</v>
          </cell>
          <cell r="J641" t="str">
            <v>黄石市铁山区-铁山街道办事处-社区专职工作人员[岗位代码2003]</v>
          </cell>
          <cell r="K641" t="str">
            <v>2003</v>
          </cell>
        </row>
        <row r="641">
          <cell r="M641" t="str">
            <v>综合能力测试</v>
          </cell>
          <cell r="N641" t="str">
            <v>-</v>
          </cell>
        </row>
        <row r="641">
          <cell r="Q641">
            <v>33.4</v>
          </cell>
        </row>
        <row r="642">
          <cell r="D642" t="str">
            <v>赵贝</v>
          </cell>
          <cell r="E642" t="str">
            <v>420222199307084420</v>
          </cell>
          <cell r="F642" t="str">
            <v>15586544982</v>
          </cell>
          <cell r="G642" t="str">
            <v>湖北城市职业学校</v>
          </cell>
          <cell r="H642" t="str">
            <v>22</v>
          </cell>
          <cell r="I642" t="str">
            <v>24</v>
          </cell>
          <cell r="J642" t="str">
            <v>黄石市铁山区-铁山街道办事处-社区专职工作人员[岗位代码2003]</v>
          </cell>
          <cell r="K642" t="str">
            <v>2003</v>
          </cell>
        </row>
        <row r="642">
          <cell r="M642" t="str">
            <v>综合能力测试</v>
          </cell>
          <cell r="N642" t="str">
            <v>-</v>
          </cell>
        </row>
        <row r="642">
          <cell r="Q642">
            <v>31.8</v>
          </cell>
        </row>
        <row r="643">
          <cell r="D643" t="str">
            <v>苏凌子</v>
          </cell>
          <cell r="E643" t="str">
            <v>420202200110121240</v>
          </cell>
          <cell r="F643" t="str">
            <v>18672003837</v>
          </cell>
          <cell r="G643" t="str">
            <v>湖北城市职业学校</v>
          </cell>
          <cell r="H643" t="str">
            <v>20</v>
          </cell>
          <cell r="I643" t="str">
            <v>13</v>
          </cell>
          <cell r="J643" t="str">
            <v>黄石市铁山区-铁山街道办事处-社区专职工作人员[岗位代码2003]</v>
          </cell>
          <cell r="K643" t="str">
            <v>2003</v>
          </cell>
        </row>
        <row r="643">
          <cell r="M643" t="str">
            <v>综合能力测试</v>
          </cell>
          <cell r="N643" t="str">
            <v>-</v>
          </cell>
        </row>
        <row r="643">
          <cell r="Q643">
            <v>25.6</v>
          </cell>
        </row>
        <row r="644">
          <cell r="D644" t="str">
            <v>石进兴</v>
          </cell>
          <cell r="E644" t="str">
            <v>420222199407072830</v>
          </cell>
          <cell r="F644" t="str">
            <v>18186385797</v>
          </cell>
          <cell r="G644" t="str">
            <v>湖北城市职业学校</v>
          </cell>
          <cell r="H644" t="str">
            <v>12</v>
          </cell>
          <cell r="I644" t="str">
            <v>12</v>
          </cell>
          <cell r="J644" t="str">
            <v>黄石市铁山区-金山街道办事处-社区专职工作人员[岗位代码1001]</v>
          </cell>
          <cell r="K644" t="str">
            <v>1001</v>
          </cell>
        </row>
        <row r="644">
          <cell r="M644" t="str">
            <v>综合能力测试</v>
          </cell>
          <cell r="N644" t="str">
            <v>-</v>
          </cell>
        </row>
        <row r="644">
          <cell r="Q644">
            <v>-1</v>
          </cell>
        </row>
        <row r="645">
          <cell r="D645" t="str">
            <v>黄嘉诚</v>
          </cell>
          <cell r="E645" t="str">
            <v>420281199606094311</v>
          </cell>
          <cell r="F645" t="str">
            <v>18731354543</v>
          </cell>
          <cell r="G645" t="str">
            <v>湖北城市职业学校</v>
          </cell>
          <cell r="H645" t="str">
            <v>12</v>
          </cell>
          <cell r="I645" t="str">
            <v>19</v>
          </cell>
          <cell r="J645" t="str">
            <v>黄石市铁山区-金山街道办事处-社区专职工作人员[岗位代码1001]</v>
          </cell>
          <cell r="K645" t="str">
            <v>1001</v>
          </cell>
        </row>
        <row r="645">
          <cell r="M645" t="str">
            <v>综合能力测试</v>
          </cell>
          <cell r="N645" t="str">
            <v>-</v>
          </cell>
        </row>
        <row r="645">
          <cell r="Q645">
            <v>-1</v>
          </cell>
        </row>
        <row r="646">
          <cell r="D646" t="str">
            <v>李奥</v>
          </cell>
          <cell r="E646" t="str">
            <v>420281200107070097</v>
          </cell>
          <cell r="F646" t="str">
            <v>13197017531</v>
          </cell>
          <cell r="G646" t="str">
            <v>湖北城市职业学校</v>
          </cell>
          <cell r="H646" t="str">
            <v>01</v>
          </cell>
          <cell r="I646" t="str">
            <v>21</v>
          </cell>
          <cell r="J646" t="str">
            <v>黄石市铁山区-铁山街道办事处-社区专职工作人员[岗位代码2003]</v>
          </cell>
          <cell r="K646" t="str">
            <v>2003</v>
          </cell>
        </row>
        <row r="646">
          <cell r="M646" t="str">
            <v>综合能力测试</v>
          </cell>
          <cell r="N646" t="str">
            <v>-</v>
          </cell>
        </row>
        <row r="646">
          <cell r="Q646">
            <v>-1</v>
          </cell>
        </row>
        <row r="647">
          <cell r="D647" t="str">
            <v>张颜</v>
          </cell>
          <cell r="E647" t="str">
            <v>420281200403168822</v>
          </cell>
          <cell r="F647" t="str">
            <v>15072931623</v>
          </cell>
          <cell r="G647" t="str">
            <v>湖北城市职业学校</v>
          </cell>
          <cell r="H647" t="str">
            <v>12</v>
          </cell>
          <cell r="I647" t="str">
            <v>27</v>
          </cell>
          <cell r="J647" t="str">
            <v>黄石市铁山区-金山街道办事处-社区专职工作人员[岗位代码1003]</v>
          </cell>
          <cell r="K647" t="str">
            <v>1003</v>
          </cell>
        </row>
        <row r="647">
          <cell r="M647" t="str">
            <v>综合能力测试</v>
          </cell>
          <cell r="N647" t="str">
            <v>-</v>
          </cell>
        </row>
        <row r="647">
          <cell r="Q647">
            <v>-1</v>
          </cell>
        </row>
        <row r="648">
          <cell r="D648" t="str">
            <v>郭畅</v>
          </cell>
          <cell r="E648" t="str">
            <v>420222200305020023</v>
          </cell>
          <cell r="F648" t="str">
            <v>17871858826</v>
          </cell>
          <cell r="G648" t="str">
            <v>湖北城市职业学校</v>
          </cell>
          <cell r="H648" t="str">
            <v>01</v>
          </cell>
          <cell r="I648" t="str">
            <v>24</v>
          </cell>
          <cell r="J648" t="str">
            <v>黄石市铁山区-铁山街道办事处-社区专职工作人员[岗位代码2003]</v>
          </cell>
          <cell r="K648" t="str">
            <v>2003</v>
          </cell>
        </row>
        <row r="648">
          <cell r="M648" t="str">
            <v>综合能力测试</v>
          </cell>
          <cell r="N648" t="str">
            <v>-</v>
          </cell>
        </row>
        <row r="648">
          <cell r="Q648">
            <v>-1</v>
          </cell>
        </row>
        <row r="649">
          <cell r="D649" t="str">
            <v>柯林</v>
          </cell>
          <cell r="E649" t="str">
            <v>420222199801215721</v>
          </cell>
          <cell r="F649" t="str">
            <v>18995782688</v>
          </cell>
          <cell r="G649" t="str">
            <v>湖北城市职业学校</v>
          </cell>
          <cell r="H649" t="str">
            <v>01</v>
          </cell>
          <cell r="I649" t="str">
            <v>29</v>
          </cell>
          <cell r="J649" t="str">
            <v>黄石市铁山区-铁山街道办事处-社区专职工作人员[岗位代码2003]</v>
          </cell>
          <cell r="K649" t="str">
            <v>2003</v>
          </cell>
        </row>
        <row r="649">
          <cell r="M649" t="str">
            <v>综合能力测试</v>
          </cell>
          <cell r="N649" t="str">
            <v>-</v>
          </cell>
        </row>
        <row r="649">
          <cell r="Q649">
            <v>-1</v>
          </cell>
        </row>
        <row r="650">
          <cell r="D650" t="str">
            <v>石旭东</v>
          </cell>
          <cell r="E650" t="str">
            <v>420281200012228015</v>
          </cell>
          <cell r="F650" t="str">
            <v>15671776951</v>
          </cell>
          <cell r="G650" t="str">
            <v>湖北城市职业学校</v>
          </cell>
          <cell r="H650" t="str">
            <v>13</v>
          </cell>
          <cell r="I650" t="str">
            <v>27</v>
          </cell>
          <cell r="J650" t="str">
            <v>黄石市铁山区-金山街道办事处-社区专职工作人员[岗位代码1001]</v>
          </cell>
          <cell r="K650" t="str">
            <v>1001</v>
          </cell>
        </row>
        <row r="650">
          <cell r="M650" t="str">
            <v>综合能力测试</v>
          </cell>
          <cell r="N650" t="str">
            <v>-</v>
          </cell>
        </row>
        <row r="650">
          <cell r="Q650">
            <v>-1</v>
          </cell>
        </row>
        <row r="651">
          <cell r="D651" t="str">
            <v>胡喻祺</v>
          </cell>
          <cell r="E651" t="str">
            <v>42020320001123211X</v>
          </cell>
          <cell r="F651" t="str">
            <v>13597677048</v>
          </cell>
          <cell r="G651" t="str">
            <v>湖北城市职业学校</v>
          </cell>
          <cell r="H651" t="str">
            <v>02</v>
          </cell>
          <cell r="I651" t="str">
            <v>5</v>
          </cell>
          <cell r="J651" t="str">
            <v>黄石市铁山区-铁山街道办事处-社区专职工作人员[岗位代码2003]</v>
          </cell>
          <cell r="K651" t="str">
            <v>2003</v>
          </cell>
        </row>
        <row r="651">
          <cell r="M651" t="str">
            <v>综合能力测试</v>
          </cell>
          <cell r="N651" t="str">
            <v>-</v>
          </cell>
        </row>
        <row r="651">
          <cell r="Q651">
            <v>-1</v>
          </cell>
        </row>
        <row r="652">
          <cell r="D652" t="str">
            <v>卫梦娴</v>
          </cell>
          <cell r="E652" t="str">
            <v>420281200109208029</v>
          </cell>
          <cell r="F652" t="str">
            <v>17771158869</v>
          </cell>
          <cell r="G652" t="str">
            <v>湖北城市职业学校</v>
          </cell>
          <cell r="H652" t="str">
            <v>14</v>
          </cell>
          <cell r="I652" t="str">
            <v>8</v>
          </cell>
          <cell r="J652" t="str">
            <v>黄石市铁山区-金山街道办事处-社区专职工作人员[岗位代码1003]</v>
          </cell>
          <cell r="K652" t="str">
            <v>1003</v>
          </cell>
        </row>
        <row r="652">
          <cell r="M652" t="str">
            <v>综合能力测试</v>
          </cell>
          <cell r="N652" t="str">
            <v>-</v>
          </cell>
        </row>
        <row r="652">
          <cell r="Q652">
            <v>-1</v>
          </cell>
        </row>
        <row r="653">
          <cell r="D653" t="str">
            <v>皮紫乐</v>
          </cell>
          <cell r="E653" t="str">
            <v>420281200112202568</v>
          </cell>
          <cell r="F653" t="str">
            <v>18162935835</v>
          </cell>
          <cell r="G653" t="str">
            <v>湖北城市职业学校</v>
          </cell>
          <cell r="H653" t="str">
            <v>04</v>
          </cell>
          <cell r="I653" t="str">
            <v>2</v>
          </cell>
          <cell r="J653" t="str">
            <v>黄石市铁山区-铁山街道办事处-社区专职工作人员[岗位代码2003]</v>
          </cell>
          <cell r="K653" t="str">
            <v>2003</v>
          </cell>
        </row>
        <row r="653">
          <cell r="M653" t="str">
            <v>综合能力测试</v>
          </cell>
          <cell r="N653" t="str">
            <v>-</v>
          </cell>
        </row>
        <row r="653">
          <cell r="Q653">
            <v>-1</v>
          </cell>
        </row>
        <row r="654">
          <cell r="D654" t="str">
            <v>陈珏</v>
          </cell>
          <cell r="E654" t="str">
            <v>420202200203120415</v>
          </cell>
          <cell r="F654" t="str">
            <v>15307238027</v>
          </cell>
          <cell r="G654" t="str">
            <v>湖北城市职业学校</v>
          </cell>
          <cell r="H654" t="str">
            <v>05</v>
          </cell>
          <cell r="I654" t="str">
            <v>1</v>
          </cell>
          <cell r="J654" t="str">
            <v>黄石市铁山区-铁山街道办事处-社区专职工作人员[岗位代码2003]</v>
          </cell>
          <cell r="K654" t="str">
            <v>2003</v>
          </cell>
        </row>
        <row r="654">
          <cell r="M654" t="str">
            <v>综合能力测试</v>
          </cell>
          <cell r="N654" t="str">
            <v>-</v>
          </cell>
        </row>
        <row r="654">
          <cell r="Q654">
            <v>-1</v>
          </cell>
        </row>
        <row r="655">
          <cell r="D655" t="str">
            <v>黄献</v>
          </cell>
          <cell r="E655" t="str">
            <v>420281199802028012</v>
          </cell>
          <cell r="F655" t="str">
            <v>13034404289</v>
          </cell>
          <cell r="G655" t="str">
            <v>湖北城市职业学校</v>
          </cell>
          <cell r="H655" t="str">
            <v>14</v>
          </cell>
          <cell r="I655" t="str">
            <v>17</v>
          </cell>
          <cell r="J655" t="str">
            <v>黄石市铁山区-金山街道办事处-社区专职工作人员[岗位代码1001]</v>
          </cell>
          <cell r="K655" t="str">
            <v>1001</v>
          </cell>
        </row>
        <row r="655">
          <cell r="M655" t="str">
            <v>综合能力测试</v>
          </cell>
          <cell r="N655" t="str">
            <v>-</v>
          </cell>
        </row>
        <row r="655">
          <cell r="Q655">
            <v>-1</v>
          </cell>
        </row>
        <row r="656">
          <cell r="D656" t="str">
            <v>曹涛</v>
          </cell>
          <cell r="E656" t="str">
            <v>420203200103282114</v>
          </cell>
          <cell r="F656" t="str">
            <v>18186387724</v>
          </cell>
          <cell r="G656" t="str">
            <v>湖北城市职业学校</v>
          </cell>
          <cell r="H656" t="str">
            <v>06</v>
          </cell>
          <cell r="I656" t="str">
            <v>2</v>
          </cell>
          <cell r="J656" t="str">
            <v>黄石市铁山区-铁山街道办事处-社区专职工作人员[岗位代码2003]</v>
          </cell>
          <cell r="K656" t="str">
            <v>2003</v>
          </cell>
        </row>
        <row r="656">
          <cell r="M656" t="str">
            <v>综合能力测试</v>
          </cell>
          <cell r="N656" t="str">
            <v>-</v>
          </cell>
        </row>
        <row r="656">
          <cell r="Q656">
            <v>-1</v>
          </cell>
        </row>
        <row r="657">
          <cell r="D657" t="str">
            <v>倪郑铨</v>
          </cell>
          <cell r="E657" t="str">
            <v>420203200004293731</v>
          </cell>
          <cell r="F657" t="str">
            <v>13597706100</v>
          </cell>
          <cell r="G657" t="str">
            <v>湖北城市职业学校</v>
          </cell>
          <cell r="H657" t="str">
            <v>06</v>
          </cell>
          <cell r="I657" t="str">
            <v>30</v>
          </cell>
          <cell r="J657" t="str">
            <v>黄石市铁山区-铁山街道办事处-社区专职工作人员[岗位代码2003]</v>
          </cell>
          <cell r="K657" t="str">
            <v>2003</v>
          </cell>
        </row>
        <row r="657">
          <cell r="M657" t="str">
            <v>综合能力测试</v>
          </cell>
          <cell r="N657" t="str">
            <v>-</v>
          </cell>
        </row>
        <row r="657">
          <cell r="Q657">
            <v>-1</v>
          </cell>
        </row>
        <row r="658">
          <cell r="D658" t="str">
            <v>张明慧</v>
          </cell>
          <cell r="E658" t="str">
            <v>42020519990329572X</v>
          </cell>
          <cell r="F658" t="str">
            <v>18327164829</v>
          </cell>
          <cell r="G658" t="str">
            <v>湖北城市职业学校</v>
          </cell>
          <cell r="H658" t="str">
            <v>07</v>
          </cell>
          <cell r="I658" t="str">
            <v>8</v>
          </cell>
          <cell r="J658" t="str">
            <v>黄石市铁山区-铁山街道办事处-社区专职工作人员[岗位代码2003]</v>
          </cell>
          <cell r="K658" t="str">
            <v>2003</v>
          </cell>
        </row>
        <row r="658">
          <cell r="M658" t="str">
            <v>综合能力测试</v>
          </cell>
          <cell r="N658" t="str">
            <v>-</v>
          </cell>
        </row>
        <row r="658">
          <cell r="Q658">
            <v>-1</v>
          </cell>
        </row>
        <row r="659">
          <cell r="D659" t="str">
            <v>马辉典</v>
          </cell>
          <cell r="E659" t="str">
            <v>420222199808122878</v>
          </cell>
          <cell r="F659" t="str">
            <v>15677773237</v>
          </cell>
          <cell r="G659" t="str">
            <v>湖北城市职业学校</v>
          </cell>
          <cell r="H659" t="str">
            <v>15</v>
          </cell>
          <cell r="I659" t="str">
            <v>8</v>
          </cell>
          <cell r="J659" t="str">
            <v>黄石市铁山区-金山街道办事处-社区专职工作人员[岗位代码1001]</v>
          </cell>
          <cell r="K659" t="str">
            <v>1001</v>
          </cell>
        </row>
        <row r="659">
          <cell r="M659" t="str">
            <v>综合能力测试</v>
          </cell>
          <cell r="N659" t="str">
            <v>-</v>
          </cell>
        </row>
        <row r="659">
          <cell r="Q659">
            <v>-1</v>
          </cell>
        </row>
        <row r="660">
          <cell r="D660" t="str">
            <v>芦佳乐</v>
          </cell>
          <cell r="E660" t="str">
            <v>420204199811204919</v>
          </cell>
          <cell r="F660" t="str">
            <v>18872303571</v>
          </cell>
          <cell r="G660" t="str">
            <v>湖北城市职业学校</v>
          </cell>
          <cell r="H660" t="str">
            <v>15</v>
          </cell>
          <cell r="I660" t="str">
            <v>9</v>
          </cell>
          <cell r="J660" t="str">
            <v>黄石市铁山区-金山街道办事处-社区专职工作人员[岗位代码1001]</v>
          </cell>
          <cell r="K660" t="str">
            <v>1001</v>
          </cell>
        </row>
        <row r="660">
          <cell r="M660" t="str">
            <v>综合能力测试</v>
          </cell>
          <cell r="N660" t="str">
            <v>-</v>
          </cell>
        </row>
        <row r="660">
          <cell r="Q660">
            <v>-1</v>
          </cell>
        </row>
        <row r="661">
          <cell r="D661" t="str">
            <v>贾志杰</v>
          </cell>
          <cell r="E661" t="str">
            <v>420222199010197918</v>
          </cell>
          <cell r="F661" t="str">
            <v>18071867157</v>
          </cell>
          <cell r="G661" t="str">
            <v>湖北城市职业学校</v>
          </cell>
          <cell r="H661" t="str">
            <v>07</v>
          </cell>
          <cell r="I661" t="str">
            <v>19</v>
          </cell>
          <cell r="J661" t="str">
            <v>黄石市铁山区-铁山街道办事处-社区专职工作人员[岗位代码2003]</v>
          </cell>
          <cell r="K661" t="str">
            <v>2003</v>
          </cell>
        </row>
        <row r="661">
          <cell r="M661" t="str">
            <v>综合能力测试</v>
          </cell>
          <cell r="N661" t="str">
            <v>-</v>
          </cell>
        </row>
        <row r="661">
          <cell r="Q661">
            <v>-1</v>
          </cell>
        </row>
        <row r="662">
          <cell r="D662" t="str">
            <v>王孟轩</v>
          </cell>
          <cell r="E662" t="str">
            <v>420222199802260014</v>
          </cell>
          <cell r="F662" t="str">
            <v>15172003151</v>
          </cell>
          <cell r="G662" t="str">
            <v>湖北城市职业学校</v>
          </cell>
          <cell r="H662" t="str">
            <v>15</v>
          </cell>
          <cell r="I662" t="str">
            <v>17</v>
          </cell>
          <cell r="J662" t="str">
            <v>黄石市铁山区-金山街道办事处-社区专职工作人员[岗位代码1001]</v>
          </cell>
          <cell r="K662" t="str">
            <v>1001</v>
          </cell>
        </row>
        <row r="662">
          <cell r="M662" t="str">
            <v>综合能力测试</v>
          </cell>
          <cell r="N662" t="str">
            <v>-</v>
          </cell>
        </row>
        <row r="662">
          <cell r="Q662">
            <v>-1</v>
          </cell>
        </row>
        <row r="663">
          <cell r="D663" t="str">
            <v>王希</v>
          </cell>
          <cell r="E663" t="str">
            <v>420222198707040449</v>
          </cell>
          <cell r="F663" t="str">
            <v>15897786935</v>
          </cell>
          <cell r="G663" t="str">
            <v>湖北城市职业学校</v>
          </cell>
          <cell r="H663" t="str">
            <v>16</v>
          </cell>
          <cell r="I663" t="str">
            <v>5</v>
          </cell>
          <cell r="J663" t="str">
            <v>黄石市铁山区-金山街道办事处-社区专职工作人员[岗位代码1003]</v>
          </cell>
          <cell r="K663" t="str">
            <v>1003</v>
          </cell>
        </row>
        <row r="663">
          <cell r="M663" t="str">
            <v>综合能力测试</v>
          </cell>
          <cell r="N663" t="str">
            <v>-</v>
          </cell>
        </row>
        <row r="663">
          <cell r="Q663">
            <v>-1</v>
          </cell>
        </row>
        <row r="664">
          <cell r="D664" t="str">
            <v>徐炳</v>
          </cell>
          <cell r="E664" t="str">
            <v>420281200012118035</v>
          </cell>
          <cell r="F664" t="str">
            <v>17871451358</v>
          </cell>
          <cell r="G664" t="str">
            <v>湖北城市职业学校</v>
          </cell>
          <cell r="H664" t="str">
            <v>07</v>
          </cell>
          <cell r="I664" t="str">
            <v>30</v>
          </cell>
          <cell r="J664" t="str">
            <v>黄石市铁山区-铁山街道办事处-社区专职工作人员[岗位代码2003]</v>
          </cell>
          <cell r="K664" t="str">
            <v>2003</v>
          </cell>
        </row>
        <row r="664">
          <cell r="M664" t="str">
            <v>综合能力测试</v>
          </cell>
          <cell r="N664" t="str">
            <v>-</v>
          </cell>
        </row>
        <row r="664">
          <cell r="Q664">
            <v>-1</v>
          </cell>
        </row>
        <row r="665">
          <cell r="D665" t="str">
            <v>刘小波</v>
          </cell>
          <cell r="E665" t="str">
            <v>420222199103271435</v>
          </cell>
          <cell r="F665" t="str">
            <v>13627180324</v>
          </cell>
          <cell r="G665" t="str">
            <v>湖北城市职业学校</v>
          </cell>
          <cell r="H665" t="str">
            <v>09</v>
          </cell>
          <cell r="I665" t="str">
            <v>5</v>
          </cell>
          <cell r="J665" t="str">
            <v>黄石市铁山区-铁山街道办事处-社区专职工作人员[岗位代码2003]</v>
          </cell>
          <cell r="K665" t="str">
            <v>2003</v>
          </cell>
        </row>
        <row r="665">
          <cell r="M665" t="str">
            <v>综合能力测试</v>
          </cell>
          <cell r="N665" t="str">
            <v>-</v>
          </cell>
        </row>
        <row r="665">
          <cell r="Q665">
            <v>-1</v>
          </cell>
        </row>
        <row r="666">
          <cell r="D666" t="str">
            <v>吴琛</v>
          </cell>
          <cell r="E666" t="str">
            <v>420202200212290037</v>
          </cell>
          <cell r="F666" t="str">
            <v>18062918717</v>
          </cell>
          <cell r="G666" t="str">
            <v>湖北城市职业学校</v>
          </cell>
          <cell r="H666" t="str">
            <v>17</v>
          </cell>
          <cell r="I666" t="str">
            <v>1</v>
          </cell>
          <cell r="J666" t="str">
            <v>黄石市铁山区-金山街道办事处-社区专职工作人员[岗位代码1001]</v>
          </cell>
          <cell r="K666" t="str">
            <v>1001</v>
          </cell>
        </row>
        <row r="666">
          <cell r="M666" t="str">
            <v>综合能力测试</v>
          </cell>
          <cell r="N666" t="str">
            <v>-</v>
          </cell>
        </row>
        <row r="666">
          <cell r="Q666">
            <v>-1</v>
          </cell>
        </row>
        <row r="667">
          <cell r="D667" t="str">
            <v>胡毛</v>
          </cell>
          <cell r="E667" t="str">
            <v>42022219970506672X</v>
          </cell>
          <cell r="F667" t="str">
            <v>18171948290</v>
          </cell>
          <cell r="G667" t="str">
            <v>湖北城市职业学校</v>
          </cell>
          <cell r="H667" t="str">
            <v>09</v>
          </cell>
          <cell r="I667" t="str">
            <v>9</v>
          </cell>
          <cell r="J667" t="str">
            <v>黄石市铁山区-铁山街道办事处-社区专职工作人员[岗位代码2003]</v>
          </cell>
          <cell r="K667" t="str">
            <v>2003</v>
          </cell>
        </row>
        <row r="667">
          <cell r="M667" t="str">
            <v>综合能力测试</v>
          </cell>
          <cell r="N667" t="str">
            <v>-</v>
          </cell>
        </row>
        <row r="667">
          <cell r="Q667">
            <v>-1</v>
          </cell>
        </row>
        <row r="668">
          <cell r="D668" t="str">
            <v>方颖</v>
          </cell>
          <cell r="E668" t="str">
            <v>420203200108012527</v>
          </cell>
          <cell r="F668" t="str">
            <v>15997123317</v>
          </cell>
          <cell r="G668" t="str">
            <v>湖北城市职业学校</v>
          </cell>
          <cell r="H668" t="str">
            <v>09</v>
          </cell>
          <cell r="I668" t="str">
            <v>18</v>
          </cell>
          <cell r="J668" t="str">
            <v>黄石市铁山区-铁山街道办事处-社区专职工作人员[岗位代码2003]</v>
          </cell>
          <cell r="K668" t="str">
            <v>2003</v>
          </cell>
        </row>
        <row r="668">
          <cell r="M668" t="str">
            <v>综合能力测试</v>
          </cell>
          <cell r="N668" t="str">
            <v>-</v>
          </cell>
        </row>
        <row r="668">
          <cell r="Q668">
            <v>-1</v>
          </cell>
        </row>
        <row r="669">
          <cell r="D669" t="str">
            <v>李锋</v>
          </cell>
          <cell r="E669" t="str">
            <v>420222199605071011</v>
          </cell>
          <cell r="F669" t="str">
            <v>15071384781</v>
          </cell>
          <cell r="G669" t="str">
            <v>湖北城市职业学校</v>
          </cell>
          <cell r="H669" t="str">
            <v>09</v>
          </cell>
          <cell r="I669" t="str">
            <v>27</v>
          </cell>
          <cell r="J669" t="str">
            <v>黄石市铁山区-铁山街道办事处-社区专职工作人员[岗位代码2003]</v>
          </cell>
          <cell r="K669" t="str">
            <v>2003</v>
          </cell>
        </row>
        <row r="669">
          <cell r="M669" t="str">
            <v>综合能力测试</v>
          </cell>
          <cell r="N669" t="str">
            <v>-</v>
          </cell>
        </row>
        <row r="669">
          <cell r="Q669">
            <v>-1</v>
          </cell>
        </row>
        <row r="670">
          <cell r="D670" t="str">
            <v>马芬</v>
          </cell>
          <cell r="E670" t="str">
            <v>42028119920401004X</v>
          </cell>
          <cell r="F670" t="str">
            <v>13339914608</v>
          </cell>
          <cell r="G670" t="str">
            <v>湖北城市职业学校</v>
          </cell>
          <cell r="H670" t="str">
            <v>18</v>
          </cell>
          <cell r="I670" t="str">
            <v>22</v>
          </cell>
          <cell r="J670" t="str">
            <v>黄石市铁山区-金山街道办事处-社区专职工作人员[岗位代码1002]</v>
          </cell>
          <cell r="K670" t="str">
            <v>1002</v>
          </cell>
        </row>
        <row r="670">
          <cell r="M670" t="str">
            <v>综合能力测试</v>
          </cell>
          <cell r="N670" t="str">
            <v>-</v>
          </cell>
        </row>
        <row r="670">
          <cell r="Q670">
            <v>-1</v>
          </cell>
        </row>
        <row r="671">
          <cell r="D671" t="str">
            <v>刘茹雪</v>
          </cell>
          <cell r="E671" t="str">
            <v>420205199606267028</v>
          </cell>
          <cell r="F671" t="str">
            <v>15374517025</v>
          </cell>
          <cell r="G671" t="str">
            <v>湖北城市职业学校</v>
          </cell>
          <cell r="H671" t="str">
            <v>10</v>
          </cell>
          <cell r="I671" t="str">
            <v>20</v>
          </cell>
          <cell r="J671" t="str">
            <v>黄石市铁山区-铁山街道办事处-社区专职工作人员[岗位代码2003]</v>
          </cell>
          <cell r="K671" t="str">
            <v>2003</v>
          </cell>
        </row>
        <row r="671">
          <cell r="M671" t="str">
            <v>综合能力测试</v>
          </cell>
          <cell r="N671" t="str">
            <v>-</v>
          </cell>
        </row>
        <row r="671">
          <cell r="Q671">
            <v>-1</v>
          </cell>
        </row>
        <row r="672">
          <cell r="D672" t="str">
            <v>石瑞云</v>
          </cell>
          <cell r="E672" t="str">
            <v>420281199312018049</v>
          </cell>
          <cell r="F672" t="str">
            <v>18872186525</v>
          </cell>
          <cell r="G672" t="str">
            <v>湖北城市职业学校</v>
          </cell>
          <cell r="H672" t="str">
            <v>19</v>
          </cell>
          <cell r="I672" t="str">
            <v>2</v>
          </cell>
          <cell r="J672" t="str">
            <v>黄石市铁山区-金山街道办事处-社区专职工作人员[岗位代码1002]</v>
          </cell>
          <cell r="K672" t="str">
            <v>1002</v>
          </cell>
        </row>
        <row r="672">
          <cell r="M672" t="str">
            <v>综合能力测试</v>
          </cell>
          <cell r="N672" t="str">
            <v>-</v>
          </cell>
        </row>
        <row r="672">
          <cell r="Q672">
            <v>-1</v>
          </cell>
        </row>
        <row r="673">
          <cell r="D673" t="str">
            <v>胡晓倩</v>
          </cell>
          <cell r="E673" t="str">
            <v>420281200002292427</v>
          </cell>
          <cell r="F673" t="str">
            <v>18271699295</v>
          </cell>
          <cell r="G673" t="str">
            <v>湖北城市职业学校</v>
          </cell>
          <cell r="H673" t="str">
            <v>19</v>
          </cell>
          <cell r="I673" t="str">
            <v>5</v>
          </cell>
          <cell r="J673" t="str">
            <v>黄石市铁山区-金山街道办事处-社区专职工作人员[岗位代码1003]</v>
          </cell>
          <cell r="K673" t="str">
            <v>1003</v>
          </cell>
        </row>
        <row r="673">
          <cell r="M673" t="str">
            <v>综合能力测试</v>
          </cell>
          <cell r="N673" t="str">
            <v>-</v>
          </cell>
        </row>
        <row r="673">
          <cell r="Q673">
            <v>-1</v>
          </cell>
        </row>
        <row r="674">
          <cell r="D674" t="str">
            <v>石喆</v>
          </cell>
          <cell r="E674" t="str">
            <v>420222200411110452</v>
          </cell>
          <cell r="F674" t="str">
            <v>17343449569</v>
          </cell>
          <cell r="G674" t="str">
            <v>湖北城市职业学校</v>
          </cell>
          <cell r="H674" t="str">
            <v>19</v>
          </cell>
          <cell r="I674" t="str">
            <v>11</v>
          </cell>
          <cell r="J674" t="str">
            <v>黄石市铁山区-金山街道办事处-社区专职工作人员[岗位代码1001]</v>
          </cell>
          <cell r="K674" t="str">
            <v>1001</v>
          </cell>
        </row>
        <row r="674">
          <cell r="M674" t="str">
            <v>综合能力测试</v>
          </cell>
          <cell r="N674" t="str">
            <v>-</v>
          </cell>
        </row>
        <row r="674">
          <cell r="Q674">
            <v>-1</v>
          </cell>
        </row>
        <row r="675">
          <cell r="D675" t="str">
            <v>徐菀</v>
          </cell>
          <cell r="E675" t="str">
            <v>420202198906230047</v>
          </cell>
          <cell r="F675" t="str">
            <v>17771073664</v>
          </cell>
          <cell r="G675" t="str">
            <v>湖北城市职业学校</v>
          </cell>
          <cell r="H675" t="str">
            <v>10</v>
          </cell>
          <cell r="I675" t="str">
            <v>25</v>
          </cell>
          <cell r="J675" t="str">
            <v>黄石市铁山区-铁山街道办事处-社区专职工作人员[岗位代码2003]</v>
          </cell>
          <cell r="K675" t="str">
            <v>2003</v>
          </cell>
        </row>
        <row r="675">
          <cell r="M675" t="str">
            <v>综合能力测试</v>
          </cell>
          <cell r="N675" t="str">
            <v>-</v>
          </cell>
        </row>
        <row r="675">
          <cell r="Q675">
            <v>-1</v>
          </cell>
        </row>
        <row r="676">
          <cell r="D676" t="str">
            <v>薛彤</v>
          </cell>
          <cell r="E676" t="str">
            <v>420281200111026128</v>
          </cell>
          <cell r="F676" t="str">
            <v>16671388296</v>
          </cell>
          <cell r="G676" t="str">
            <v>湖北城市职业学校</v>
          </cell>
          <cell r="H676" t="str">
            <v>19</v>
          </cell>
          <cell r="I676" t="str">
            <v>17</v>
          </cell>
          <cell r="J676" t="str">
            <v>黄石市铁山区-金山街道办事处-社区专职工作人员[岗位代码1003]</v>
          </cell>
          <cell r="K676" t="str">
            <v>1003</v>
          </cell>
        </row>
        <row r="676">
          <cell r="M676" t="str">
            <v>综合能力测试</v>
          </cell>
          <cell r="N676" t="str">
            <v>-</v>
          </cell>
        </row>
        <row r="676">
          <cell r="Q676">
            <v>-1</v>
          </cell>
        </row>
        <row r="677">
          <cell r="D677" t="str">
            <v>张晴云</v>
          </cell>
          <cell r="E677" t="str">
            <v>420202200202180424</v>
          </cell>
          <cell r="F677" t="str">
            <v>18971786136</v>
          </cell>
          <cell r="G677" t="str">
            <v>湖北城市职业学校</v>
          </cell>
          <cell r="H677" t="str">
            <v>11</v>
          </cell>
          <cell r="I677" t="str">
            <v>1</v>
          </cell>
          <cell r="J677" t="str">
            <v>黄石市铁山区-铁山街道办事处-社区专职工作人员[岗位代码2003]</v>
          </cell>
          <cell r="K677" t="str">
            <v>2003</v>
          </cell>
        </row>
        <row r="677">
          <cell r="M677" t="str">
            <v>综合能力测试</v>
          </cell>
          <cell r="N677" t="str">
            <v>-</v>
          </cell>
        </row>
        <row r="677">
          <cell r="Q677">
            <v>-1</v>
          </cell>
        </row>
        <row r="678">
          <cell r="D678" t="str">
            <v>黄辉煌</v>
          </cell>
          <cell r="E678" t="str">
            <v>420222200107014810</v>
          </cell>
          <cell r="F678" t="str">
            <v>17362332565</v>
          </cell>
          <cell r="G678" t="str">
            <v>湖北城市职业学校</v>
          </cell>
          <cell r="H678" t="str">
            <v>13</v>
          </cell>
          <cell r="I678" t="str">
            <v>15</v>
          </cell>
          <cell r="J678" t="str">
            <v>黄石市铁山区-铁山街道办事处-社区专职工作人员[岗位代码2003]</v>
          </cell>
          <cell r="K678" t="str">
            <v>2003</v>
          </cell>
        </row>
        <row r="678">
          <cell r="M678" t="str">
            <v>综合能力测试</v>
          </cell>
          <cell r="N678" t="str">
            <v>-</v>
          </cell>
        </row>
        <row r="678">
          <cell r="Q678">
            <v>-1</v>
          </cell>
        </row>
        <row r="679">
          <cell r="D679" t="str">
            <v>陈权</v>
          </cell>
          <cell r="E679" t="str">
            <v>42028119981212653X</v>
          </cell>
          <cell r="F679" t="str">
            <v>17767908095</v>
          </cell>
          <cell r="G679" t="str">
            <v>湖北城市职业学校</v>
          </cell>
          <cell r="H679" t="str">
            <v>20</v>
          </cell>
          <cell r="I679" t="str">
            <v>2</v>
          </cell>
          <cell r="J679" t="str">
            <v>黄石市铁山区-金山街道办事处-社区专职工作人员[岗位代码1001]</v>
          </cell>
          <cell r="K679" t="str">
            <v>1001</v>
          </cell>
        </row>
        <row r="679">
          <cell r="M679" t="str">
            <v>综合能力测试</v>
          </cell>
          <cell r="N679" t="str">
            <v>-</v>
          </cell>
        </row>
        <row r="679">
          <cell r="Q679">
            <v>-1</v>
          </cell>
        </row>
        <row r="680">
          <cell r="D680" t="str">
            <v>周爱明</v>
          </cell>
          <cell r="E680" t="str">
            <v>420281198909027648</v>
          </cell>
          <cell r="F680" t="str">
            <v>13995988501</v>
          </cell>
          <cell r="G680" t="str">
            <v>湖北城市职业学校</v>
          </cell>
          <cell r="H680" t="str">
            <v>13</v>
          </cell>
          <cell r="I680" t="str">
            <v>28</v>
          </cell>
          <cell r="J680" t="str">
            <v>黄石市铁山区-铁山街道办事处-社区专职工作人员[岗位代码2003]</v>
          </cell>
          <cell r="K680" t="str">
            <v>2003</v>
          </cell>
        </row>
        <row r="680">
          <cell r="M680" t="str">
            <v>综合能力测试</v>
          </cell>
          <cell r="N680" t="str">
            <v>-</v>
          </cell>
        </row>
        <row r="680">
          <cell r="Q680">
            <v>-1</v>
          </cell>
        </row>
        <row r="681">
          <cell r="D681" t="str">
            <v>程凌</v>
          </cell>
          <cell r="E681" t="str">
            <v>420281199009098111</v>
          </cell>
          <cell r="F681" t="str">
            <v>15387234659</v>
          </cell>
          <cell r="G681" t="str">
            <v>湖北城市职业学校</v>
          </cell>
          <cell r="H681" t="str">
            <v>21</v>
          </cell>
          <cell r="I681" t="str">
            <v>8</v>
          </cell>
          <cell r="J681" t="str">
            <v>黄石市铁山区-金山街道办事处-社区专职工作人员[岗位代码1001]</v>
          </cell>
          <cell r="K681" t="str">
            <v>1001</v>
          </cell>
        </row>
        <row r="681">
          <cell r="M681" t="str">
            <v>综合能力测试</v>
          </cell>
          <cell r="N681" t="str">
            <v>-</v>
          </cell>
        </row>
        <row r="681">
          <cell r="Q681">
            <v>-1</v>
          </cell>
        </row>
        <row r="682">
          <cell r="D682" t="str">
            <v>熊璐</v>
          </cell>
          <cell r="E682" t="str">
            <v>420281200502082426</v>
          </cell>
          <cell r="F682" t="str">
            <v>13995984151</v>
          </cell>
          <cell r="G682" t="str">
            <v>湖北城市职业学校</v>
          </cell>
          <cell r="H682" t="str">
            <v>14</v>
          </cell>
          <cell r="I682" t="str">
            <v>11</v>
          </cell>
          <cell r="J682" t="str">
            <v>黄石市铁山区-铁山街道办事处-社区专职工作人员[岗位代码2003]</v>
          </cell>
          <cell r="K682" t="str">
            <v>2003</v>
          </cell>
        </row>
        <row r="682">
          <cell r="M682" t="str">
            <v>综合能力测试</v>
          </cell>
          <cell r="N682" t="str">
            <v>-</v>
          </cell>
        </row>
        <row r="682">
          <cell r="Q682">
            <v>-1</v>
          </cell>
        </row>
        <row r="683">
          <cell r="D683" t="str">
            <v>罗琪</v>
          </cell>
          <cell r="E683" t="str">
            <v>420281199204247661</v>
          </cell>
          <cell r="F683" t="str">
            <v>15172061876</v>
          </cell>
          <cell r="G683" t="str">
            <v>湖北城市职业学校</v>
          </cell>
          <cell r="H683" t="str">
            <v>21</v>
          </cell>
          <cell r="I683" t="str">
            <v>26</v>
          </cell>
          <cell r="J683" t="str">
            <v>黄石市铁山区-金山街道办事处-社区专职工作人员[岗位代码1002]</v>
          </cell>
          <cell r="K683" t="str">
            <v>1002</v>
          </cell>
        </row>
        <row r="683">
          <cell r="M683" t="str">
            <v>综合能力测试</v>
          </cell>
          <cell r="N683" t="str">
            <v>-</v>
          </cell>
        </row>
        <row r="683">
          <cell r="Q683">
            <v>-1</v>
          </cell>
        </row>
        <row r="684">
          <cell r="D684" t="str">
            <v>汪兰宝</v>
          </cell>
          <cell r="E684" t="str">
            <v>420281199209248428</v>
          </cell>
          <cell r="F684" t="str">
            <v>15994849221</v>
          </cell>
          <cell r="G684" t="str">
            <v>湖北城市职业学校</v>
          </cell>
          <cell r="H684" t="str">
            <v>22</v>
          </cell>
          <cell r="I684" t="str">
            <v>1</v>
          </cell>
          <cell r="J684" t="str">
            <v>黄石市铁山区-金山街道办事处-社区专职工作人员[岗位代码1003]</v>
          </cell>
          <cell r="K684" t="str">
            <v>1003</v>
          </cell>
        </row>
        <row r="684">
          <cell r="M684" t="str">
            <v>综合能力测试</v>
          </cell>
          <cell r="N684" t="str">
            <v>-</v>
          </cell>
        </row>
        <row r="684">
          <cell r="Q684">
            <v>-1</v>
          </cell>
        </row>
        <row r="685">
          <cell r="D685" t="str">
            <v>李娜</v>
          </cell>
          <cell r="E685" t="str">
            <v>42028119941125424X</v>
          </cell>
          <cell r="F685" t="str">
            <v>18108696381</v>
          </cell>
          <cell r="G685" t="str">
            <v>湖北城市职业学校</v>
          </cell>
          <cell r="H685" t="str">
            <v>14</v>
          </cell>
          <cell r="I685" t="str">
            <v>30</v>
          </cell>
          <cell r="J685" t="str">
            <v>黄石市铁山区-铁山街道办事处-社区专职工作人员[岗位代码2003]</v>
          </cell>
          <cell r="K685" t="str">
            <v>2003</v>
          </cell>
        </row>
        <row r="685">
          <cell r="M685" t="str">
            <v>综合能力测试</v>
          </cell>
          <cell r="N685" t="str">
            <v>-</v>
          </cell>
        </row>
        <row r="685">
          <cell r="Q685">
            <v>-1</v>
          </cell>
        </row>
        <row r="686">
          <cell r="D686" t="str">
            <v>祝慧</v>
          </cell>
          <cell r="E686" t="str">
            <v>420281199208102507</v>
          </cell>
          <cell r="F686" t="str">
            <v>13339991040</v>
          </cell>
          <cell r="G686" t="str">
            <v>湖北城市职业学校</v>
          </cell>
          <cell r="H686" t="str">
            <v>15</v>
          </cell>
          <cell r="I686" t="str">
            <v>12</v>
          </cell>
          <cell r="J686" t="str">
            <v>黄石市铁山区-铁山街道办事处-社区专职工作人员[岗位代码2003]</v>
          </cell>
          <cell r="K686" t="str">
            <v>2003</v>
          </cell>
        </row>
        <row r="686">
          <cell r="M686" t="str">
            <v>综合能力测试</v>
          </cell>
          <cell r="N686" t="str">
            <v>-</v>
          </cell>
        </row>
        <row r="686">
          <cell r="Q686">
            <v>-1</v>
          </cell>
        </row>
        <row r="687">
          <cell r="D687" t="str">
            <v>汪茜</v>
          </cell>
          <cell r="E687" t="str">
            <v>420222199904170028</v>
          </cell>
          <cell r="F687" t="str">
            <v>16607233702</v>
          </cell>
          <cell r="G687" t="str">
            <v>湖北城市职业学校</v>
          </cell>
          <cell r="H687" t="str">
            <v>16</v>
          </cell>
          <cell r="I687" t="str">
            <v>12</v>
          </cell>
          <cell r="J687" t="str">
            <v>黄石市铁山区-铁山街道办事处-社区专职工作人员[岗位代码2003]</v>
          </cell>
          <cell r="K687" t="str">
            <v>2003</v>
          </cell>
        </row>
        <row r="687">
          <cell r="M687" t="str">
            <v>综合能力测试</v>
          </cell>
          <cell r="N687" t="str">
            <v>-</v>
          </cell>
        </row>
        <row r="687">
          <cell r="Q687">
            <v>-1</v>
          </cell>
        </row>
        <row r="688">
          <cell r="D688" t="str">
            <v>罗森</v>
          </cell>
          <cell r="E688" t="str">
            <v>420205200302276115</v>
          </cell>
          <cell r="F688" t="str">
            <v>13294232271</v>
          </cell>
          <cell r="G688" t="str">
            <v>湖北城市职业学校</v>
          </cell>
          <cell r="H688" t="str">
            <v>19</v>
          </cell>
          <cell r="I688" t="str">
            <v>23</v>
          </cell>
          <cell r="J688" t="str">
            <v>黄石市铁山区-铁山街道办事处-社区专职工作人员[岗位代码2003]</v>
          </cell>
          <cell r="K688" t="str">
            <v>2003</v>
          </cell>
        </row>
        <row r="688">
          <cell r="M688" t="str">
            <v>综合能力测试</v>
          </cell>
          <cell r="N688" t="str">
            <v>-</v>
          </cell>
        </row>
        <row r="688">
          <cell r="Q688">
            <v>-1</v>
          </cell>
        </row>
        <row r="689">
          <cell r="D689" t="str">
            <v>祝靖</v>
          </cell>
          <cell r="E689" t="str">
            <v>420203200308243733</v>
          </cell>
          <cell r="F689" t="str">
            <v>15897765923</v>
          </cell>
          <cell r="G689" t="str">
            <v>湖北城市职业学校</v>
          </cell>
          <cell r="H689" t="str">
            <v>19</v>
          </cell>
          <cell r="I689" t="str">
            <v>28</v>
          </cell>
          <cell r="J689" t="str">
            <v>黄石市铁山区-铁山街道办事处-社区专职工作人员[岗位代码2003]</v>
          </cell>
          <cell r="K689" t="str">
            <v>2003</v>
          </cell>
        </row>
        <row r="689">
          <cell r="M689" t="str">
            <v>综合能力测试</v>
          </cell>
          <cell r="N689" t="str">
            <v>-</v>
          </cell>
        </row>
        <row r="689">
          <cell r="Q689">
            <v>-1</v>
          </cell>
        </row>
        <row r="690">
          <cell r="D690" t="str">
            <v>陈鸿星</v>
          </cell>
          <cell r="E690" t="str">
            <v>420222200206153736</v>
          </cell>
          <cell r="F690" t="str">
            <v>19297214162</v>
          </cell>
          <cell r="G690" t="str">
            <v>湖北城市职业学校</v>
          </cell>
          <cell r="H690" t="str">
            <v>21</v>
          </cell>
          <cell r="I690" t="str">
            <v>11</v>
          </cell>
          <cell r="J690" t="str">
            <v>黄石市铁山区-铁山街道办事处-社区专职工作人员[岗位代码2003]</v>
          </cell>
          <cell r="K690" t="str">
            <v>2003</v>
          </cell>
        </row>
        <row r="690">
          <cell r="M690" t="str">
            <v>综合能力测试</v>
          </cell>
          <cell r="N690" t="str">
            <v>-</v>
          </cell>
        </row>
        <row r="690">
          <cell r="Q690">
            <v>-1</v>
          </cell>
        </row>
        <row r="691">
          <cell r="D691" t="str">
            <v>洪湄</v>
          </cell>
          <cell r="E691" t="str">
            <v>42020319870323292X</v>
          </cell>
          <cell r="F691" t="str">
            <v>18627800323</v>
          </cell>
          <cell r="G691" t="str">
            <v>湖北城市职业学校</v>
          </cell>
          <cell r="H691" t="str">
            <v>22</v>
          </cell>
          <cell r="I691" t="str">
            <v>3</v>
          </cell>
          <cell r="J691" t="str">
            <v>黄石市铁山区-铁山街道办事处-社区专职工作人员[岗位代码2003]</v>
          </cell>
          <cell r="K691" t="str">
            <v>2003</v>
          </cell>
        </row>
        <row r="691">
          <cell r="M691" t="str">
            <v>综合能力测试</v>
          </cell>
          <cell r="N691" t="str">
            <v>-</v>
          </cell>
        </row>
        <row r="691">
          <cell r="Q691">
            <v>-1</v>
          </cell>
        </row>
        <row r="692">
          <cell r="D692" t="str">
            <v>曹静</v>
          </cell>
          <cell r="E692" t="str">
            <v>420281198706030046</v>
          </cell>
          <cell r="F692" t="str">
            <v>18271640412</v>
          </cell>
          <cell r="G692" t="str">
            <v>湖北城市职业学校</v>
          </cell>
          <cell r="H692" t="str">
            <v>22</v>
          </cell>
          <cell r="I692" t="str">
            <v>7</v>
          </cell>
          <cell r="J692" t="str">
            <v>黄石市铁山区-铁山街道办事处-社区专职工作人员[岗位代码2003]</v>
          </cell>
          <cell r="K692" t="str">
            <v>2003</v>
          </cell>
        </row>
        <row r="692">
          <cell r="M692" t="str">
            <v>综合能力测试</v>
          </cell>
          <cell r="N692" t="str">
            <v>-</v>
          </cell>
        </row>
        <row r="692">
          <cell r="Q692">
            <v>-1</v>
          </cell>
        </row>
        <row r="693">
          <cell r="D693" t="str">
            <v>陆瑶</v>
          </cell>
          <cell r="E693" t="str">
            <v>420205199811256125</v>
          </cell>
          <cell r="F693" t="str">
            <v>18327860519</v>
          </cell>
          <cell r="G693" t="str">
            <v>湖北城市职业学校</v>
          </cell>
          <cell r="H693" t="str">
            <v>22</v>
          </cell>
          <cell r="I693" t="str">
            <v>11</v>
          </cell>
          <cell r="J693" t="str">
            <v>黄石市铁山区-铁山街道办事处-社区专职工作人员[岗位代码2003]</v>
          </cell>
          <cell r="K693" t="str">
            <v>2003</v>
          </cell>
        </row>
        <row r="693">
          <cell r="M693" t="str">
            <v>综合能力测试</v>
          </cell>
          <cell r="N693" t="str">
            <v>-</v>
          </cell>
        </row>
        <row r="693">
          <cell r="Q693">
            <v>-1</v>
          </cell>
        </row>
        <row r="694">
          <cell r="D694" t="str">
            <v>吴怡</v>
          </cell>
          <cell r="E694" t="str">
            <v>420281200206290829</v>
          </cell>
          <cell r="F694" t="str">
            <v>15697235978</v>
          </cell>
          <cell r="G694" t="str">
            <v>湖北城市职业学校</v>
          </cell>
          <cell r="H694" t="str">
            <v>22</v>
          </cell>
          <cell r="I694" t="str">
            <v>25</v>
          </cell>
          <cell r="J694" t="str">
            <v>黄石市铁山区-铁山街道办事处-社区专职工作人员[岗位代码2003]</v>
          </cell>
          <cell r="K694" t="str">
            <v>2003</v>
          </cell>
        </row>
        <row r="694">
          <cell r="M694" t="str">
            <v>综合能力测试</v>
          </cell>
          <cell r="N694" t="str">
            <v>-</v>
          </cell>
        </row>
        <row r="694">
          <cell r="Q694">
            <v>-1</v>
          </cell>
        </row>
        <row r="695">
          <cell r="D695" t="str">
            <v>李逸敏</v>
          </cell>
          <cell r="E695" t="str">
            <v>420204200111075525</v>
          </cell>
          <cell r="F695" t="str">
            <v>17362793763</v>
          </cell>
          <cell r="G695" t="str">
            <v>湖北城市职业学校</v>
          </cell>
          <cell r="H695" t="str">
            <v>23</v>
          </cell>
          <cell r="I695" t="str">
            <v>4</v>
          </cell>
          <cell r="J695" t="str">
            <v>黄石市铁山区-铁山街道办事处-社区专职工作人员[岗位代码2003]</v>
          </cell>
          <cell r="K695" t="str">
            <v>2003</v>
          </cell>
        </row>
        <row r="695">
          <cell r="M695" t="str">
            <v>综合能力测试</v>
          </cell>
          <cell r="N695" t="str">
            <v>-</v>
          </cell>
        </row>
        <row r="695">
          <cell r="Q695">
            <v>-1</v>
          </cell>
        </row>
        <row r="696">
          <cell r="D696" t="str">
            <v>胡双双</v>
          </cell>
          <cell r="E696" t="str">
            <v>420281198703174247</v>
          </cell>
          <cell r="F696" t="str">
            <v>13972784607</v>
          </cell>
          <cell r="G696" t="str">
            <v>湖北城市职业学校</v>
          </cell>
          <cell r="H696" t="str">
            <v>23</v>
          </cell>
          <cell r="I696" t="str">
            <v>26</v>
          </cell>
          <cell r="J696" t="str">
            <v>黄石市铁山区-金山街道办事处-社区专职工作人员[岗位代码1002]</v>
          </cell>
          <cell r="K696" t="str">
            <v>1002</v>
          </cell>
        </row>
        <row r="696">
          <cell r="M696" t="str">
            <v>综合能力测试</v>
          </cell>
          <cell r="N696" t="str">
            <v>-</v>
          </cell>
        </row>
        <row r="696">
          <cell r="Q696">
            <v>-1</v>
          </cell>
        </row>
        <row r="697">
          <cell r="D697" t="str">
            <v>郑倩</v>
          </cell>
          <cell r="E697" t="str">
            <v>420281199801260020</v>
          </cell>
          <cell r="F697" t="str">
            <v>13477748939</v>
          </cell>
          <cell r="G697" t="str">
            <v>湖北城市职业学校</v>
          </cell>
          <cell r="H697" t="str">
            <v>23</v>
          </cell>
          <cell r="I697" t="str">
            <v>16</v>
          </cell>
          <cell r="J697" t="str">
            <v>黄石市铁山区-铁山街道办事处-社区专职工作人员[岗位代码2003]</v>
          </cell>
          <cell r="K697" t="str">
            <v>2003</v>
          </cell>
        </row>
        <row r="697">
          <cell r="M697" t="str">
            <v>综合能力测试</v>
          </cell>
          <cell r="N697" t="str">
            <v>-</v>
          </cell>
        </row>
        <row r="697">
          <cell r="Q697">
            <v>-1</v>
          </cell>
        </row>
        <row r="698">
          <cell r="D698" t="str">
            <v>骆文清</v>
          </cell>
          <cell r="E698" t="str">
            <v>420281199911180048</v>
          </cell>
          <cell r="F698" t="str">
            <v>13720334124</v>
          </cell>
          <cell r="G698" t="str">
            <v>湖北城市职业学校</v>
          </cell>
          <cell r="H698" t="str">
            <v>24</v>
          </cell>
          <cell r="I698" t="str">
            <v>2</v>
          </cell>
          <cell r="J698" t="str">
            <v>黄石市铁山区-铁山街道办事处-社区专职工作人员[岗位代码2003]</v>
          </cell>
          <cell r="K698" t="str">
            <v>2003</v>
          </cell>
        </row>
        <row r="698">
          <cell r="M698" t="str">
            <v>综合能力测试</v>
          </cell>
          <cell r="N698" t="str">
            <v>-</v>
          </cell>
        </row>
        <row r="698">
          <cell r="Q698">
            <v>-1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tabSelected="1" zoomScale="190" zoomScaleNormal="190" topLeftCell="A32" workbookViewId="0">
      <selection activeCell="B40" sqref="B40:B60"/>
    </sheetView>
  </sheetViews>
  <sheetFormatPr defaultColWidth="9" defaultRowHeight="13.5" outlineLevelCol="7"/>
  <cols>
    <col min="1" max="1" width="8.625" style="4" customWidth="1"/>
    <col min="2" max="2" width="10.625" style="4" customWidth="1"/>
    <col min="3" max="3" width="14.625" style="4" customWidth="1"/>
    <col min="4" max="4" width="8.625" style="4" customWidth="1"/>
    <col min="5" max="7" width="10.625" style="4" customWidth="1"/>
    <col min="8" max="8" width="16.625" style="4" customWidth="1"/>
    <col min="9" max="16384" width="9" style="1"/>
  </cols>
  <sheetData>
    <row r="1" s="1" customFormat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1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17" customHeight="1" spans="1:8">
      <c r="A3" s="7">
        <v>1</v>
      </c>
      <c r="B3" s="8" t="s">
        <v>9</v>
      </c>
      <c r="C3" s="8" t="s">
        <v>10</v>
      </c>
      <c r="D3" s="8" t="s">
        <v>11</v>
      </c>
      <c r="E3" s="7">
        <f>VLOOKUP(D3,[1]sheet1!$D:$Q,14,FALSE())</f>
        <v>78</v>
      </c>
      <c r="F3" s="7">
        <v>82.22</v>
      </c>
      <c r="G3" s="7">
        <f>E3*0.5+F3*0.5</f>
        <v>80.11</v>
      </c>
      <c r="H3" s="7" t="s">
        <v>12</v>
      </c>
    </row>
    <row r="4" s="3" customFormat="1" ht="17" customHeight="1" spans="1:8">
      <c r="A4" s="7">
        <v>2</v>
      </c>
      <c r="B4" s="8"/>
      <c r="C4" s="8" t="s">
        <v>13</v>
      </c>
      <c r="D4" s="8" t="s">
        <v>14</v>
      </c>
      <c r="E4" s="7">
        <f>VLOOKUP(D4,[1]sheet1!$D:$Q,14,FALSE())</f>
        <v>73</v>
      </c>
      <c r="F4" s="7" t="s">
        <v>15</v>
      </c>
      <c r="G4" s="7">
        <f>E4*0.5</f>
        <v>36.5</v>
      </c>
      <c r="H4" s="7"/>
    </row>
    <row r="5" s="3" customFormat="1" ht="17" customHeight="1" spans="1:8">
      <c r="A5" s="7">
        <v>3</v>
      </c>
      <c r="B5" s="8"/>
      <c r="C5" s="8" t="s">
        <v>16</v>
      </c>
      <c r="D5" s="8" t="s">
        <v>17</v>
      </c>
      <c r="E5" s="7">
        <f>VLOOKUP(D5,[1]sheet1!$D:$Q,14,FALSE())</f>
        <v>71</v>
      </c>
      <c r="F5" s="7" t="s">
        <v>15</v>
      </c>
      <c r="G5" s="7">
        <f>E5*0.5</f>
        <v>35.5</v>
      </c>
      <c r="H5" s="7"/>
    </row>
    <row r="6" s="3" customFormat="1" ht="17" customHeight="1" spans="1:8">
      <c r="A6" s="7">
        <v>4</v>
      </c>
      <c r="B6" s="8"/>
      <c r="C6" s="8" t="s">
        <v>18</v>
      </c>
      <c r="D6" s="8" t="s">
        <v>19</v>
      </c>
      <c r="E6" s="7">
        <f>VLOOKUP(D6,[1]sheet1!$D:$Q,14,FALSE())</f>
        <v>70.8</v>
      </c>
      <c r="F6" s="7">
        <v>80.44</v>
      </c>
      <c r="G6" s="7">
        <f t="shared" ref="G4:G35" si="0">E6*0.5+F6*0.5</f>
        <v>75.62</v>
      </c>
      <c r="H6" s="7" t="s">
        <v>12</v>
      </c>
    </row>
    <row r="7" s="3" customFormat="1" ht="17" customHeight="1" spans="1:8">
      <c r="A7" s="7">
        <v>5</v>
      </c>
      <c r="B7" s="8"/>
      <c r="C7" s="8" t="s">
        <v>20</v>
      </c>
      <c r="D7" s="8" t="s">
        <v>21</v>
      </c>
      <c r="E7" s="7">
        <f>VLOOKUP(D7,[1]sheet1!$D:$Q,14,FALSE())</f>
        <v>70.8</v>
      </c>
      <c r="F7" s="7">
        <v>73.78</v>
      </c>
      <c r="G7" s="7">
        <f t="shared" si="0"/>
        <v>72.29</v>
      </c>
      <c r="H7" s="7"/>
    </row>
    <row r="8" s="3" customFormat="1" ht="17" customHeight="1" spans="1:8">
      <c r="A8" s="7">
        <v>6</v>
      </c>
      <c r="B8" s="8"/>
      <c r="C8" s="8" t="s">
        <v>22</v>
      </c>
      <c r="D8" s="8" t="s">
        <v>23</v>
      </c>
      <c r="E8" s="7">
        <f>VLOOKUP(D8,[1]sheet1!$D:$Q,14,FALSE())</f>
        <v>70.6</v>
      </c>
      <c r="F8" s="7">
        <v>78.7</v>
      </c>
      <c r="G8" s="7">
        <f t="shared" si="0"/>
        <v>74.65</v>
      </c>
      <c r="H8" s="7"/>
    </row>
    <row r="9" s="3" customFormat="1" ht="17" customHeight="1" spans="1:8">
      <c r="A9" s="7">
        <v>7</v>
      </c>
      <c r="B9" s="8" t="s">
        <v>24</v>
      </c>
      <c r="C9" s="8" t="s">
        <v>25</v>
      </c>
      <c r="D9" s="8" t="s">
        <v>26</v>
      </c>
      <c r="E9" s="7">
        <f>VLOOKUP(D9,[1]sheet1!$D:$Q,14,FALSE())</f>
        <v>79.4</v>
      </c>
      <c r="F9" s="7">
        <v>79.24</v>
      </c>
      <c r="G9" s="7">
        <f t="shared" si="0"/>
        <v>79.32</v>
      </c>
      <c r="H9" s="7" t="s">
        <v>12</v>
      </c>
    </row>
    <row r="10" s="3" customFormat="1" ht="17" customHeight="1" spans="1:8">
      <c r="A10" s="7">
        <v>8</v>
      </c>
      <c r="B10" s="8"/>
      <c r="C10" s="8" t="s">
        <v>27</v>
      </c>
      <c r="D10" s="8" t="s">
        <v>28</v>
      </c>
      <c r="E10" s="7">
        <f>VLOOKUP(D10,[1]sheet1!$D:$Q,14,FALSE())</f>
        <v>76.4</v>
      </c>
      <c r="F10" s="7">
        <v>78.48</v>
      </c>
      <c r="G10" s="7">
        <f t="shared" si="0"/>
        <v>77.44</v>
      </c>
      <c r="H10" s="7" t="s">
        <v>12</v>
      </c>
    </row>
    <row r="11" s="3" customFormat="1" ht="17" customHeight="1" spans="1:8">
      <c r="A11" s="7">
        <v>9</v>
      </c>
      <c r="B11" s="8"/>
      <c r="C11" s="8" t="s">
        <v>29</v>
      </c>
      <c r="D11" s="8" t="s">
        <v>30</v>
      </c>
      <c r="E11" s="7">
        <f>VLOOKUP(D11,[1]sheet1!$D:$Q,14,FALSE())</f>
        <v>76</v>
      </c>
      <c r="F11" s="7">
        <v>76.54</v>
      </c>
      <c r="G11" s="7">
        <f t="shared" si="0"/>
        <v>76.27</v>
      </c>
      <c r="H11" s="7"/>
    </row>
    <row r="12" s="3" customFormat="1" ht="17" customHeight="1" spans="1:8">
      <c r="A12" s="7">
        <v>10</v>
      </c>
      <c r="B12" s="8"/>
      <c r="C12" s="8" t="s">
        <v>31</v>
      </c>
      <c r="D12" s="8" t="s">
        <v>32</v>
      </c>
      <c r="E12" s="7">
        <f>VLOOKUP(D12,[1]sheet1!$D:$Q,14,FALSE())</f>
        <v>76</v>
      </c>
      <c r="F12" s="7">
        <v>78.66</v>
      </c>
      <c r="G12" s="7">
        <f t="shared" si="0"/>
        <v>77.33</v>
      </c>
      <c r="H12" s="7"/>
    </row>
    <row r="13" s="3" customFormat="1" ht="17" customHeight="1" spans="1:8">
      <c r="A13" s="7">
        <v>11</v>
      </c>
      <c r="B13" s="8"/>
      <c r="C13" s="8" t="s">
        <v>33</v>
      </c>
      <c r="D13" s="8" t="s">
        <v>34</v>
      </c>
      <c r="E13" s="7">
        <f>VLOOKUP(D13,[1]sheet1!$D:$Q,14,FALSE())</f>
        <v>69.4</v>
      </c>
      <c r="F13" s="7">
        <v>76.4</v>
      </c>
      <c r="G13" s="7">
        <f t="shared" si="0"/>
        <v>72.9</v>
      </c>
      <c r="H13" s="7"/>
    </row>
    <row r="14" s="3" customFormat="1" ht="17" customHeight="1" spans="1:8">
      <c r="A14" s="7">
        <v>12</v>
      </c>
      <c r="B14" s="8"/>
      <c r="C14" s="8" t="s">
        <v>35</v>
      </c>
      <c r="D14" s="8" t="s">
        <v>36</v>
      </c>
      <c r="E14" s="7">
        <f>VLOOKUP(D14,[1]sheet1!$D:$Q,14,FALSE())</f>
        <v>68</v>
      </c>
      <c r="F14" s="7">
        <v>79.64</v>
      </c>
      <c r="G14" s="7">
        <f t="shared" si="0"/>
        <v>73.82</v>
      </c>
      <c r="H14" s="7"/>
    </row>
    <row r="15" s="3" customFormat="1" ht="17" customHeight="1" spans="1:8">
      <c r="A15" s="7">
        <v>13</v>
      </c>
      <c r="B15" s="8" t="s">
        <v>37</v>
      </c>
      <c r="C15" s="8" t="s">
        <v>38</v>
      </c>
      <c r="D15" s="8" t="s">
        <v>39</v>
      </c>
      <c r="E15" s="7">
        <f>VLOOKUP(D15,[1]sheet1!$D:$Q,14,FALSE())</f>
        <v>78.2</v>
      </c>
      <c r="F15" s="7">
        <v>77.98</v>
      </c>
      <c r="G15" s="7">
        <f t="shared" si="0"/>
        <v>78.09</v>
      </c>
      <c r="H15" s="7" t="s">
        <v>12</v>
      </c>
    </row>
    <row r="16" s="3" customFormat="1" ht="17" customHeight="1" spans="1:8">
      <c r="A16" s="7">
        <v>14</v>
      </c>
      <c r="B16" s="8"/>
      <c r="C16" s="8" t="s">
        <v>40</v>
      </c>
      <c r="D16" s="8" t="s">
        <v>41</v>
      </c>
      <c r="E16" s="7">
        <f>VLOOKUP(D16,[1]sheet1!$D:$Q,14,FALSE())</f>
        <v>74</v>
      </c>
      <c r="F16" s="7">
        <v>78.88</v>
      </c>
      <c r="G16" s="7">
        <f t="shared" si="0"/>
        <v>76.44</v>
      </c>
      <c r="H16" s="7"/>
    </row>
    <row r="17" s="3" customFormat="1" ht="17" customHeight="1" spans="1:8">
      <c r="A17" s="7">
        <v>15</v>
      </c>
      <c r="B17" s="8"/>
      <c r="C17" s="8" t="s">
        <v>42</v>
      </c>
      <c r="D17" s="8" t="s">
        <v>43</v>
      </c>
      <c r="E17" s="7">
        <f>VLOOKUP(D17,[1]sheet1!$D:$Q,14,FALSE())</f>
        <v>73.8</v>
      </c>
      <c r="F17" s="7">
        <v>82.62</v>
      </c>
      <c r="G17" s="7">
        <f t="shared" si="0"/>
        <v>78.21</v>
      </c>
      <c r="H17" s="7" t="s">
        <v>12</v>
      </c>
    </row>
    <row r="18" s="3" customFormat="1" ht="17" customHeight="1" spans="1:8">
      <c r="A18" s="7">
        <v>16</v>
      </c>
      <c r="B18" s="8"/>
      <c r="C18" s="8" t="s">
        <v>44</v>
      </c>
      <c r="D18" s="8" t="s">
        <v>45</v>
      </c>
      <c r="E18" s="7">
        <f>VLOOKUP(D18,[1]sheet1!$D:$Q,14,FALSE())</f>
        <v>72.6</v>
      </c>
      <c r="F18" s="7">
        <v>78.04</v>
      </c>
      <c r="G18" s="7">
        <f t="shared" si="0"/>
        <v>75.32</v>
      </c>
      <c r="H18" s="7"/>
    </row>
    <row r="19" s="3" customFormat="1" ht="17" customHeight="1" spans="1:8">
      <c r="A19" s="7">
        <v>17</v>
      </c>
      <c r="B19" s="8"/>
      <c r="C19" s="8" t="s">
        <v>46</v>
      </c>
      <c r="D19" s="8" t="s">
        <v>47</v>
      </c>
      <c r="E19" s="7">
        <f>VLOOKUP(D19,[1]sheet1!$D:$Q,14,FALSE())</f>
        <v>72.4</v>
      </c>
      <c r="F19" s="7">
        <v>81.34</v>
      </c>
      <c r="G19" s="7">
        <f t="shared" si="0"/>
        <v>76.87</v>
      </c>
      <c r="H19" s="7"/>
    </row>
    <row r="20" s="3" customFormat="1" ht="17" customHeight="1" spans="1:8">
      <c r="A20" s="7">
        <v>18</v>
      </c>
      <c r="B20" s="8"/>
      <c r="C20" s="8" t="s">
        <v>48</v>
      </c>
      <c r="D20" s="8" t="s">
        <v>49</v>
      </c>
      <c r="E20" s="7">
        <f>VLOOKUP(D20,[1]sheet1!$D:$Q,14,FALSE())</f>
        <v>71.8</v>
      </c>
      <c r="F20" s="7">
        <v>77.9</v>
      </c>
      <c r="G20" s="7">
        <f t="shared" si="0"/>
        <v>74.85</v>
      </c>
      <c r="H20" s="7"/>
    </row>
    <row r="21" s="3" customFormat="1" ht="17" customHeight="1" spans="1:8">
      <c r="A21" s="7">
        <v>19</v>
      </c>
      <c r="B21" s="8" t="s">
        <v>50</v>
      </c>
      <c r="C21" s="8" t="s">
        <v>51</v>
      </c>
      <c r="D21" s="8" t="s">
        <v>52</v>
      </c>
      <c r="E21" s="7">
        <f>VLOOKUP(D21,[1]sheet1!$D:$Q,14,FALSE())</f>
        <v>73.8</v>
      </c>
      <c r="F21" s="7">
        <v>79.44</v>
      </c>
      <c r="G21" s="7">
        <f t="shared" si="0"/>
        <v>76.62</v>
      </c>
      <c r="H21" s="7" t="s">
        <v>12</v>
      </c>
    </row>
    <row r="22" s="3" customFormat="1" ht="17" customHeight="1" spans="1:8">
      <c r="A22" s="7">
        <v>20</v>
      </c>
      <c r="B22" s="8"/>
      <c r="C22" s="8" t="s">
        <v>53</v>
      </c>
      <c r="D22" s="8" t="s">
        <v>54</v>
      </c>
      <c r="E22" s="7">
        <f>VLOOKUP(D22,[1]sheet1!$D:$Q,14,FALSE())</f>
        <v>70.2</v>
      </c>
      <c r="F22" s="7">
        <v>81.5</v>
      </c>
      <c r="G22" s="7">
        <f t="shared" si="0"/>
        <v>75.85</v>
      </c>
      <c r="H22" s="7" t="s">
        <v>12</v>
      </c>
    </row>
    <row r="23" s="3" customFormat="1" ht="17" customHeight="1" spans="1:8">
      <c r="A23" s="7">
        <v>21</v>
      </c>
      <c r="B23" s="8"/>
      <c r="C23" s="8" t="s">
        <v>55</v>
      </c>
      <c r="D23" s="8" t="s">
        <v>56</v>
      </c>
      <c r="E23" s="7">
        <f>VLOOKUP(D23,[1]sheet1!$D:$Q,14,FALSE())</f>
        <v>69.2</v>
      </c>
      <c r="F23" s="7">
        <v>74.64</v>
      </c>
      <c r="G23" s="7">
        <f t="shared" si="0"/>
        <v>71.92</v>
      </c>
      <c r="H23" s="7"/>
    </row>
    <row r="24" s="3" customFormat="1" ht="17" customHeight="1" spans="1:8">
      <c r="A24" s="7">
        <v>22</v>
      </c>
      <c r="B24" s="8"/>
      <c r="C24" s="8" t="s">
        <v>57</v>
      </c>
      <c r="D24" s="8" t="s">
        <v>58</v>
      </c>
      <c r="E24" s="7">
        <f>VLOOKUP(D24,[1]sheet1!$D:$Q,14,FALSE())</f>
        <v>68.4</v>
      </c>
      <c r="F24" s="7">
        <v>67.34</v>
      </c>
      <c r="G24" s="7">
        <f t="shared" si="0"/>
        <v>67.87</v>
      </c>
      <c r="H24" s="7"/>
    </row>
    <row r="25" s="3" customFormat="1" ht="17" customHeight="1" spans="1:8">
      <c r="A25" s="7">
        <v>23</v>
      </c>
      <c r="B25" s="8"/>
      <c r="C25" s="8" t="s">
        <v>59</v>
      </c>
      <c r="D25" s="8" t="s">
        <v>60</v>
      </c>
      <c r="E25" s="7">
        <f>VLOOKUP(D25,[1]sheet1!$D:$Q,14,FALSE())</f>
        <v>68.2</v>
      </c>
      <c r="F25" s="7">
        <v>76.82</v>
      </c>
      <c r="G25" s="7">
        <f t="shared" si="0"/>
        <v>72.51</v>
      </c>
      <c r="H25" s="7"/>
    </row>
    <row r="26" s="3" customFormat="1" ht="17" customHeight="1" spans="1:8">
      <c r="A26" s="7">
        <v>24</v>
      </c>
      <c r="B26" s="8"/>
      <c r="C26" s="8" t="s">
        <v>61</v>
      </c>
      <c r="D26" s="8" t="s">
        <v>62</v>
      </c>
      <c r="E26" s="7">
        <f>VLOOKUP(D26,[1]sheet1!$D:$Q,14,FALSE())</f>
        <v>67</v>
      </c>
      <c r="F26" s="7">
        <v>80.28</v>
      </c>
      <c r="G26" s="7">
        <f t="shared" si="0"/>
        <v>73.64</v>
      </c>
      <c r="H26" s="7" t="s">
        <v>12</v>
      </c>
    </row>
    <row r="27" s="3" customFormat="1" ht="17" customHeight="1" spans="1:8">
      <c r="A27" s="7">
        <v>25</v>
      </c>
      <c r="B27" s="8"/>
      <c r="C27" s="8" t="s">
        <v>63</v>
      </c>
      <c r="D27" s="8" t="s">
        <v>64</v>
      </c>
      <c r="E27" s="7">
        <f>VLOOKUP(D27,[1]sheet1!$D:$Q,14,FALSE())</f>
        <v>66.6</v>
      </c>
      <c r="F27" s="7" t="s">
        <v>15</v>
      </c>
      <c r="G27" s="7">
        <f>E27*0.5</f>
        <v>33.3</v>
      </c>
      <c r="H27" s="7"/>
    </row>
    <row r="28" s="3" customFormat="1" ht="17" customHeight="1" spans="1:8">
      <c r="A28" s="7">
        <v>26</v>
      </c>
      <c r="B28" s="8"/>
      <c r="C28" s="8" t="s">
        <v>65</v>
      </c>
      <c r="D28" s="8" t="s">
        <v>66</v>
      </c>
      <c r="E28" s="7">
        <f>VLOOKUP(D28,[1]sheet1!$D:$Q,14,FALSE())</f>
        <v>63.6</v>
      </c>
      <c r="F28" s="7">
        <v>74.46</v>
      </c>
      <c r="G28" s="7">
        <f t="shared" si="0"/>
        <v>69.03</v>
      </c>
      <c r="H28" s="7"/>
    </row>
    <row r="29" s="3" customFormat="1" ht="17" customHeight="1" spans="1:8">
      <c r="A29" s="7">
        <v>27</v>
      </c>
      <c r="B29" s="8"/>
      <c r="C29" s="8" t="s">
        <v>67</v>
      </c>
      <c r="D29" s="8" t="s">
        <v>68</v>
      </c>
      <c r="E29" s="7">
        <f>VLOOKUP(D29,[1]sheet1!$D:$Q,14,FALSE())</f>
        <v>63.6</v>
      </c>
      <c r="F29" s="7">
        <v>61.54</v>
      </c>
      <c r="G29" s="7">
        <f t="shared" si="0"/>
        <v>62.57</v>
      </c>
      <c r="H29" s="7"/>
    </row>
    <row r="30" s="3" customFormat="1" ht="17" customHeight="1" spans="1:8">
      <c r="A30" s="7">
        <v>28</v>
      </c>
      <c r="B30" s="8" t="s">
        <v>69</v>
      </c>
      <c r="C30" s="8" t="s">
        <v>70</v>
      </c>
      <c r="D30" s="8" t="s">
        <v>71</v>
      </c>
      <c r="E30" s="7">
        <f>VLOOKUP(D30,[1]sheet1!$D:$Q,14,FALSE())</f>
        <v>71.4</v>
      </c>
      <c r="F30" s="7">
        <v>79</v>
      </c>
      <c r="G30" s="7">
        <f t="shared" si="0"/>
        <v>75.2</v>
      </c>
      <c r="H30" s="7" t="s">
        <v>12</v>
      </c>
    </row>
    <row r="31" s="3" customFormat="1" ht="17" customHeight="1" spans="1:8">
      <c r="A31" s="7">
        <v>29</v>
      </c>
      <c r="B31" s="8"/>
      <c r="C31" s="8" t="s">
        <v>72</v>
      </c>
      <c r="D31" s="8" t="s">
        <v>73</v>
      </c>
      <c r="E31" s="7">
        <f>VLOOKUP(D31,[1]sheet1!$D:$Q,14,FALSE())</f>
        <v>70.6</v>
      </c>
      <c r="F31" s="7">
        <v>77.88</v>
      </c>
      <c r="G31" s="7">
        <f t="shared" si="0"/>
        <v>74.24</v>
      </c>
      <c r="H31" s="7" t="s">
        <v>12</v>
      </c>
    </row>
    <row r="32" s="3" customFormat="1" ht="17" customHeight="1" spans="1:8">
      <c r="A32" s="7">
        <v>30</v>
      </c>
      <c r="B32" s="8"/>
      <c r="C32" s="8" t="s">
        <v>74</v>
      </c>
      <c r="D32" s="8" t="s">
        <v>75</v>
      </c>
      <c r="E32" s="7">
        <f>VLOOKUP(D32,[1]sheet1!$D:$Q,14,FALSE())</f>
        <v>69.2</v>
      </c>
      <c r="F32" s="7">
        <v>78.3</v>
      </c>
      <c r="G32" s="7">
        <f t="shared" si="0"/>
        <v>73.75</v>
      </c>
      <c r="H32" s="7"/>
    </row>
    <row r="33" s="3" customFormat="1" ht="17" customHeight="1" spans="1:8">
      <c r="A33" s="7">
        <v>31</v>
      </c>
      <c r="B33" s="8"/>
      <c r="C33" s="8" t="s">
        <v>76</v>
      </c>
      <c r="D33" s="8" t="s">
        <v>77</v>
      </c>
      <c r="E33" s="7">
        <f>VLOOKUP(D33,[1]sheet1!$D:$Q,14,FALSE())</f>
        <v>68.8</v>
      </c>
      <c r="F33" s="7">
        <v>81.3</v>
      </c>
      <c r="G33" s="7">
        <f t="shared" si="0"/>
        <v>75.05</v>
      </c>
      <c r="H33" s="7" t="s">
        <v>12</v>
      </c>
    </row>
    <row r="34" s="3" customFormat="1" ht="17" customHeight="1" spans="1:8">
      <c r="A34" s="7">
        <v>32</v>
      </c>
      <c r="B34" s="8"/>
      <c r="C34" s="8" t="s">
        <v>78</v>
      </c>
      <c r="D34" s="8" t="s">
        <v>79</v>
      </c>
      <c r="E34" s="7">
        <f>VLOOKUP(D34,[1]sheet1!$D:$Q,14,FALSE())</f>
        <v>68.6</v>
      </c>
      <c r="F34" s="7">
        <v>73.86</v>
      </c>
      <c r="G34" s="7">
        <f t="shared" si="0"/>
        <v>71.23</v>
      </c>
      <c r="H34" s="7"/>
    </row>
    <row r="35" s="3" customFormat="1" ht="17" customHeight="1" spans="1:8">
      <c r="A35" s="7">
        <v>33</v>
      </c>
      <c r="B35" s="8"/>
      <c r="C35" s="8" t="s">
        <v>80</v>
      </c>
      <c r="D35" s="8" t="s">
        <v>81</v>
      </c>
      <c r="E35" s="7">
        <f>VLOOKUP(D35,[1]sheet1!$D:$Q,14,FALSE())</f>
        <v>66.8</v>
      </c>
      <c r="F35" s="7">
        <v>79.6</v>
      </c>
      <c r="G35" s="7">
        <f t="shared" si="0"/>
        <v>73.2</v>
      </c>
      <c r="H35" s="7"/>
    </row>
    <row r="36" s="3" customFormat="1" ht="17" customHeight="1" spans="1:8">
      <c r="A36" s="7">
        <v>34</v>
      </c>
      <c r="B36" s="8"/>
      <c r="C36" s="8" t="s">
        <v>82</v>
      </c>
      <c r="D36" s="8" t="s">
        <v>83</v>
      </c>
      <c r="E36" s="7">
        <f>VLOOKUP(D36,[1]sheet1!$D:$Q,14,FALSE())</f>
        <v>66.4</v>
      </c>
      <c r="F36" s="7">
        <v>78.66</v>
      </c>
      <c r="G36" s="7">
        <f t="shared" ref="G36:G60" si="1">E36*0.5+F36*0.5</f>
        <v>72.53</v>
      </c>
      <c r="H36" s="7"/>
    </row>
    <row r="37" s="3" customFormat="1" ht="17" customHeight="1" spans="1:8">
      <c r="A37" s="7">
        <v>35</v>
      </c>
      <c r="B37" s="8"/>
      <c r="C37" s="8" t="s">
        <v>84</v>
      </c>
      <c r="D37" s="8" t="s">
        <v>85</v>
      </c>
      <c r="E37" s="7">
        <f>VLOOKUP(D37,[1]sheet1!$D:$Q,14,FALSE())</f>
        <v>66</v>
      </c>
      <c r="F37" s="7">
        <v>78.12</v>
      </c>
      <c r="G37" s="7">
        <f t="shared" si="1"/>
        <v>72.06</v>
      </c>
      <c r="H37" s="7"/>
    </row>
    <row r="38" s="3" customFormat="1" ht="17" customHeight="1" spans="1:8">
      <c r="A38" s="7">
        <v>36</v>
      </c>
      <c r="B38" s="8"/>
      <c r="C38" s="8" t="s">
        <v>86</v>
      </c>
      <c r="D38" s="8" t="s">
        <v>87</v>
      </c>
      <c r="E38" s="7">
        <f>VLOOKUP(D38,[1]sheet1!$D:$Q,14,FALSE())</f>
        <v>65.8</v>
      </c>
      <c r="F38" s="7">
        <v>78.12</v>
      </c>
      <c r="G38" s="7">
        <f t="shared" si="1"/>
        <v>71.96</v>
      </c>
      <c r="H38" s="7"/>
    </row>
    <row r="39" s="3" customFormat="1" ht="17" customHeight="1" spans="1:8">
      <c r="A39" s="7">
        <v>37</v>
      </c>
      <c r="B39" s="8"/>
      <c r="C39" s="8" t="s">
        <v>88</v>
      </c>
      <c r="D39" s="8" t="s">
        <v>89</v>
      </c>
      <c r="E39" s="7">
        <f>VLOOKUP(D39,[1]sheet1!$D:$Q,14,FALSE())</f>
        <v>65.8</v>
      </c>
      <c r="F39" s="7">
        <v>70.74</v>
      </c>
      <c r="G39" s="7">
        <f t="shared" si="1"/>
        <v>68.27</v>
      </c>
      <c r="H39" s="7"/>
    </row>
    <row r="40" s="3" customFormat="1" ht="17" customHeight="1" spans="1:8">
      <c r="A40" s="7">
        <v>38</v>
      </c>
      <c r="B40" s="9" t="s">
        <v>90</v>
      </c>
      <c r="C40" s="8" t="s">
        <v>91</v>
      </c>
      <c r="D40" s="8" t="s">
        <v>92</v>
      </c>
      <c r="E40" s="7">
        <f>VLOOKUP(D40,[1]sheet1!$D:$Q,14,FALSE())</f>
        <v>81.2</v>
      </c>
      <c r="F40" s="7">
        <v>77.94</v>
      </c>
      <c r="G40" s="7">
        <f t="shared" si="1"/>
        <v>79.57</v>
      </c>
      <c r="H40" s="7" t="s">
        <v>12</v>
      </c>
    </row>
    <row r="41" s="3" customFormat="1" ht="17" customHeight="1" spans="1:8">
      <c r="A41" s="7">
        <v>39</v>
      </c>
      <c r="B41" s="10"/>
      <c r="C41" s="8" t="s">
        <v>93</v>
      </c>
      <c r="D41" s="8" t="s">
        <v>94</v>
      </c>
      <c r="E41" s="7">
        <f>VLOOKUP(D41,[1]sheet1!$D:$Q,14,FALSE())</f>
        <v>78.8</v>
      </c>
      <c r="F41" s="7">
        <v>83.86</v>
      </c>
      <c r="G41" s="7">
        <f t="shared" si="1"/>
        <v>81.33</v>
      </c>
      <c r="H41" s="7" t="s">
        <v>12</v>
      </c>
    </row>
    <row r="42" s="3" customFormat="1" ht="17" customHeight="1" spans="1:8">
      <c r="A42" s="7">
        <v>40</v>
      </c>
      <c r="B42" s="10"/>
      <c r="C42" s="8" t="s">
        <v>95</v>
      </c>
      <c r="D42" s="8" t="s">
        <v>96</v>
      </c>
      <c r="E42" s="7">
        <f>VLOOKUP(D42,[1]sheet1!$D:$Q,14,FALSE())</f>
        <v>78.2</v>
      </c>
      <c r="F42" s="7">
        <v>80.02</v>
      </c>
      <c r="G42" s="7">
        <f t="shared" si="1"/>
        <v>79.11</v>
      </c>
      <c r="H42" s="7" t="s">
        <v>12</v>
      </c>
    </row>
    <row r="43" s="3" customFormat="1" ht="17" customHeight="1" spans="1:8">
      <c r="A43" s="7">
        <v>41</v>
      </c>
      <c r="B43" s="10"/>
      <c r="C43" s="8" t="s">
        <v>97</v>
      </c>
      <c r="D43" s="8" t="s">
        <v>98</v>
      </c>
      <c r="E43" s="7">
        <f>VLOOKUP(D43,[1]sheet1!$D:$Q,14,FALSE())</f>
        <v>77.8</v>
      </c>
      <c r="F43" s="7" t="s">
        <v>15</v>
      </c>
      <c r="G43" s="7">
        <f>E43*0.5</f>
        <v>38.9</v>
      </c>
      <c r="H43" s="7"/>
    </row>
    <row r="44" s="3" customFormat="1" ht="17" customHeight="1" spans="1:8">
      <c r="A44" s="7">
        <v>42</v>
      </c>
      <c r="B44" s="10"/>
      <c r="C44" s="8" t="s">
        <v>99</v>
      </c>
      <c r="D44" s="8" t="s">
        <v>100</v>
      </c>
      <c r="E44" s="7">
        <f>VLOOKUP(D44,[1]sheet1!$D:$Q,14,FALSE())</f>
        <v>77</v>
      </c>
      <c r="F44" s="7">
        <v>80.32</v>
      </c>
      <c r="G44" s="7">
        <f t="shared" si="1"/>
        <v>78.66</v>
      </c>
      <c r="H44" s="7" t="s">
        <v>12</v>
      </c>
    </row>
    <row r="45" s="3" customFormat="1" ht="17" customHeight="1" spans="1:8">
      <c r="A45" s="7">
        <v>43</v>
      </c>
      <c r="B45" s="10"/>
      <c r="C45" s="8" t="s">
        <v>101</v>
      </c>
      <c r="D45" s="8" t="s">
        <v>102</v>
      </c>
      <c r="E45" s="7">
        <f>VLOOKUP(D45,[1]sheet1!$D:$Q,14,FALSE())</f>
        <v>76</v>
      </c>
      <c r="F45" s="7">
        <v>82.68</v>
      </c>
      <c r="G45" s="7">
        <f t="shared" si="1"/>
        <v>79.34</v>
      </c>
      <c r="H45" s="7" t="s">
        <v>12</v>
      </c>
    </row>
    <row r="46" s="3" customFormat="1" ht="17" customHeight="1" spans="1:8">
      <c r="A46" s="7">
        <v>44</v>
      </c>
      <c r="B46" s="10"/>
      <c r="C46" s="8" t="s">
        <v>103</v>
      </c>
      <c r="D46" s="8" t="s">
        <v>104</v>
      </c>
      <c r="E46" s="7">
        <f>VLOOKUP(D46,[1]sheet1!$D:$Q,14,FALSE())</f>
        <v>75.6</v>
      </c>
      <c r="F46" s="7">
        <v>76.84</v>
      </c>
      <c r="G46" s="7">
        <f t="shared" si="1"/>
        <v>76.22</v>
      </c>
      <c r="H46" s="7"/>
    </row>
    <row r="47" s="3" customFormat="1" ht="17" customHeight="1" spans="1:8">
      <c r="A47" s="7">
        <v>45</v>
      </c>
      <c r="B47" s="10"/>
      <c r="C47" s="8" t="s">
        <v>105</v>
      </c>
      <c r="D47" s="8" t="s">
        <v>106</v>
      </c>
      <c r="E47" s="7">
        <f>VLOOKUP(D47,[1]sheet1!$D:$Q,14,FALSE())</f>
        <v>75.4</v>
      </c>
      <c r="F47" s="7">
        <v>85</v>
      </c>
      <c r="G47" s="7">
        <f t="shared" si="1"/>
        <v>80.2</v>
      </c>
      <c r="H47" s="7" t="s">
        <v>12</v>
      </c>
    </row>
    <row r="48" s="3" customFormat="1" ht="17" customHeight="1" spans="1:8">
      <c r="A48" s="7">
        <v>46</v>
      </c>
      <c r="B48" s="10"/>
      <c r="C48" s="8" t="s">
        <v>107</v>
      </c>
      <c r="D48" s="8" t="s">
        <v>108</v>
      </c>
      <c r="E48" s="7">
        <f>VLOOKUP(D48,[1]sheet1!$D:$Q,14,FALSE())</f>
        <v>75</v>
      </c>
      <c r="F48" s="7">
        <v>79.6</v>
      </c>
      <c r="G48" s="7">
        <f t="shared" si="1"/>
        <v>77.3</v>
      </c>
      <c r="H48" s="7"/>
    </row>
    <row r="49" s="3" customFormat="1" ht="17" customHeight="1" spans="1:8">
      <c r="A49" s="7">
        <v>47</v>
      </c>
      <c r="B49" s="10"/>
      <c r="C49" s="8" t="s">
        <v>109</v>
      </c>
      <c r="D49" s="8" t="s">
        <v>110</v>
      </c>
      <c r="E49" s="7">
        <f>VLOOKUP(D49,[1]sheet1!$D:$Q,14,FALSE())</f>
        <v>74.8</v>
      </c>
      <c r="F49" s="7">
        <v>74.06</v>
      </c>
      <c r="G49" s="7">
        <f t="shared" si="1"/>
        <v>74.43</v>
      </c>
      <c r="H49" s="7"/>
    </row>
    <row r="50" s="3" customFormat="1" ht="17" customHeight="1" spans="1:8">
      <c r="A50" s="7">
        <v>48</v>
      </c>
      <c r="B50" s="10"/>
      <c r="C50" s="8" t="s">
        <v>111</v>
      </c>
      <c r="D50" s="8" t="s">
        <v>112</v>
      </c>
      <c r="E50" s="7">
        <f>VLOOKUP(D50,[1]sheet1!$D:$Q,14,FALSE())</f>
        <v>74.8</v>
      </c>
      <c r="F50" s="7" t="s">
        <v>15</v>
      </c>
      <c r="G50" s="7">
        <f>E50*0.5</f>
        <v>37.4</v>
      </c>
      <c r="H50" s="7"/>
    </row>
    <row r="51" s="3" customFormat="1" ht="17" customHeight="1" spans="1:8">
      <c r="A51" s="7">
        <v>49</v>
      </c>
      <c r="B51" s="10"/>
      <c r="C51" s="8" t="s">
        <v>113</v>
      </c>
      <c r="D51" s="8" t="s">
        <v>114</v>
      </c>
      <c r="E51" s="7">
        <f>VLOOKUP(D51,[1]sheet1!$D:$Q,14,FALSE())</f>
        <v>73.4</v>
      </c>
      <c r="F51" s="7">
        <v>79.36</v>
      </c>
      <c r="G51" s="7">
        <f t="shared" si="1"/>
        <v>76.38</v>
      </c>
      <c r="H51" s="7"/>
    </row>
    <row r="52" s="3" customFormat="1" ht="17" customHeight="1" spans="1:8">
      <c r="A52" s="7">
        <v>50</v>
      </c>
      <c r="B52" s="10"/>
      <c r="C52" s="8" t="s">
        <v>115</v>
      </c>
      <c r="D52" s="8" t="s">
        <v>116</v>
      </c>
      <c r="E52" s="7">
        <f>VLOOKUP(D52,[1]sheet1!$D:$Q,14,FALSE())</f>
        <v>72.8</v>
      </c>
      <c r="F52" s="7">
        <v>82.88</v>
      </c>
      <c r="G52" s="7">
        <f t="shared" si="1"/>
        <v>77.84</v>
      </c>
      <c r="H52" s="7" t="s">
        <v>12</v>
      </c>
    </row>
    <row r="53" s="3" customFormat="1" ht="17" customHeight="1" spans="1:8">
      <c r="A53" s="7">
        <v>51</v>
      </c>
      <c r="B53" s="10"/>
      <c r="C53" s="8" t="s">
        <v>117</v>
      </c>
      <c r="D53" s="8" t="s">
        <v>118</v>
      </c>
      <c r="E53" s="7">
        <f>VLOOKUP(D53,[1]sheet1!$D:$Q,14,FALSE())</f>
        <v>72</v>
      </c>
      <c r="F53" s="7">
        <v>77.2</v>
      </c>
      <c r="G53" s="7">
        <f t="shared" si="1"/>
        <v>74.6</v>
      </c>
      <c r="H53" s="7"/>
    </row>
    <row r="54" s="3" customFormat="1" ht="17" customHeight="1" spans="1:8">
      <c r="A54" s="7">
        <v>52</v>
      </c>
      <c r="B54" s="10"/>
      <c r="C54" s="8" t="s">
        <v>119</v>
      </c>
      <c r="D54" s="8" t="s">
        <v>120</v>
      </c>
      <c r="E54" s="7">
        <f>VLOOKUP(D54,[1]sheet1!$D:$Q,14,FALSE())</f>
        <v>71.8</v>
      </c>
      <c r="F54" s="7">
        <v>75.62</v>
      </c>
      <c r="G54" s="7">
        <f t="shared" si="1"/>
        <v>73.71</v>
      </c>
      <c r="H54" s="7"/>
    </row>
    <row r="55" s="3" customFormat="1" ht="17" customHeight="1" spans="1:8">
      <c r="A55" s="7">
        <v>53</v>
      </c>
      <c r="B55" s="10"/>
      <c r="C55" s="8" t="s">
        <v>121</v>
      </c>
      <c r="D55" s="8" t="s">
        <v>122</v>
      </c>
      <c r="E55" s="7">
        <f>VLOOKUP(D55,[1]sheet1!$D:$Q,14,FALSE())</f>
        <v>71.8</v>
      </c>
      <c r="F55" s="7">
        <v>80.34</v>
      </c>
      <c r="G55" s="7">
        <f t="shared" si="1"/>
        <v>76.07</v>
      </c>
      <c r="H55" s="7"/>
    </row>
    <row r="56" s="3" customFormat="1" ht="17" customHeight="1" spans="1:8">
      <c r="A56" s="7">
        <v>54</v>
      </c>
      <c r="B56" s="10"/>
      <c r="C56" s="8" t="s">
        <v>123</v>
      </c>
      <c r="D56" s="8" t="s">
        <v>124</v>
      </c>
      <c r="E56" s="7">
        <f>VLOOKUP(D56,[1]sheet1!$D:$Q,14,FALSE())</f>
        <v>70.6</v>
      </c>
      <c r="F56" s="7">
        <v>76.38</v>
      </c>
      <c r="G56" s="7">
        <f t="shared" si="1"/>
        <v>73.49</v>
      </c>
      <c r="H56" s="7"/>
    </row>
    <row r="57" s="3" customFormat="1" ht="17" customHeight="1" spans="1:8">
      <c r="A57" s="7">
        <v>55</v>
      </c>
      <c r="B57" s="10"/>
      <c r="C57" s="8" t="s">
        <v>125</v>
      </c>
      <c r="D57" s="8" t="s">
        <v>126</v>
      </c>
      <c r="E57" s="7">
        <f>VLOOKUP(D57,[1]sheet1!$D:$Q,14,FALSE())</f>
        <v>70.6</v>
      </c>
      <c r="F57" s="7">
        <v>76.96</v>
      </c>
      <c r="G57" s="7">
        <f t="shared" si="1"/>
        <v>73.78</v>
      </c>
      <c r="H57" s="7"/>
    </row>
    <row r="58" s="3" customFormat="1" ht="17" customHeight="1" spans="1:8">
      <c r="A58" s="7">
        <v>56</v>
      </c>
      <c r="B58" s="10"/>
      <c r="C58" s="8" t="s">
        <v>127</v>
      </c>
      <c r="D58" s="8" t="s">
        <v>128</v>
      </c>
      <c r="E58" s="7">
        <f>VLOOKUP(D58,[1]sheet1!$D:$Q,14,FALSE())</f>
        <v>69.8</v>
      </c>
      <c r="F58" s="7">
        <v>79.3</v>
      </c>
      <c r="G58" s="7">
        <f t="shared" si="1"/>
        <v>74.55</v>
      </c>
      <c r="H58" s="7"/>
    </row>
    <row r="59" s="3" customFormat="1" ht="17" customHeight="1" spans="1:8">
      <c r="A59" s="7">
        <v>57</v>
      </c>
      <c r="B59" s="10"/>
      <c r="C59" s="8" t="s">
        <v>129</v>
      </c>
      <c r="D59" s="8" t="s">
        <v>130</v>
      </c>
      <c r="E59" s="7">
        <f>VLOOKUP(D59,[1]sheet1!$D:$Q,14,FALSE())</f>
        <v>69.6</v>
      </c>
      <c r="F59" s="7" t="s">
        <v>15</v>
      </c>
      <c r="G59" s="7">
        <f>E59*0.5</f>
        <v>34.8</v>
      </c>
      <c r="H59" s="7"/>
    </row>
    <row r="60" s="3" customFormat="1" ht="17" customHeight="1" spans="1:8">
      <c r="A60" s="7">
        <v>58</v>
      </c>
      <c r="B60" s="11"/>
      <c r="C60" s="8" t="s">
        <v>131</v>
      </c>
      <c r="D60" s="8" t="s">
        <v>132</v>
      </c>
      <c r="E60" s="7">
        <f>VLOOKUP(D60,[1]sheet1!$D:$Q,14,FALSE())</f>
        <v>69.4</v>
      </c>
      <c r="F60" s="7">
        <v>81.1</v>
      </c>
      <c r="G60" s="7">
        <f t="shared" si="1"/>
        <v>75.25</v>
      </c>
      <c r="H60" s="7"/>
    </row>
  </sheetData>
  <mergeCells count="7">
    <mergeCell ref="A1:H1"/>
    <mergeCell ref="B3:B8"/>
    <mergeCell ref="B9:B14"/>
    <mergeCell ref="B15:B20"/>
    <mergeCell ref="B21:B29"/>
    <mergeCell ref="B30:B39"/>
    <mergeCell ref="B40:B60"/>
  </mergeCells>
  <printOptions horizontalCentered="1"/>
  <pageMargins left="0.700694444444445" right="0.700694444444445" top="0.751388888888889" bottom="0.751388888888889" header="0.298611111111111" footer="0.298611111111111"/>
  <pageSetup paperSize="9" scale="98" fitToHeight="0" orientation="portrait" horizontalDpi="600"/>
  <headerFooter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依然冷逸风</cp:lastModifiedBy>
  <dcterms:created xsi:type="dcterms:W3CDTF">2023-05-12T11:15:00Z</dcterms:created>
  <dcterms:modified xsi:type="dcterms:W3CDTF">2025-07-07T01:45:34Z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A36BAE07A86344B082D4E1211E806765_13</vt:lpwstr>
  </property>
</Properties>
</file>